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 defaultThemeVersion="124226"/>
  <xr:revisionPtr revIDLastSave="0" documentId="13_ncr:1_{D3B2832A-1123-48CB-9244-711292EC3A95}" xr6:coauthVersionLast="47" xr6:coauthVersionMax="47" xr10:uidLastSave="{00000000-0000-0000-0000-000000000000}"/>
  <bookViews>
    <workbookView minimized="1" xWindow="600" yWindow="12" windowWidth="21636" windowHeight="12240" tabRatio="952" firstSheet="11" activeTab="26" xr2:uid="{00000000-000D-0000-FFFF-FFFF00000000}"/>
  </bookViews>
  <sheets>
    <sheet name="Cover" sheetId="24" r:id="rId1"/>
    <sheet name="EU_A" sheetId="54" r:id="rId2"/>
    <sheet name="EU_B" sheetId="83" r:id="rId3"/>
    <sheet name="AT_A" sheetId="23" r:id="rId4"/>
    <sheet name="AT_B" sheetId="25" r:id="rId5"/>
    <sheet name="BE_A" sheetId="26" r:id="rId6"/>
    <sheet name="BE_B" sheetId="55" r:id="rId7"/>
    <sheet name="BG_A" sheetId="27" r:id="rId8"/>
    <sheet name="BG_B" sheetId="56" r:id="rId9"/>
    <sheet name="CY_A" sheetId="28" r:id="rId10"/>
    <sheet name="CY_B" sheetId="57" r:id="rId11"/>
    <sheet name="CZ_A" sheetId="29" r:id="rId12"/>
    <sheet name="CZ_B" sheetId="58" r:id="rId13"/>
    <sheet name="DE_A" sheetId="34" r:id="rId14"/>
    <sheet name="DE_B" sheetId="63" r:id="rId15"/>
    <sheet name="DK_A" sheetId="30" r:id="rId16"/>
    <sheet name="DK_B" sheetId="59" r:id="rId17"/>
    <sheet name="EE_A" sheetId="31" r:id="rId18"/>
    <sheet name="EE_B" sheetId="60" r:id="rId19"/>
    <sheet name="EL_A" sheetId="35" r:id="rId20"/>
    <sheet name="EL_B" sheetId="64" r:id="rId21"/>
    <sheet name="ES_A" sheetId="49" r:id="rId22"/>
    <sheet name="ES_B" sheetId="78" r:id="rId23"/>
    <sheet name="FI_A" sheetId="32" r:id="rId24"/>
    <sheet name="FI_B" sheetId="61" r:id="rId25"/>
    <sheet name="FR_A" sheetId="33" r:id="rId26"/>
    <sheet name="FR_B" sheetId="62" r:id="rId27"/>
    <sheet name="HR_A" sheetId="52" r:id="rId28"/>
    <sheet name="HR_B" sheetId="81" r:id="rId29"/>
    <sheet name="HU_A" sheetId="36" r:id="rId30"/>
    <sheet name="HU_B" sheetId="65" r:id="rId31"/>
    <sheet name="IE_A" sheetId="37" r:id="rId32"/>
    <sheet name="IE_B" sheetId="66" r:id="rId33"/>
    <sheet name="IT_A" sheetId="38" r:id="rId34"/>
    <sheet name="IT_B" sheetId="67" r:id="rId35"/>
    <sheet name="LT_A" sheetId="40" r:id="rId36"/>
    <sheet name="LT_B" sheetId="69" r:id="rId37"/>
    <sheet name="LU_A" sheetId="41" r:id="rId38"/>
    <sheet name="LU_B" sheetId="70" r:id="rId39"/>
    <sheet name="LV_A" sheetId="39" r:id="rId40"/>
    <sheet name="LV_B" sheetId="68" r:id="rId41"/>
    <sheet name="MT_A" sheetId="42" r:id="rId42"/>
    <sheet name="MT_B" sheetId="71" r:id="rId43"/>
    <sheet name="NL_A" sheetId="43" r:id="rId44"/>
    <sheet name="NL_B" sheetId="72" r:id="rId45"/>
    <sheet name="PL_A" sheetId="45" r:id="rId46"/>
    <sheet name="PL_B" sheetId="74" r:id="rId47"/>
    <sheet name="PT_A" sheetId="44" r:id="rId48"/>
    <sheet name="PT_B" sheetId="73" r:id="rId49"/>
    <sheet name="RO_A" sheetId="46" r:id="rId50"/>
    <sheet name="RO_B" sheetId="75" r:id="rId51"/>
    <sheet name="SE_A" sheetId="50" r:id="rId52"/>
    <sheet name="SE_B" sheetId="79" r:id="rId53"/>
    <sheet name="SI_A" sheetId="48" r:id="rId54"/>
    <sheet name="SI_B" sheetId="77" r:id="rId55"/>
    <sheet name="SK_A" sheetId="47" r:id="rId56"/>
    <sheet name="SK_B" sheetId="76" r:id="rId57"/>
  </sheets>
  <definedNames>
    <definedName name="BE" localSheetId="4">#REF!</definedName>
    <definedName name="BE" localSheetId="5">#REF!</definedName>
    <definedName name="BE" localSheetId="6">#REF!</definedName>
    <definedName name="BE" localSheetId="7">#REF!</definedName>
    <definedName name="BE" localSheetId="8">#REF!</definedName>
    <definedName name="BE" localSheetId="9">#REF!</definedName>
    <definedName name="BE" localSheetId="10">#REF!</definedName>
    <definedName name="BE" localSheetId="11">#REF!</definedName>
    <definedName name="BE" localSheetId="12">#REF!</definedName>
    <definedName name="BE" localSheetId="13">#REF!</definedName>
    <definedName name="BE" localSheetId="14">#REF!</definedName>
    <definedName name="BE" localSheetId="15">#REF!</definedName>
    <definedName name="BE" localSheetId="16">#REF!</definedName>
    <definedName name="BE" localSheetId="17">#REF!</definedName>
    <definedName name="BE" localSheetId="18">#REF!</definedName>
    <definedName name="BE" localSheetId="19">#REF!</definedName>
    <definedName name="BE" localSheetId="20">#REF!</definedName>
    <definedName name="BE" localSheetId="21">#REF!</definedName>
    <definedName name="BE" localSheetId="22">#REF!</definedName>
    <definedName name="BE" localSheetId="1">#REF!</definedName>
    <definedName name="BE" localSheetId="2">#REF!</definedName>
    <definedName name="BE" localSheetId="23">#REF!</definedName>
    <definedName name="BE" localSheetId="24">#REF!</definedName>
    <definedName name="BE" localSheetId="25">#REF!</definedName>
    <definedName name="BE" localSheetId="26">#REF!</definedName>
    <definedName name="BE" localSheetId="27">#REF!</definedName>
    <definedName name="BE" localSheetId="28">#REF!</definedName>
    <definedName name="BE" localSheetId="29">#REF!</definedName>
    <definedName name="BE" localSheetId="30">#REF!</definedName>
    <definedName name="BE" localSheetId="31">#REF!</definedName>
    <definedName name="BE" localSheetId="32">#REF!</definedName>
    <definedName name="BE" localSheetId="33">#REF!</definedName>
    <definedName name="BE" localSheetId="34">#REF!</definedName>
    <definedName name="BE" localSheetId="35">#REF!</definedName>
    <definedName name="BE" localSheetId="36">#REF!</definedName>
    <definedName name="BE" localSheetId="37">#REF!</definedName>
    <definedName name="BE" localSheetId="38">#REF!</definedName>
    <definedName name="BE" localSheetId="39">#REF!</definedName>
    <definedName name="BE" localSheetId="40">#REF!</definedName>
    <definedName name="BE" localSheetId="41">#REF!</definedName>
    <definedName name="BE" localSheetId="42">#REF!</definedName>
    <definedName name="BE" localSheetId="43">#REF!</definedName>
    <definedName name="BE" localSheetId="44">#REF!</definedName>
    <definedName name="BE" localSheetId="45">#REF!</definedName>
    <definedName name="BE" localSheetId="46">#REF!</definedName>
    <definedName name="BE" localSheetId="47">#REF!</definedName>
    <definedName name="BE" localSheetId="48">#REF!</definedName>
    <definedName name="BE" localSheetId="49">#REF!</definedName>
    <definedName name="BE" localSheetId="50">#REF!</definedName>
    <definedName name="BE" localSheetId="51">#REF!</definedName>
    <definedName name="BE" localSheetId="52">#REF!</definedName>
    <definedName name="BE" localSheetId="53">#REF!</definedName>
    <definedName name="BE" localSheetId="54">#REF!</definedName>
    <definedName name="BE" localSheetId="55">#REF!</definedName>
    <definedName name="BE" localSheetId="56">#REF!</definedName>
    <definedName name="BE">#REF!</definedName>
    <definedName name="bel" localSheetId="4">#REF!</definedName>
    <definedName name="bel" localSheetId="5">#REF!</definedName>
    <definedName name="bel" localSheetId="6">#REF!</definedName>
    <definedName name="bel" localSheetId="7">#REF!</definedName>
    <definedName name="bel" localSheetId="8">#REF!</definedName>
    <definedName name="bel" localSheetId="9">#REF!</definedName>
    <definedName name="bel" localSheetId="10">#REF!</definedName>
    <definedName name="bel" localSheetId="11">#REF!</definedName>
    <definedName name="bel" localSheetId="12">#REF!</definedName>
    <definedName name="bel" localSheetId="13">#REF!</definedName>
    <definedName name="bel" localSheetId="14">#REF!</definedName>
    <definedName name="bel" localSheetId="15">#REF!</definedName>
    <definedName name="bel" localSheetId="16">#REF!</definedName>
    <definedName name="bel" localSheetId="17">#REF!</definedName>
    <definedName name="bel" localSheetId="18">#REF!</definedName>
    <definedName name="bel" localSheetId="19">#REF!</definedName>
    <definedName name="bel" localSheetId="20">#REF!</definedName>
    <definedName name="bel" localSheetId="21">#REF!</definedName>
    <definedName name="bel" localSheetId="22">#REF!</definedName>
    <definedName name="bel" localSheetId="1">#REF!</definedName>
    <definedName name="bel" localSheetId="2">#REF!</definedName>
    <definedName name="bel" localSheetId="23">#REF!</definedName>
    <definedName name="bel" localSheetId="24">#REF!</definedName>
    <definedName name="bel" localSheetId="25">#REF!</definedName>
    <definedName name="bel" localSheetId="26">#REF!</definedName>
    <definedName name="bel" localSheetId="27">#REF!</definedName>
    <definedName name="bel" localSheetId="28">#REF!</definedName>
    <definedName name="bel" localSheetId="29">#REF!</definedName>
    <definedName name="bel" localSheetId="30">#REF!</definedName>
    <definedName name="bel" localSheetId="31">#REF!</definedName>
    <definedName name="bel" localSheetId="32">#REF!</definedName>
    <definedName name="bel" localSheetId="33">#REF!</definedName>
    <definedName name="bel" localSheetId="34">#REF!</definedName>
    <definedName name="bel" localSheetId="35">#REF!</definedName>
    <definedName name="bel" localSheetId="36">#REF!</definedName>
    <definedName name="bel" localSheetId="37">#REF!</definedName>
    <definedName name="bel" localSheetId="38">#REF!</definedName>
    <definedName name="bel" localSheetId="39">#REF!</definedName>
    <definedName name="bel" localSheetId="40">#REF!</definedName>
    <definedName name="bel" localSheetId="41">#REF!</definedName>
    <definedName name="bel" localSheetId="42">#REF!</definedName>
    <definedName name="bel" localSheetId="43">#REF!</definedName>
    <definedName name="bel" localSheetId="44">#REF!</definedName>
    <definedName name="bel" localSheetId="45">#REF!</definedName>
    <definedName name="bel" localSheetId="46">#REF!</definedName>
    <definedName name="bel" localSheetId="47">#REF!</definedName>
    <definedName name="bel" localSheetId="48">#REF!</definedName>
    <definedName name="bel" localSheetId="49">#REF!</definedName>
    <definedName name="bel" localSheetId="50">#REF!</definedName>
    <definedName name="bel" localSheetId="51">#REF!</definedName>
    <definedName name="bel" localSheetId="52">#REF!</definedName>
    <definedName name="bel" localSheetId="53">#REF!</definedName>
    <definedName name="bel" localSheetId="54">#REF!</definedName>
    <definedName name="bel" localSheetId="55">#REF!</definedName>
    <definedName name="bel" localSheetId="56">#REF!</definedName>
    <definedName name="bel">#REF!</definedName>
    <definedName name="dsg" localSheetId="4">#REF!</definedName>
    <definedName name="dsg" localSheetId="5">#REF!</definedName>
    <definedName name="dsg" localSheetId="6">#REF!</definedName>
    <definedName name="dsg" localSheetId="7">#REF!</definedName>
    <definedName name="dsg" localSheetId="8">#REF!</definedName>
    <definedName name="dsg" localSheetId="9">#REF!</definedName>
    <definedName name="dsg" localSheetId="10">#REF!</definedName>
    <definedName name="dsg" localSheetId="11">#REF!</definedName>
    <definedName name="dsg" localSheetId="12">#REF!</definedName>
    <definedName name="dsg" localSheetId="13">#REF!</definedName>
    <definedName name="dsg" localSheetId="14">#REF!</definedName>
    <definedName name="dsg" localSheetId="15">#REF!</definedName>
    <definedName name="dsg" localSheetId="16">#REF!</definedName>
    <definedName name="dsg" localSheetId="17">#REF!</definedName>
    <definedName name="dsg" localSheetId="18">#REF!</definedName>
    <definedName name="dsg" localSheetId="19">#REF!</definedName>
    <definedName name="dsg" localSheetId="20">#REF!</definedName>
    <definedName name="dsg" localSheetId="21">#REF!</definedName>
    <definedName name="dsg" localSheetId="22">#REF!</definedName>
    <definedName name="dsg" localSheetId="1">#REF!</definedName>
    <definedName name="dsg" localSheetId="2">#REF!</definedName>
    <definedName name="dsg" localSheetId="23">#REF!</definedName>
    <definedName name="dsg" localSheetId="24">#REF!</definedName>
    <definedName name="dsg" localSheetId="25">#REF!</definedName>
    <definedName name="dsg" localSheetId="26">#REF!</definedName>
    <definedName name="dsg" localSheetId="27">#REF!</definedName>
    <definedName name="dsg" localSheetId="28">#REF!</definedName>
    <definedName name="dsg" localSheetId="29">#REF!</definedName>
    <definedName name="dsg" localSheetId="30">#REF!</definedName>
    <definedName name="dsg" localSheetId="31">#REF!</definedName>
    <definedName name="dsg" localSheetId="32">#REF!</definedName>
    <definedName name="dsg" localSheetId="33">#REF!</definedName>
    <definedName name="dsg" localSheetId="34">#REF!</definedName>
    <definedName name="dsg" localSheetId="35">#REF!</definedName>
    <definedName name="dsg" localSheetId="36">#REF!</definedName>
    <definedName name="dsg" localSheetId="37">#REF!</definedName>
    <definedName name="dsg" localSheetId="38">#REF!</definedName>
    <definedName name="dsg" localSheetId="39">#REF!</definedName>
    <definedName name="dsg" localSheetId="40">#REF!</definedName>
    <definedName name="dsg" localSheetId="41">#REF!</definedName>
    <definedName name="dsg" localSheetId="42">#REF!</definedName>
    <definedName name="dsg" localSheetId="43">#REF!</definedName>
    <definedName name="dsg" localSheetId="44">#REF!</definedName>
    <definedName name="dsg" localSheetId="45">#REF!</definedName>
    <definedName name="dsg" localSheetId="46">#REF!</definedName>
    <definedName name="dsg" localSheetId="47">#REF!</definedName>
    <definedName name="dsg" localSheetId="48">#REF!</definedName>
    <definedName name="dsg" localSheetId="49">#REF!</definedName>
    <definedName name="dsg" localSheetId="50">#REF!</definedName>
    <definedName name="dsg" localSheetId="51">#REF!</definedName>
    <definedName name="dsg" localSheetId="52">#REF!</definedName>
    <definedName name="dsg" localSheetId="53">#REF!</definedName>
    <definedName name="dsg" localSheetId="54">#REF!</definedName>
    <definedName name="dsg" localSheetId="55">#REF!</definedName>
    <definedName name="dsg" localSheetId="56">#REF!</definedName>
    <definedName name="dsg">#REF!</definedName>
    <definedName name="Summer" localSheetId="4">#REF!</definedName>
    <definedName name="Summer" localSheetId="5">#REF!</definedName>
    <definedName name="Summer" localSheetId="6">#REF!</definedName>
    <definedName name="Summer" localSheetId="7">#REF!</definedName>
    <definedName name="Summer" localSheetId="8">#REF!</definedName>
    <definedName name="Summer" localSheetId="9">#REF!</definedName>
    <definedName name="Summer" localSheetId="10">#REF!</definedName>
    <definedName name="Summer" localSheetId="11">#REF!</definedName>
    <definedName name="Summer" localSheetId="12">#REF!</definedName>
    <definedName name="Summer" localSheetId="13">#REF!</definedName>
    <definedName name="Summer" localSheetId="14">#REF!</definedName>
    <definedName name="Summer" localSheetId="15">#REF!</definedName>
    <definedName name="Summer" localSheetId="16">#REF!</definedName>
    <definedName name="Summer" localSheetId="17">#REF!</definedName>
    <definedName name="Summer" localSheetId="18">#REF!</definedName>
    <definedName name="Summer" localSheetId="19">#REF!</definedName>
    <definedName name="Summer" localSheetId="20">#REF!</definedName>
    <definedName name="Summer" localSheetId="21">#REF!</definedName>
    <definedName name="Summer" localSheetId="22">#REF!</definedName>
    <definedName name="Summer" localSheetId="1">#REF!</definedName>
    <definedName name="Summer" localSheetId="2">#REF!</definedName>
    <definedName name="Summer" localSheetId="23">#REF!</definedName>
    <definedName name="Summer" localSheetId="24">#REF!</definedName>
    <definedName name="Summer" localSheetId="25">#REF!</definedName>
    <definedName name="Summer" localSheetId="26">#REF!</definedName>
    <definedName name="Summer" localSheetId="27">#REF!</definedName>
    <definedName name="Summer" localSheetId="28">#REF!</definedName>
    <definedName name="Summer" localSheetId="29">#REF!</definedName>
    <definedName name="Summer" localSheetId="30">#REF!</definedName>
    <definedName name="Summer" localSheetId="31">#REF!</definedName>
    <definedName name="Summer" localSheetId="32">#REF!</definedName>
    <definedName name="Summer" localSheetId="33">#REF!</definedName>
    <definedName name="Summer" localSheetId="34">#REF!</definedName>
    <definedName name="Summer" localSheetId="35">#REF!</definedName>
    <definedName name="Summer" localSheetId="36">#REF!</definedName>
    <definedName name="Summer" localSheetId="37">#REF!</definedName>
    <definedName name="Summer" localSheetId="38">#REF!</definedName>
    <definedName name="Summer" localSheetId="39">#REF!</definedName>
    <definedName name="Summer" localSheetId="40">#REF!</definedName>
    <definedName name="Summer" localSheetId="41">#REF!</definedName>
    <definedName name="Summer" localSheetId="42">#REF!</definedName>
    <definedName name="Summer" localSheetId="43">#REF!</definedName>
    <definedName name="Summer" localSheetId="44">#REF!</definedName>
    <definedName name="Summer" localSheetId="45">#REF!</definedName>
    <definedName name="Summer" localSheetId="46">#REF!</definedName>
    <definedName name="Summer" localSheetId="47">#REF!</definedName>
    <definedName name="Summer" localSheetId="48">#REF!</definedName>
    <definedName name="Summer" localSheetId="49">#REF!</definedName>
    <definedName name="Summer" localSheetId="50">#REF!</definedName>
    <definedName name="Summer" localSheetId="51">#REF!</definedName>
    <definedName name="Summer" localSheetId="52">#REF!</definedName>
    <definedName name="Summer" localSheetId="53">#REF!</definedName>
    <definedName name="Summer" localSheetId="54">#REF!</definedName>
    <definedName name="Summer" localSheetId="55">#REF!</definedName>
    <definedName name="Summer" localSheetId="56">#REF!</definedName>
    <definedName name="Summer">#REF!</definedName>
    <definedName name="Summer1" localSheetId="4">#REF!</definedName>
    <definedName name="Summer1" localSheetId="5">#REF!</definedName>
    <definedName name="Summer1" localSheetId="6">#REF!</definedName>
    <definedName name="Summer1" localSheetId="7">#REF!</definedName>
    <definedName name="Summer1" localSheetId="8">#REF!</definedName>
    <definedName name="Summer1" localSheetId="9">#REF!</definedName>
    <definedName name="Summer1" localSheetId="10">#REF!</definedName>
    <definedName name="Summer1" localSheetId="11">#REF!</definedName>
    <definedName name="Summer1" localSheetId="12">#REF!</definedName>
    <definedName name="Summer1" localSheetId="13">#REF!</definedName>
    <definedName name="Summer1" localSheetId="14">#REF!</definedName>
    <definedName name="Summer1" localSheetId="15">#REF!</definedName>
    <definedName name="Summer1" localSheetId="16">#REF!</definedName>
    <definedName name="Summer1" localSheetId="17">#REF!</definedName>
    <definedName name="Summer1" localSheetId="18">#REF!</definedName>
    <definedName name="Summer1" localSheetId="19">#REF!</definedName>
    <definedName name="Summer1" localSheetId="20">#REF!</definedName>
    <definedName name="Summer1" localSheetId="21">#REF!</definedName>
    <definedName name="Summer1" localSheetId="22">#REF!</definedName>
    <definedName name="Summer1" localSheetId="1">#REF!</definedName>
    <definedName name="Summer1" localSheetId="2">#REF!</definedName>
    <definedName name="Summer1" localSheetId="23">#REF!</definedName>
    <definedName name="Summer1" localSheetId="24">#REF!</definedName>
    <definedName name="Summer1" localSheetId="25">#REF!</definedName>
    <definedName name="Summer1" localSheetId="26">#REF!</definedName>
    <definedName name="Summer1" localSheetId="27">#REF!</definedName>
    <definedName name="Summer1" localSheetId="28">#REF!</definedName>
    <definedName name="Summer1" localSheetId="29">#REF!</definedName>
    <definedName name="Summer1" localSheetId="30">#REF!</definedName>
    <definedName name="Summer1" localSheetId="31">#REF!</definedName>
    <definedName name="Summer1" localSheetId="32">#REF!</definedName>
    <definedName name="Summer1" localSheetId="33">#REF!</definedName>
    <definedName name="Summer1" localSheetId="34">#REF!</definedName>
    <definedName name="Summer1" localSheetId="35">#REF!</definedName>
    <definedName name="Summer1" localSheetId="36">#REF!</definedName>
    <definedName name="Summer1" localSheetId="37">#REF!</definedName>
    <definedName name="Summer1" localSheetId="38">#REF!</definedName>
    <definedName name="Summer1" localSheetId="39">#REF!</definedName>
    <definedName name="Summer1" localSheetId="40">#REF!</definedName>
    <definedName name="Summer1" localSheetId="41">#REF!</definedName>
    <definedName name="Summer1" localSheetId="42">#REF!</definedName>
    <definedName name="Summer1" localSheetId="43">#REF!</definedName>
    <definedName name="Summer1" localSheetId="44">#REF!</definedName>
    <definedName name="Summer1" localSheetId="45">#REF!</definedName>
    <definedName name="Summer1" localSheetId="46">#REF!</definedName>
    <definedName name="Summer1" localSheetId="47">#REF!</definedName>
    <definedName name="Summer1" localSheetId="48">#REF!</definedName>
    <definedName name="Summer1" localSheetId="49">#REF!</definedName>
    <definedName name="Summer1" localSheetId="50">#REF!</definedName>
    <definedName name="Summer1" localSheetId="51">#REF!</definedName>
    <definedName name="Summer1" localSheetId="52">#REF!</definedName>
    <definedName name="Summer1" localSheetId="53">#REF!</definedName>
    <definedName name="Summer1" localSheetId="54">#REF!</definedName>
    <definedName name="Summer1" localSheetId="55">#REF!</definedName>
    <definedName name="Summer1" localSheetId="56">#REF!</definedName>
    <definedName name="Summer1">#REF!</definedName>
    <definedName name="TSeg" localSheetId="4">#REF!</definedName>
    <definedName name="TSeg" localSheetId="5">#REF!</definedName>
    <definedName name="TSeg" localSheetId="6">#REF!</definedName>
    <definedName name="TSeg" localSheetId="7">#REF!</definedName>
    <definedName name="TSeg" localSheetId="8">#REF!</definedName>
    <definedName name="TSeg" localSheetId="9">#REF!</definedName>
    <definedName name="TSeg" localSheetId="10">#REF!</definedName>
    <definedName name="TSeg" localSheetId="11">#REF!</definedName>
    <definedName name="TSeg" localSheetId="12">#REF!</definedName>
    <definedName name="TSeg" localSheetId="13">#REF!</definedName>
    <definedName name="TSeg" localSheetId="14">#REF!</definedName>
    <definedName name="TSeg" localSheetId="15">#REF!</definedName>
    <definedName name="TSeg" localSheetId="16">#REF!</definedName>
    <definedName name="TSeg" localSheetId="17">#REF!</definedName>
    <definedName name="TSeg" localSheetId="18">#REF!</definedName>
    <definedName name="TSeg" localSheetId="19">#REF!</definedName>
    <definedName name="TSeg" localSheetId="20">#REF!</definedName>
    <definedName name="TSeg" localSheetId="21">#REF!</definedName>
    <definedName name="TSeg" localSheetId="22">#REF!</definedName>
    <definedName name="TSeg" localSheetId="1">#REF!</definedName>
    <definedName name="TSeg" localSheetId="2">#REF!</definedName>
    <definedName name="TSeg" localSheetId="23">#REF!</definedName>
    <definedName name="TSeg" localSheetId="24">#REF!</definedName>
    <definedName name="TSeg" localSheetId="25">#REF!</definedName>
    <definedName name="TSeg" localSheetId="26">#REF!</definedName>
    <definedName name="TSeg" localSheetId="27">#REF!</definedName>
    <definedName name="TSeg" localSheetId="28">#REF!</definedName>
    <definedName name="TSeg" localSheetId="29">#REF!</definedName>
    <definedName name="TSeg" localSheetId="30">#REF!</definedName>
    <definedName name="TSeg" localSheetId="31">#REF!</definedName>
    <definedName name="TSeg" localSheetId="32">#REF!</definedName>
    <definedName name="TSeg" localSheetId="33">#REF!</definedName>
    <definedName name="TSeg" localSheetId="34">#REF!</definedName>
    <definedName name="TSeg" localSheetId="35">#REF!</definedName>
    <definedName name="TSeg" localSheetId="36">#REF!</definedName>
    <definedName name="TSeg" localSheetId="37">#REF!</definedName>
    <definedName name="TSeg" localSheetId="38">#REF!</definedName>
    <definedName name="TSeg" localSheetId="39">#REF!</definedName>
    <definedName name="TSeg" localSheetId="40">#REF!</definedName>
    <definedName name="TSeg" localSheetId="41">#REF!</definedName>
    <definedName name="TSeg" localSheetId="42">#REF!</definedName>
    <definedName name="TSeg" localSheetId="43">#REF!</definedName>
    <definedName name="TSeg" localSheetId="44">#REF!</definedName>
    <definedName name="TSeg" localSheetId="45">#REF!</definedName>
    <definedName name="TSeg" localSheetId="46">#REF!</definedName>
    <definedName name="TSeg" localSheetId="47">#REF!</definedName>
    <definedName name="TSeg" localSheetId="48">#REF!</definedName>
    <definedName name="TSeg" localSheetId="49">#REF!</definedName>
    <definedName name="TSeg" localSheetId="50">#REF!</definedName>
    <definedName name="TSeg" localSheetId="51">#REF!</definedName>
    <definedName name="TSeg" localSheetId="52">#REF!</definedName>
    <definedName name="TSeg" localSheetId="53">#REF!</definedName>
    <definedName name="TSeg" localSheetId="54">#REF!</definedName>
    <definedName name="TSeg" localSheetId="55">#REF!</definedName>
    <definedName name="TSeg" localSheetId="56">#REF!</definedName>
    <definedName name="TSeg">#REF!</definedName>
    <definedName name="TSEG1" localSheetId="4">#REF!</definedName>
    <definedName name="TSEG1" localSheetId="5">#REF!</definedName>
    <definedName name="TSEG1" localSheetId="6">#REF!</definedName>
    <definedName name="TSEG1" localSheetId="7">#REF!</definedName>
    <definedName name="TSEG1" localSheetId="8">#REF!</definedName>
    <definedName name="TSEG1" localSheetId="9">#REF!</definedName>
    <definedName name="TSEG1" localSheetId="10">#REF!</definedName>
    <definedName name="TSEG1" localSheetId="11">#REF!</definedName>
    <definedName name="TSEG1" localSheetId="12">#REF!</definedName>
    <definedName name="TSEG1" localSheetId="13">#REF!</definedName>
    <definedName name="TSEG1" localSheetId="14">#REF!</definedName>
    <definedName name="TSEG1" localSheetId="15">#REF!</definedName>
    <definedName name="TSEG1" localSheetId="16">#REF!</definedName>
    <definedName name="TSEG1" localSheetId="17">#REF!</definedName>
    <definedName name="TSEG1" localSheetId="18">#REF!</definedName>
    <definedName name="TSEG1" localSheetId="19">#REF!</definedName>
    <definedName name="TSEG1" localSheetId="20">#REF!</definedName>
    <definedName name="TSEG1" localSheetId="21">#REF!</definedName>
    <definedName name="TSEG1" localSheetId="22">#REF!</definedName>
    <definedName name="TSEG1" localSheetId="1">#REF!</definedName>
    <definedName name="TSEG1" localSheetId="2">#REF!</definedName>
    <definedName name="TSEG1" localSheetId="23">#REF!</definedName>
    <definedName name="TSEG1" localSheetId="24">#REF!</definedName>
    <definedName name="TSEG1" localSheetId="25">#REF!</definedName>
    <definedName name="TSEG1" localSheetId="26">#REF!</definedName>
    <definedName name="TSEG1" localSheetId="27">#REF!</definedName>
    <definedName name="TSEG1" localSheetId="28">#REF!</definedName>
    <definedName name="TSEG1" localSheetId="29">#REF!</definedName>
    <definedName name="TSEG1" localSheetId="30">#REF!</definedName>
    <definedName name="TSEG1" localSheetId="31">#REF!</definedName>
    <definedName name="TSEG1" localSheetId="32">#REF!</definedName>
    <definedName name="TSEG1" localSheetId="33">#REF!</definedName>
    <definedName name="TSEG1" localSheetId="34">#REF!</definedName>
    <definedName name="TSEG1" localSheetId="35">#REF!</definedName>
    <definedName name="TSEG1" localSheetId="36">#REF!</definedName>
    <definedName name="TSEG1" localSheetId="37">#REF!</definedName>
    <definedName name="TSEG1" localSheetId="38">#REF!</definedName>
    <definedName name="TSEG1" localSheetId="39">#REF!</definedName>
    <definedName name="TSEG1" localSheetId="40">#REF!</definedName>
    <definedName name="TSEG1" localSheetId="41">#REF!</definedName>
    <definedName name="TSEG1" localSheetId="42">#REF!</definedName>
    <definedName name="TSEG1" localSheetId="43">#REF!</definedName>
    <definedName name="TSEG1" localSheetId="44">#REF!</definedName>
    <definedName name="TSEG1" localSheetId="45">#REF!</definedName>
    <definedName name="TSEG1" localSheetId="46">#REF!</definedName>
    <definedName name="TSEG1" localSheetId="47">#REF!</definedName>
    <definedName name="TSEG1" localSheetId="48">#REF!</definedName>
    <definedName name="TSEG1" localSheetId="49">#REF!</definedName>
    <definedName name="TSEG1" localSheetId="50">#REF!</definedName>
    <definedName name="TSEG1" localSheetId="51">#REF!</definedName>
    <definedName name="TSEG1" localSheetId="52">#REF!</definedName>
    <definedName name="TSEG1" localSheetId="53">#REF!</definedName>
    <definedName name="TSEG1" localSheetId="54">#REF!</definedName>
    <definedName name="TSEG1" localSheetId="55">#REF!</definedName>
    <definedName name="TSEG1" localSheetId="56">#REF!</definedName>
    <definedName name="TSEG1">#REF!</definedName>
    <definedName name="TSEG2" localSheetId="4">#REF!</definedName>
    <definedName name="TSEG2" localSheetId="5">#REF!</definedName>
    <definedName name="TSEG2" localSheetId="6">#REF!</definedName>
    <definedName name="TSEG2" localSheetId="7">#REF!</definedName>
    <definedName name="TSEG2" localSheetId="8">#REF!</definedName>
    <definedName name="TSEG2" localSheetId="9">#REF!</definedName>
    <definedName name="TSEG2" localSheetId="10">#REF!</definedName>
    <definedName name="TSEG2" localSheetId="11">#REF!</definedName>
    <definedName name="TSEG2" localSheetId="12">#REF!</definedName>
    <definedName name="TSEG2" localSheetId="13">#REF!</definedName>
    <definedName name="TSEG2" localSheetId="14">#REF!</definedName>
    <definedName name="TSEG2" localSheetId="15">#REF!</definedName>
    <definedName name="TSEG2" localSheetId="16">#REF!</definedName>
    <definedName name="TSEG2" localSheetId="17">#REF!</definedName>
    <definedName name="TSEG2" localSheetId="18">#REF!</definedName>
    <definedName name="TSEG2" localSheetId="19">#REF!</definedName>
    <definedName name="TSEG2" localSheetId="20">#REF!</definedName>
    <definedName name="TSEG2" localSheetId="21">#REF!</definedName>
    <definedName name="TSEG2" localSheetId="22">#REF!</definedName>
    <definedName name="TSEG2" localSheetId="1">#REF!</definedName>
    <definedName name="TSEG2" localSheetId="2">#REF!</definedName>
    <definedName name="TSEG2" localSheetId="23">#REF!</definedName>
    <definedName name="TSEG2" localSheetId="24">#REF!</definedName>
    <definedName name="TSEG2" localSheetId="25">#REF!</definedName>
    <definedName name="TSEG2" localSheetId="26">#REF!</definedName>
    <definedName name="TSEG2" localSheetId="27">#REF!</definedName>
    <definedName name="TSEG2" localSheetId="28">#REF!</definedName>
    <definedName name="TSEG2" localSheetId="29">#REF!</definedName>
    <definedName name="TSEG2" localSheetId="30">#REF!</definedName>
    <definedName name="TSEG2" localSheetId="31">#REF!</definedName>
    <definedName name="TSEG2" localSheetId="32">#REF!</definedName>
    <definedName name="TSEG2" localSheetId="33">#REF!</definedName>
    <definedName name="TSEG2" localSheetId="34">#REF!</definedName>
    <definedName name="TSEG2" localSheetId="35">#REF!</definedName>
    <definedName name="TSEG2" localSheetId="36">#REF!</definedName>
    <definedName name="TSEG2" localSheetId="37">#REF!</definedName>
    <definedName name="TSEG2" localSheetId="38">#REF!</definedName>
    <definedName name="TSEG2" localSheetId="39">#REF!</definedName>
    <definedName name="TSEG2" localSheetId="40">#REF!</definedName>
    <definedName name="TSEG2" localSheetId="41">#REF!</definedName>
    <definedName name="TSEG2" localSheetId="42">#REF!</definedName>
    <definedName name="TSEG2" localSheetId="43">#REF!</definedName>
    <definedName name="TSEG2" localSheetId="44">#REF!</definedName>
    <definedName name="TSEG2" localSheetId="45">#REF!</definedName>
    <definedName name="TSEG2" localSheetId="46">#REF!</definedName>
    <definedName name="TSEG2" localSheetId="47">#REF!</definedName>
    <definedName name="TSEG2" localSheetId="48">#REF!</definedName>
    <definedName name="TSEG2" localSheetId="49">#REF!</definedName>
    <definedName name="TSEG2" localSheetId="50">#REF!</definedName>
    <definedName name="TSEG2" localSheetId="51">#REF!</definedName>
    <definedName name="TSEG2" localSheetId="52">#REF!</definedName>
    <definedName name="TSEG2" localSheetId="53">#REF!</definedName>
    <definedName name="TSEG2" localSheetId="54">#REF!</definedName>
    <definedName name="TSEG2" localSheetId="55">#REF!</definedName>
    <definedName name="TSEG2" localSheetId="56">#REF!</definedName>
    <definedName name="TSEG2">#REF!</definedName>
    <definedName name="TSEG3" localSheetId="4">#REF!</definedName>
    <definedName name="TSEG3" localSheetId="5">#REF!</definedName>
    <definedName name="TSEG3" localSheetId="6">#REF!</definedName>
    <definedName name="TSEG3" localSheetId="7">#REF!</definedName>
    <definedName name="TSEG3" localSheetId="8">#REF!</definedName>
    <definedName name="TSEG3" localSheetId="9">#REF!</definedName>
    <definedName name="TSEG3" localSheetId="10">#REF!</definedName>
    <definedName name="TSEG3" localSheetId="11">#REF!</definedName>
    <definedName name="TSEG3" localSheetId="12">#REF!</definedName>
    <definedName name="TSEG3" localSheetId="13">#REF!</definedName>
    <definedName name="TSEG3" localSheetId="14">#REF!</definedName>
    <definedName name="TSEG3" localSheetId="15">#REF!</definedName>
    <definedName name="TSEG3" localSheetId="16">#REF!</definedName>
    <definedName name="TSEG3" localSheetId="17">#REF!</definedName>
    <definedName name="TSEG3" localSheetId="18">#REF!</definedName>
    <definedName name="TSEG3" localSheetId="19">#REF!</definedName>
    <definedName name="TSEG3" localSheetId="20">#REF!</definedName>
    <definedName name="TSEG3" localSheetId="21">#REF!</definedName>
    <definedName name="TSEG3" localSheetId="22">#REF!</definedName>
    <definedName name="TSEG3" localSheetId="1">#REF!</definedName>
    <definedName name="TSEG3" localSheetId="2">#REF!</definedName>
    <definedName name="TSEG3" localSheetId="23">#REF!</definedName>
    <definedName name="TSEG3" localSheetId="24">#REF!</definedName>
    <definedName name="TSEG3" localSheetId="25">#REF!</definedName>
    <definedName name="TSEG3" localSheetId="26">#REF!</definedName>
    <definedName name="TSEG3" localSheetId="27">#REF!</definedName>
    <definedName name="TSEG3" localSheetId="28">#REF!</definedName>
    <definedName name="TSEG3" localSheetId="29">#REF!</definedName>
    <definedName name="TSEG3" localSheetId="30">#REF!</definedName>
    <definedName name="TSEG3" localSheetId="31">#REF!</definedName>
    <definedName name="TSEG3" localSheetId="32">#REF!</definedName>
    <definedName name="TSEG3" localSheetId="33">#REF!</definedName>
    <definedName name="TSEG3" localSheetId="34">#REF!</definedName>
    <definedName name="TSEG3" localSheetId="35">#REF!</definedName>
    <definedName name="TSEG3" localSheetId="36">#REF!</definedName>
    <definedName name="TSEG3" localSheetId="37">#REF!</definedName>
    <definedName name="TSEG3" localSheetId="38">#REF!</definedName>
    <definedName name="TSEG3" localSheetId="39">#REF!</definedName>
    <definedName name="TSEG3" localSheetId="40">#REF!</definedName>
    <definedName name="TSEG3" localSheetId="41">#REF!</definedName>
    <definedName name="TSEG3" localSheetId="42">#REF!</definedName>
    <definedName name="TSEG3" localSheetId="43">#REF!</definedName>
    <definedName name="TSEG3" localSheetId="44">#REF!</definedName>
    <definedName name="TSEG3" localSheetId="45">#REF!</definedName>
    <definedName name="TSEG3" localSheetId="46">#REF!</definedName>
    <definedName name="TSEG3" localSheetId="47">#REF!</definedName>
    <definedName name="TSEG3" localSheetId="48">#REF!</definedName>
    <definedName name="TSEG3" localSheetId="49">#REF!</definedName>
    <definedName name="TSEG3" localSheetId="50">#REF!</definedName>
    <definedName name="TSEG3" localSheetId="51">#REF!</definedName>
    <definedName name="TSEG3" localSheetId="52">#REF!</definedName>
    <definedName name="TSEG3" localSheetId="53">#REF!</definedName>
    <definedName name="TSEG3" localSheetId="54">#REF!</definedName>
    <definedName name="TSEG3" localSheetId="55">#REF!</definedName>
    <definedName name="TSEG3" localSheetId="56">#REF!</definedName>
    <definedName name="TSEG3">#REF!</definedName>
    <definedName name="TSEG4" localSheetId="4">#REF!</definedName>
    <definedName name="TSEG4" localSheetId="5">#REF!</definedName>
    <definedName name="TSEG4" localSheetId="6">#REF!</definedName>
    <definedName name="TSEG4" localSheetId="7">#REF!</definedName>
    <definedName name="TSEG4" localSheetId="8">#REF!</definedName>
    <definedName name="TSEG4" localSheetId="9">#REF!</definedName>
    <definedName name="TSEG4" localSheetId="10">#REF!</definedName>
    <definedName name="TSEG4" localSheetId="11">#REF!</definedName>
    <definedName name="TSEG4" localSheetId="12">#REF!</definedName>
    <definedName name="TSEG4" localSheetId="13">#REF!</definedName>
    <definedName name="TSEG4" localSheetId="14">#REF!</definedName>
    <definedName name="TSEG4" localSheetId="15">#REF!</definedName>
    <definedName name="TSEG4" localSheetId="16">#REF!</definedName>
    <definedName name="TSEG4" localSheetId="17">#REF!</definedName>
    <definedName name="TSEG4" localSheetId="18">#REF!</definedName>
    <definedName name="TSEG4" localSheetId="19">#REF!</definedName>
    <definedName name="TSEG4" localSheetId="20">#REF!</definedName>
    <definedName name="TSEG4" localSheetId="21">#REF!</definedName>
    <definedName name="TSEG4" localSheetId="22">#REF!</definedName>
    <definedName name="TSEG4" localSheetId="1">#REF!</definedName>
    <definedName name="TSEG4" localSheetId="2">#REF!</definedName>
    <definedName name="TSEG4" localSheetId="23">#REF!</definedName>
    <definedName name="TSEG4" localSheetId="24">#REF!</definedName>
    <definedName name="TSEG4" localSheetId="25">#REF!</definedName>
    <definedName name="TSEG4" localSheetId="26">#REF!</definedName>
    <definedName name="TSEG4" localSheetId="27">#REF!</definedName>
    <definedName name="TSEG4" localSheetId="28">#REF!</definedName>
    <definedName name="TSEG4" localSheetId="29">#REF!</definedName>
    <definedName name="TSEG4" localSheetId="30">#REF!</definedName>
    <definedName name="TSEG4" localSheetId="31">#REF!</definedName>
    <definedName name="TSEG4" localSheetId="32">#REF!</definedName>
    <definedName name="TSEG4" localSheetId="33">#REF!</definedName>
    <definedName name="TSEG4" localSheetId="34">#REF!</definedName>
    <definedName name="TSEG4" localSheetId="35">#REF!</definedName>
    <definedName name="TSEG4" localSheetId="36">#REF!</definedName>
    <definedName name="TSEG4" localSheetId="37">#REF!</definedName>
    <definedName name="TSEG4" localSheetId="38">#REF!</definedName>
    <definedName name="TSEG4" localSheetId="39">#REF!</definedName>
    <definedName name="TSEG4" localSheetId="40">#REF!</definedName>
    <definedName name="TSEG4" localSheetId="41">#REF!</definedName>
    <definedName name="TSEG4" localSheetId="42">#REF!</definedName>
    <definedName name="TSEG4" localSheetId="43">#REF!</definedName>
    <definedName name="TSEG4" localSheetId="44">#REF!</definedName>
    <definedName name="TSEG4" localSheetId="45">#REF!</definedName>
    <definedName name="TSEG4" localSheetId="46">#REF!</definedName>
    <definedName name="TSEG4" localSheetId="47">#REF!</definedName>
    <definedName name="TSEG4" localSheetId="48">#REF!</definedName>
    <definedName name="TSEG4" localSheetId="49">#REF!</definedName>
    <definedName name="TSEG4" localSheetId="50">#REF!</definedName>
    <definedName name="TSEG4" localSheetId="51">#REF!</definedName>
    <definedName name="TSEG4" localSheetId="52">#REF!</definedName>
    <definedName name="TSEG4" localSheetId="53">#REF!</definedName>
    <definedName name="TSEG4" localSheetId="54">#REF!</definedName>
    <definedName name="TSEG4" localSheetId="55">#REF!</definedName>
    <definedName name="TSEG4" localSheetId="56">#REF!</definedName>
    <definedName name="TSEG4">#REF!</definedName>
    <definedName name="TSEG5" localSheetId="4">#REF!</definedName>
    <definedName name="TSEG5" localSheetId="5">#REF!</definedName>
    <definedName name="TSEG5" localSheetId="6">#REF!</definedName>
    <definedName name="TSEG5" localSheetId="7">#REF!</definedName>
    <definedName name="TSEG5" localSheetId="8">#REF!</definedName>
    <definedName name="TSEG5" localSheetId="9">#REF!</definedName>
    <definedName name="TSEG5" localSheetId="10">#REF!</definedName>
    <definedName name="TSEG5" localSheetId="11">#REF!</definedName>
    <definedName name="TSEG5" localSheetId="12">#REF!</definedName>
    <definedName name="TSEG5" localSheetId="13">#REF!</definedName>
    <definedName name="TSEG5" localSheetId="14">#REF!</definedName>
    <definedName name="TSEG5" localSheetId="15">#REF!</definedName>
    <definedName name="TSEG5" localSheetId="16">#REF!</definedName>
    <definedName name="TSEG5" localSheetId="17">#REF!</definedName>
    <definedName name="TSEG5" localSheetId="18">#REF!</definedName>
    <definedName name="TSEG5" localSheetId="19">#REF!</definedName>
    <definedName name="TSEG5" localSheetId="20">#REF!</definedName>
    <definedName name="TSEG5" localSheetId="21">#REF!</definedName>
    <definedName name="TSEG5" localSheetId="22">#REF!</definedName>
    <definedName name="TSEG5" localSheetId="1">#REF!</definedName>
    <definedName name="TSEG5" localSheetId="2">#REF!</definedName>
    <definedName name="TSEG5" localSheetId="23">#REF!</definedName>
    <definedName name="TSEG5" localSheetId="24">#REF!</definedName>
    <definedName name="TSEG5" localSheetId="25">#REF!</definedName>
    <definedName name="TSEG5" localSheetId="26">#REF!</definedName>
    <definedName name="TSEG5" localSheetId="27">#REF!</definedName>
    <definedName name="TSEG5" localSheetId="28">#REF!</definedName>
    <definedName name="TSEG5" localSheetId="29">#REF!</definedName>
    <definedName name="TSEG5" localSheetId="30">#REF!</definedName>
    <definedName name="TSEG5" localSheetId="31">#REF!</definedName>
    <definedName name="TSEG5" localSheetId="32">#REF!</definedName>
    <definedName name="TSEG5" localSheetId="33">#REF!</definedName>
    <definedName name="TSEG5" localSheetId="34">#REF!</definedName>
    <definedName name="TSEG5" localSheetId="35">#REF!</definedName>
    <definedName name="TSEG5" localSheetId="36">#REF!</definedName>
    <definedName name="TSEG5" localSheetId="37">#REF!</definedName>
    <definedName name="TSEG5" localSheetId="38">#REF!</definedName>
    <definedName name="TSEG5" localSheetId="39">#REF!</definedName>
    <definedName name="TSEG5" localSheetId="40">#REF!</definedName>
    <definedName name="TSEG5" localSheetId="41">#REF!</definedName>
    <definedName name="TSEG5" localSheetId="42">#REF!</definedName>
    <definedName name="TSEG5" localSheetId="43">#REF!</definedName>
    <definedName name="TSEG5" localSheetId="44">#REF!</definedName>
    <definedName name="TSEG5" localSheetId="45">#REF!</definedName>
    <definedName name="TSEG5" localSheetId="46">#REF!</definedName>
    <definedName name="TSEG5" localSheetId="47">#REF!</definedName>
    <definedName name="TSEG5" localSheetId="48">#REF!</definedName>
    <definedName name="TSEG5" localSheetId="49">#REF!</definedName>
    <definedName name="TSEG5" localSheetId="50">#REF!</definedName>
    <definedName name="TSEG5" localSheetId="51">#REF!</definedName>
    <definedName name="TSEG5" localSheetId="52">#REF!</definedName>
    <definedName name="TSEG5" localSheetId="53">#REF!</definedName>
    <definedName name="TSEG5" localSheetId="54">#REF!</definedName>
    <definedName name="TSEG5" localSheetId="55">#REF!</definedName>
    <definedName name="TSEG5" localSheetId="56">#REF!</definedName>
    <definedName name="TSEG5">#REF!</definedName>
    <definedName name="Winter" localSheetId="4">#REF!</definedName>
    <definedName name="Winter" localSheetId="5">#REF!</definedName>
    <definedName name="Winter" localSheetId="6">#REF!</definedName>
    <definedName name="Winter" localSheetId="7">#REF!</definedName>
    <definedName name="Winter" localSheetId="8">#REF!</definedName>
    <definedName name="Winter" localSheetId="9">#REF!</definedName>
    <definedName name="Winter" localSheetId="10">#REF!</definedName>
    <definedName name="Winter" localSheetId="11">#REF!</definedName>
    <definedName name="Winter" localSheetId="12">#REF!</definedName>
    <definedName name="Winter" localSheetId="13">#REF!</definedName>
    <definedName name="Winter" localSheetId="14">#REF!</definedName>
    <definedName name="Winter" localSheetId="15">#REF!</definedName>
    <definedName name="Winter" localSheetId="16">#REF!</definedName>
    <definedName name="Winter" localSheetId="17">#REF!</definedName>
    <definedName name="Winter" localSheetId="18">#REF!</definedName>
    <definedName name="Winter" localSheetId="19">#REF!</definedName>
    <definedName name="Winter" localSheetId="20">#REF!</definedName>
    <definedName name="Winter" localSheetId="21">#REF!</definedName>
    <definedName name="Winter" localSheetId="22">#REF!</definedName>
    <definedName name="Winter" localSheetId="1">#REF!</definedName>
    <definedName name="Winter" localSheetId="2">#REF!</definedName>
    <definedName name="Winter" localSheetId="23">#REF!</definedName>
    <definedName name="Winter" localSheetId="24">#REF!</definedName>
    <definedName name="Winter" localSheetId="25">#REF!</definedName>
    <definedName name="Winter" localSheetId="26">#REF!</definedName>
    <definedName name="Winter" localSheetId="27">#REF!</definedName>
    <definedName name="Winter" localSheetId="28">#REF!</definedName>
    <definedName name="Winter" localSheetId="29">#REF!</definedName>
    <definedName name="Winter" localSheetId="30">#REF!</definedName>
    <definedName name="Winter" localSheetId="31">#REF!</definedName>
    <definedName name="Winter" localSheetId="32">#REF!</definedName>
    <definedName name="Winter" localSheetId="33">#REF!</definedName>
    <definedName name="Winter" localSheetId="34">#REF!</definedName>
    <definedName name="Winter" localSheetId="35">#REF!</definedName>
    <definedName name="Winter" localSheetId="36">#REF!</definedName>
    <definedName name="Winter" localSheetId="37">#REF!</definedName>
    <definedName name="Winter" localSheetId="38">#REF!</definedName>
    <definedName name="Winter" localSheetId="39">#REF!</definedName>
    <definedName name="Winter" localSheetId="40">#REF!</definedName>
    <definedName name="Winter" localSheetId="41">#REF!</definedName>
    <definedName name="Winter" localSheetId="42">#REF!</definedName>
    <definedName name="Winter" localSheetId="43">#REF!</definedName>
    <definedName name="Winter" localSheetId="44">#REF!</definedName>
    <definedName name="Winter" localSheetId="45">#REF!</definedName>
    <definedName name="Winter" localSheetId="46">#REF!</definedName>
    <definedName name="Winter" localSheetId="47">#REF!</definedName>
    <definedName name="Winter" localSheetId="48">#REF!</definedName>
    <definedName name="Winter" localSheetId="49">#REF!</definedName>
    <definedName name="Winter" localSheetId="50">#REF!</definedName>
    <definedName name="Winter" localSheetId="51">#REF!</definedName>
    <definedName name="Winter" localSheetId="52">#REF!</definedName>
    <definedName name="Winter" localSheetId="53">#REF!</definedName>
    <definedName name="Winter" localSheetId="54">#REF!</definedName>
    <definedName name="Winter" localSheetId="55">#REF!</definedName>
    <definedName name="Winter" localSheetId="56">#REF!</definedName>
    <definedName name="Winter">#REF!</definedName>
    <definedName name="_xlnm.Print_Area" localSheetId="3">AT_A!$A$1:$N$80</definedName>
    <definedName name="_xlnm.Print_Area" localSheetId="4">AT_B!$A$1:$N$108</definedName>
    <definedName name="_xlnm.Print_Area" localSheetId="5">BE_A!$A$1:$N$80</definedName>
    <definedName name="_xlnm.Print_Area" localSheetId="6">BE_B!$A$1:$N$108</definedName>
    <definedName name="_xlnm.Print_Area" localSheetId="7">BG_A!$A$1:$N$80</definedName>
    <definedName name="_xlnm.Print_Area" localSheetId="8">BG_B!$A$1:$N$108</definedName>
    <definedName name="_xlnm.Print_Area" localSheetId="9">CY_A!$A$1:$N$80</definedName>
    <definedName name="_xlnm.Print_Area" localSheetId="10">CY_B!$A$1:$N$108</definedName>
    <definedName name="_xlnm.Print_Area" localSheetId="11">CZ_A!$A$1:$N$80</definedName>
    <definedName name="_xlnm.Print_Area" localSheetId="12">CZ_B!$A$1:$N$108</definedName>
    <definedName name="_xlnm.Print_Area" localSheetId="13">DE_A!$A$1:$N$80</definedName>
    <definedName name="_xlnm.Print_Area" localSheetId="14">DE_B!$A$1:$N$108</definedName>
    <definedName name="_xlnm.Print_Area" localSheetId="15">DK_A!$A$1:$N$80</definedName>
    <definedName name="_xlnm.Print_Area" localSheetId="16">DK_B!$A$1:$N$108</definedName>
    <definedName name="_xlnm.Print_Area" localSheetId="17">EE_A!$A$1:$N$80</definedName>
    <definedName name="_xlnm.Print_Area" localSheetId="18">EE_B!$A$1:$N$108</definedName>
    <definedName name="_xlnm.Print_Area" localSheetId="19">EL_A!$A$1:$N$80</definedName>
    <definedName name="_xlnm.Print_Area" localSheetId="20">EL_B!$A$1:$N$108</definedName>
    <definedName name="_xlnm.Print_Area" localSheetId="21">ES_A!$A$1:$N$80</definedName>
    <definedName name="_xlnm.Print_Area" localSheetId="22">ES_B!$A$1:$N$108</definedName>
    <definedName name="_xlnm.Print_Area" localSheetId="1">EU_A!$A$1:$N$80</definedName>
    <definedName name="_xlnm.Print_Area" localSheetId="2">EU_B!$A$1:$N$108</definedName>
    <definedName name="_xlnm.Print_Area" localSheetId="23">FI_A!$A$1:$N$80</definedName>
    <definedName name="_xlnm.Print_Area" localSheetId="24">FI_B!$A$1:$N$108</definedName>
    <definedName name="_xlnm.Print_Area" localSheetId="25">FR_A!$A$1:$N$80</definedName>
    <definedName name="_xlnm.Print_Area" localSheetId="26">FR_B!$A$1:$N$108</definedName>
    <definedName name="_xlnm.Print_Area" localSheetId="27">HR_A!$A$1:$N$80</definedName>
    <definedName name="_xlnm.Print_Area" localSheetId="28">HR_B!$A$1:$N$108</definedName>
    <definedName name="_xlnm.Print_Area" localSheetId="29">HU_A!$A$1:$N$80</definedName>
    <definedName name="_xlnm.Print_Area" localSheetId="30">HU_B!$A$1:$N$108</definedName>
    <definedName name="_xlnm.Print_Area" localSheetId="31">IE_A!$A$1:$N$80</definedName>
    <definedName name="_xlnm.Print_Area" localSheetId="32">IE_B!$A$1:$N$108</definedName>
    <definedName name="_xlnm.Print_Area" localSheetId="33">IT_A!$A$1:$N$80</definedName>
    <definedName name="_xlnm.Print_Area" localSheetId="34">IT_B!$A$1:$N$108</definedName>
    <definedName name="_xlnm.Print_Area" localSheetId="35">LT_A!$A$1:$N$80</definedName>
    <definedName name="_xlnm.Print_Area" localSheetId="36">LT_B!$A$1:$N$108</definedName>
    <definedName name="_xlnm.Print_Area" localSheetId="37">LU_A!$A$1:$N$80</definedName>
    <definedName name="_xlnm.Print_Area" localSheetId="38">LU_B!$A$1:$N$108</definedName>
    <definedName name="_xlnm.Print_Area" localSheetId="39">LV_A!$A$1:$N$80</definedName>
    <definedName name="_xlnm.Print_Area" localSheetId="40">LV_B!$A$1:$N$108</definedName>
    <definedName name="_xlnm.Print_Area" localSheetId="41">MT_A!$A$1:$N$80</definedName>
    <definedName name="_xlnm.Print_Area" localSheetId="42">MT_B!$A$1:$N$108</definedName>
    <definedName name="_xlnm.Print_Area" localSheetId="43">NL_A!$A$1:$N$80</definedName>
    <definedName name="_xlnm.Print_Area" localSheetId="44">NL_B!$A$1:$N$108</definedName>
    <definedName name="_xlnm.Print_Area" localSheetId="45">PL_A!$A$1:$N$80</definedName>
    <definedName name="_xlnm.Print_Area" localSheetId="46">PL_B!$A$1:$N$108</definedName>
    <definedName name="_xlnm.Print_Area" localSheetId="47">PT_A!$A$1:$N$80</definedName>
    <definedName name="_xlnm.Print_Area" localSheetId="48">PT_B!$A$1:$N$108</definedName>
    <definedName name="_xlnm.Print_Area" localSheetId="49">RO_A!$A$1:$N$80</definedName>
    <definedName name="_xlnm.Print_Area" localSheetId="50">RO_B!$A$1:$N$108</definedName>
    <definedName name="_xlnm.Print_Area" localSheetId="51">SE_A!$A$1:$N$80</definedName>
    <definedName name="_xlnm.Print_Area" localSheetId="52">SE_B!$A$1:$N$108</definedName>
    <definedName name="_xlnm.Print_Area" localSheetId="53">SI_A!$A$1:$N$80</definedName>
    <definedName name="_xlnm.Print_Area" localSheetId="54">SI_B!$A$1:$N$108</definedName>
    <definedName name="_xlnm.Print_Area" localSheetId="55">SK_A!$A$1:$N$80</definedName>
    <definedName name="_xlnm.Print_Area" localSheetId="56">SK_B!$A$1:$N$108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62" l="1"/>
</calcChain>
</file>

<file path=xl/sharedStrings.xml><?xml version="1.0" encoding="utf-8"?>
<sst xmlns="http://schemas.openxmlformats.org/spreadsheetml/2006/main" count="9054" uniqueCount="202">
  <si>
    <t>'10-'20</t>
  </si>
  <si>
    <t>'20-'30</t>
  </si>
  <si>
    <t>Hydrogen</t>
  </si>
  <si>
    <t>E3Modelling</t>
  </si>
  <si>
    <t>'30-'50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</si>
  <si>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</si>
  <si>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</si>
  <si>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</si>
  <si>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</si>
  <si>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</si>
  <si>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</si>
  <si>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</si>
  <si>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t>RES in Gross Final Energy Consumption  (%)</t>
  </si>
  <si>
    <t>RES-H&amp;C share</t>
  </si>
  <si>
    <t>RES-E share</t>
  </si>
  <si>
    <t>ENERGY DEMAND</t>
  </si>
  <si>
    <t>Solid fossil fuels</t>
  </si>
  <si>
    <t>Natural gas</t>
  </si>
  <si>
    <t>Nuclear</t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</si>
  <si>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</si>
  <si>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</si>
  <si>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</si>
  <si>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</si>
  <si>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</si>
  <si>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</si>
  <si>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</si>
  <si>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</si>
  <si>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</si>
  <si>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t xml:space="preserve"> Other industrial sectors</t>
  </si>
  <si>
    <t>Residential</t>
  </si>
  <si>
    <t>by fuel</t>
  </si>
  <si>
    <t>Natural and manufactured gases</t>
  </si>
  <si>
    <t>Electricity</t>
  </si>
  <si>
    <t>Heat (from CHP and District Heating)</t>
  </si>
  <si>
    <t>Renewables</t>
  </si>
  <si>
    <t>Geothermal and solar heat</t>
  </si>
  <si>
    <t>Ambient heat</t>
  </si>
  <si>
    <t>Synthetic hydrocarbons</t>
  </si>
  <si>
    <t>Non-Energy Uses (ktoe)</t>
  </si>
  <si>
    <t>Total transformation input (ktoe)</t>
  </si>
  <si>
    <t>Geothermal heat</t>
  </si>
  <si>
    <t>Total transformation output (ktoe)</t>
  </si>
  <si>
    <t>Energy Branch Consumption (ktoe)</t>
  </si>
  <si>
    <t>SECURITY OF SUPPLY</t>
  </si>
  <si>
    <t>Primary Production (incl. recovery of products) (ktoe)</t>
  </si>
  <si>
    <t>Renewable energy sources</t>
  </si>
  <si>
    <t>Net Imports (ktoe)</t>
  </si>
  <si>
    <t>Biomass</t>
  </si>
  <si>
    <t>ECONOMIC INDICATORS</t>
  </si>
  <si>
    <t>as % of GDP</t>
  </si>
  <si>
    <t>Energy cost indicators</t>
  </si>
  <si>
    <t>fuel cost</t>
  </si>
  <si>
    <t>capital cost</t>
  </si>
  <si>
    <t>Average Cost of Gross Electricity Generation (€'15/MWh)</t>
  </si>
  <si>
    <t>Energy Intensity indicator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</si>
  <si>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</si>
  <si>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</si>
  <si>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Source: PRIMES model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</si>
  <si>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</si>
  <si>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</si>
  <si>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ELECTRICITY</t>
  </si>
  <si>
    <t>Gross Electricity generation by source (GWh)</t>
  </si>
  <si>
    <t>Nuclear energy</t>
  </si>
  <si>
    <t>Biomass-waste (including biogas and waste gas)</t>
  </si>
  <si>
    <t>Hydro (pumping excluded)</t>
  </si>
  <si>
    <t>Lakes</t>
  </si>
  <si>
    <t>Run of river</t>
  </si>
  <si>
    <t>Wind power</t>
  </si>
  <si>
    <t>Wind onshore</t>
  </si>
  <si>
    <t>Wind offshore</t>
  </si>
  <si>
    <t>Geothermal heat, other renewables (tidal etc.)</t>
  </si>
  <si>
    <t>Fossil fuels</t>
  </si>
  <si>
    <t>Hydrogen and synthetic hydrocarbons</t>
  </si>
  <si>
    <t>Net Installed Power Capacity per plant type (MWe)</t>
  </si>
  <si>
    <t>Geothermal heat and other renewables (tidal etc.)</t>
  </si>
  <si>
    <t>TRANSPORT</t>
  </si>
  <si>
    <t>Transport activity</t>
  </si>
  <si>
    <t>Passenger transport activity (Gpkm)</t>
  </si>
  <si>
    <t>Buses and coaches</t>
  </si>
  <si>
    <t>Rail</t>
  </si>
  <si>
    <t>Intra-EU aviation</t>
  </si>
  <si>
    <t>Inland waterways and domestic maritime</t>
  </si>
  <si>
    <t>Freight transport activity (Gtkm)</t>
  </si>
  <si>
    <t>Heavy goods and light commercial vehicles</t>
  </si>
  <si>
    <t>By transport mean</t>
  </si>
  <si>
    <t>Domestic aviation</t>
  </si>
  <si>
    <t>Energy demand by transport activity</t>
  </si>
  <si>
    <t>Energy demand for international bunkers</t>
  </si>
  <si>
    <t>International aviation</t>
  </si>
  <si>
    <t xml:space="preserve">International maritime </t>
  </si>
  <si>
    <t>Other indicators</t>
  </si>
  <si>
    <t>Electricity in road transport (%)</t>
  </si>
  <si>
    <t>Energy intensity indicators</t>
  </si>
  <si>
    <t>DECARBONISATION</t>
  </si>
  <si>
    <t>of which aviation</t>
  </si>
  <si>
    <t>of which maritime</t>
  </si>
  <si>
    <t>Domestic energy-related CO2 Emissions (MtCO2)</t>
  </si>
  <si>
    <t>Power generation/District heating</t>
  </si>
  <si>
    <t>Energy Branch</t>
  </si>
  <si>
    <t>Other CO2 Emissions (non land-use related) (MtCO2)</t>
  </si>
  <si>
    <t>Correction for emissions inventories (MtCO2)</t>
  </si>
  <si>
    <t>Carbon Intensity indicators</t>
  </si>
  <si>
    <t>Electricity and Steam production (tCO2/MWh)</t>
  </si>
  <si>
    <t>Final energy consumption (tCO2/toe)</t>
  </si>
  <si>
    <t>Tertiary</t>
  </si>
  <si>
    <r>
      <t xml:space="preserve">Final energy consumption in transport (ktoe) </t>
    </r>
    <r>
      <rPr>
        <b/>
        <vertAlign val="superscript"/>
        <sz val="8"/>
        <rFont val="Arial"/>
        <family val="2"/>
        <charset val="161"/>
      </rPr>
      <t>(1)</t>
    </r>
  </si>
  <si>
    <r>
      <t xml:space="preserve">Freight transport </t>
    </r>
    <r>
      <rPr>
        <vertAlign val="superscript"/>
        <sz val="8"/>
        <rFont val="Arial"/>
        <family val="2"/>
        <charset val="161"/>
      </rPr>
      <t>(3)</t>
    </r>
  </si>
  <si>
    <t>Petroleum products</t>
  </si>
  <si>
    <t>Crude oil and petroleum products</t>
  </si>
  <si>
    <t>Heat</t>
  </si>
  <si>
    <t>Hydro, solar, wind and other renewables</t>
  </si>
  <si>
    <t>(1) Excluding pipeline transport and other non-specified transport</t>
  </si>
  <si>
    <t>Gross Available Energy (ktoe)</t>
  </si>
  <si>
    <t>(5) Renovation of building envelope only</t>
  </si>
  <si>
    <t>Gross Available Energy/GDP (toe/M€15)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</si>
  <si>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</si>
  <si>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</si>
  <si>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</si>
  <si>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</si>
  <si>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</si>
  <si>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</si>
  <si>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</si>
  <si>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</si>
  <si>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</si>
  <si>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</si>
  <si>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(10) Calculated from the ratio between primary production and the sum of primary production and net imports, which is equal to the Gross Available Energy (= GIC + maritime bunkers)</t>
  </si>
  <si>
    <t xml:space="preserve">Passenger cars </t>
  </si>
  <si>
    <t>Powered two-wheelers</t>
  </si>
  <si>
    <t>(5) The contribution of advanced biofuels and biogas produced from the feedstock listed in Part A of Annex IX as a share of final consumption of energy in the transport follows the rules specified in the Article 25 of the Directive (EU) 2018/2001</t>
  </si>
  <si>
    <r>
      <t xml:space="preserve">Total GHG emissions, excl. international excl. LULUCF (MtCO2eq) </t>
    </r>
    <r>
      <rPr>
        <b/>
        <vertAlign val="superscript"/>
        <sz val="8"/>
        <rFont val="Arial"/>
        <family val="2"/>
        <charset val="161"/>
      </rPr>
      <t>(6)</t>
    </r>
  </si>
  <si>
    <t>(6) Global Warming Potential from IPCC AR5</t>
  </si>
  <si>
    <t xml:space="preserve">(7) Scope as of ETS legislation at end of 2020 </t>
  </si>
  <si>
    <r>
      <t xml:space="preserve">International bunkers emissions (MtCO2) </t>
    </r>
    <r>
      <rPr>
        <b/>
        <vertAlign val="superscript"/>
        <sz val="8"/>
        <rFont val="Arial"/>
        <family val="2"/>
        <charset val="161"/>
      </rPr>
      <t>(8)</t>
    </r>
  </si>
  <si>
    <t>(8) Including international intra-EU and international extra-EU</t>
  </si>
  <si>
    <t>Services (and agriculture)</t>
  </si>
  <si>
    <r>
      <t xml:space="preserve">Non-CO2 GHG emissions (MtCO2eq) </t>
    </r>
    <r>
      <rPr>
        <b/>
        <vertAlign val="superscript"/>
        <sz val="8"/>
        <rFont val="Arial"/>
        <family val="2"/>
        <charset val="161"/>
      </rPr>
      <t>(6),(10)</t>
    </r>
  </si>
  <si>
    <t>(10) Excluding LULUCF-related</t>
  </si>
  <si>
    <r>
      <t xml:space="preserve">Transport </t>
    </r>
    <r>
      <rPr>
        <i/>
        <vertAlign val="superscript"/>
        <sz val="8"/>
        <rFont val="Arial"/>
        <family val="2"/>
        <charset val="161"/>
      </rPr>
      <t>(9)</t>
    </r>
  </si>
  <si>
    <t>(2) Including international intra-EU and extra-EU aviation</t>
  </si>
  <si>
    <t>(3) Including international intra-EU and extra-EU martime</t>
  </si>
  <si>
    <t>(4) Including international intra-EU and extra-EU aviation and maritime</t>
  </si>
  <si>
    <t>(9) Excluding international aviation and international maritime, including pipeline transport and other non-specified transport</t>
  </si>
  <si>
    <t>Energy consumption per capita in residential sector (toe/capita)</t>
  </si>
  <si>
    <t xml:space="preserve">Transformation inputs to other transformations </t>
  </si>
  <si>
    <t xml:space="preserve">Transformation inputs into Thermal Power Generation and District heating </t>
  </si>
  <si>
    <t>Transformation outputs from other transformations</t>
  </si>
  <si>
    <t xml:space="preserve">Transformation output of Thermal Power Generation and District heating </t>
  </si>
  <si>
    <t>Transformation outputs of synthetic fuels processes</t>
  </si>
  <si>
    <t>Transformation inputs into synthetic fuels processes</t>
  </si>
  <si>
    <t>(3) Final Energy Consumption without ambient heat; including international aviation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</si>
  <si>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</si>
  <si>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</si>
  <si>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</si>
  <si>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</si>
  <si>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</si>
  <si>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(11) Excluding carbon pricing payments and disutility costs</t>
  </si>
  <si>
    <r>
      <t xml:space="preserve">Biofuels and biomethane in total fuels (excl.hydrogen and electricity) (%) </t>
    </r>
    <r>
      <rPr>
        <vertAlign val="superscript"/>
        <sz val="8"/>
        <rFont val="Arial"/>
        <family val="2"/>
      </rPr>
      <t>(4)</t>
    </r>
  </si>
  <si>
    <r>
      <t xml:space="preserve">Share of Annex IX Part A biofuels and biomethane (based on REDII formula) </t>
    </r>
    <r>
      <rPr>
        <vertAlign val="superscript"/>
        <sz val="8"/>
        <rFont val="Arial"/>
        <family val="2"/>
        <charset val="161"/>
      </rPr>
      <t>(5)</t>
    </r>
  </si>
  <si>
    <r>
      <t xml:space="preserve">Freight transport (toe/Mtkm) </t>
    </r>
    <r>
      <rPr>
        <vertAlign val="superscript"/>
        <sz val="8"/>
        <rFont val="Arial"/>
        <family val="2"/>
        <charset val="161"/>
      </rPr>
      <t>(3)</t>
    </r>
  </si>
  <si>
    <r>
      <t xml:space="preserve">of which ETS sectors (stationary installations) GHG emissions </t>
    </r>
    <r>
      <rPr>
        <vertAlign val="superscript"/>
        <sz val="8"/>
        <rFont val="Arial"/>
        <family val="2"/>
      </rPr>
      <t>(7)</t>
    </r>
  </si>
  <si>
    <r>
      <t xml:space="preserve">Passenger transport </t>
    </r>
    <r>
      <rPr>
        <vertAlign val="superscript"/>
        <sz val="8"/>
        <rFont val="Arial"/>
        <family val="2"/>
        <charset val="161"/>
      </rPr>
      <t>(2),(3)</t>
    </r>
  </si>
  <si>
    <r>
      <t xml:space="preserve">Passenger transport (toe/Mpkm) </t>
    </r>
    <r>
      <rPr>
        <vertAlign val="superscript"/>
        <sz val="8"/>
        <rFont val="Arial"/>
        <family val="2"/>
        <charset val="161"/>
      </rPr>
      <t>(2),(3)</t>
    </r>
  </si>
  <si>
    <t>Hydro (pure pumping excluded)</t>
  </si>
  <si>
    <t>Primes Ver. 6 Energy Model</t>
  </si>
  <si>
    <t/>
  </si>
  <si>
    <t>-</t>
  </si>
  <si>
    <t>(12) Energy expenditure in households does not cover costs related to transport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</si>
  <si>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</si>
  <si>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</si>
  <si>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 xml:space="preserve">(13) For final demand sectors excluding refineries and energy branch </t>
  </si>
  <si>
    <t>Summary report: Energy, transport and GHG emissions</t>
  </si>
  <si>
    <t>Reference Scenario 2020 (REF2020)</t>
  </si>
  <si>
    <t>Belgium:Reference Scenario 2020 (REF2020)</t>
  </si>
  <si>
    <t>Bulgaria:Reference Scenario 2020 (REF2020)</t>
  </si>
  <si>
    <t>Cyprus:Reference Scenario 2020 (REF2020)</t>
  </si>
  <si>
    <t>Czech Republic:Reference Scenario 2020 (REF2020)</t>
  </si>
  <si>
    <t>Denmark:Reference Scenario 2020 (REF2020)</t>
  </si>
  <si>
    <t>Estonia:Reference Scenario 2020 (REF2020)</t>
  </si>
  <si>
    <t>Finland:Reference Scenario 2020 (REF2020)</t>
  </si>
  <si>
    <t>France:Reference Scenario 2020 (REF2020)</t>
  </si>
  <si>
    <t>Germany:Reference Scenario 2020 (REF2020)</t>
  </si>
  <si>
    <t>Greece:Reference Scenario 2020 (REF2020)</t>
  </si>
  <si>
    <t>Hungary:Reference Scenario 2020 (REF2020)</t>
  </si>
  <si>
    <t>Ireland:Reference Scenario 2020 (REF2020)</t>
  </si>
  <si>
    <t>Italy:Reference Scenario 2020 (REF2020)</t>
  </si>
  <si>
    <t>Latvia:Reference Scenario 2020 (REF2020)</t>
  </si>
  <si>
    <t>Lithuania:Reference Scenario 2020 (REF2020)</t>
  </si>
  <si>
    <t>Luxembourg:Reference Scenario 2020 (REF2020)</t>
  </si>
  <si>
    <t>Malta:Reference Scenario 2020 (REF2020)</t>
  </si>
  <si>
    <t>Netherlands:Reference Scenario 2020 (REF2020)</t>
  </si>
  <si>
    <t>Portugal:Reference Scenario 2020 (REF2020)</t>
  </si>
  <si>
    <t>Poland:Reference Scenario 2020 (REF2020)</t>
  </si>
  <si>
    <t>Romania:Reference Scenario 2020 (REF2020)</t>
  </si>
  <si>
    <t>Slovak Republic:Reference Scenario 2020 (REF2020)</t>
  </si>
  <si>
    <t>Slovenia:Reference Scenario 2020 (REF2020)</t>
  </si>
  <si>
    <t>Spain:Reference Scenario 2020 (REF2020)</t>
  </si>
  <si>
    <t>Sweden:Reference Scenario 2020 (REF2020)</t>
  </si>
  <si>
    <t>Croatia:Reference Scenario 2020 (REF2020)</t>
  </si>
  <si>
    <t>July 2021</t>
  </si>
  <si>
    <t>Austria:Reference Scenario 2020 (REF2020)</t>
  </si>
  <si>
    <t>(4) Gross Inland Consumption, without ambient heat and excluding non-energy consumption</t>
  </si>
  <si>
    <t>EU:Reference Scenario 2020 (REF2020)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</si>
</sst>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0.0"/>
    <numFmt numFmtId="166" formatCode="General_)"/>
    <numFmt numFmtId="167" formatCode="0_)"/>
    <numFmt numFmtId="168" formatCode="0.0_)"/>
    <numFmt numFmtId="169" formatCode="???,???.00"/>
    <numFmt numFmtId="170" formatCode="#,##0.0000"/>
    <numFmt numFmtId="171" formatCode="dd/mm/yyyy;@"/>
    <numFmt numFmtId="172" formatCode="0.000_)"/>
    <numFmt numFmtId="173" formatCode="0.00_)"/>
    <numFmt numFmtId="174" formatCode="_-* #,##0.0\ _€_-;\-* #,##0.0\ _€_-;_-* &quot;-&quot;??\ _€_-;_-@_-"/>
  </numFmts>
  <fonts count="42" x14ac:knownFonts="1">
    <font>
      <sz val="8"/>
      <name val="Arial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i/>
      <sz val="8"/>
      <name val="Arial"/>
      <family val="2"/>
      <charset val="161"/>
    </font>
    <font>
      <sz val="10"/>
      <name val="Arial"/>
      <family val="2"/>
    </font>
    <font>
      <u/>
      <sz val="8"/>
      <name val="Arial"/>
      <family val="2"/>
      <charset val="161"/>
    </font>
    <font>
      <sz val="8"/>
      <name val="Tahoma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b/>
      <sz val="18"/>
      <name val="Arial"/>
      <family val="2"/>
    </font>
    <font>
      <b/>
      <sz val="18"/>
      <color theme="1"/>
      <name val="Arial"/>
      <family val="2"/>
    </font>
    <font>
      <sz val="16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i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  <font>
      <b/>
      <sz val="10"/>
      <name val="Arial"/>
      <family val="2"/>
      <charset val="161"/>
    </font>
    <font>
      <sz val="9"/>
      <name val="Arial Narrow"/>
      <family val="2"/>
      <charset val="161"/>
    </font>
    <font>
      <vertAlign val="superscript"/>
      <sz val="8"/>
      <name val="Arial"/>
      <family val="2"/>
    </font>
    <font>
      <b/>
      <sz val="10"/>
      <color theme="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</fills>
  <borders count="1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7">
    <xf numFmtId="0" fontId="0" fillId="0" borderId="0"/>
    <xf numFmtId="166" fontId="4" fillId="0" borderId="0"/>
    <xf numFmtId="0" fontId="10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11" fillId="0" borderId="0" applyNumberFormat="0" applyProtection="0">
      <alignment horizontal="center" vertical="center"/>
    </xf>
    <xf numFmtId="49" fontId="12" fillId="0" borderId="3" applyNumberFormat="0" applyFont="0" applyFill="0" applyBorder="0" applyProtection="0">
      <alignment horizontal="left" vertical="center" indent="5"/>
    </xf>
    <xf numFmtId="4" fontId="13" fillId="0" borderId="4" applyFill="0" applyBorder="0" applyProtection="0">
      <alignment horizontal="right" vertical="center"/>
    </xf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/>
    <xf numFmtId="0" fontId="3" fillId="0" borderId="0"/>
    <xf numFmtId="0" fontId="2" fillId="0" borderId="0"/>
    <xf numFmtId="4" fontId="12" fillId="0" borderId="5" applyFill="0" applyBorder="0" applyProtection="0">
      <alignment horizontal="right" vertical="center"/>
    </xf>
    <xf numFmtId="0" fontId="12" fillId="0" borderId="5" applyNumberFormat="0" applyFill="0" applyAlignment="0" applyProtection="0"/>
    <xf numFmtId="0" fontId="15" fillId="5" borderId="0" applyNumberFormat="0" applyFont="0" applyBorder="0" applyAlignment="0" applyProtection="0"/>
    <xf numFmtId="170" fontId="12" fillId="6" borderId="5" applyNumberFormat="0" applyFont="0" applyBorder="0" applyAlignment="0" applyProtection="0">
      <alignment horizontal="right" vertical="center"/>
    </xf>
    <xf numFmtId="0" fontId="12" fillId="0" borderId="0"/>
    <xf numFmtId="0" fontId="16" fillId="0" borderId="6">
      <alignment horizontal="center"/>
      <protection hidden="1"/>
    </xf>
    <xf numFmtId="0" fontId="17" fillId="0" borderId="0"/>
    <xf numFmtId="0" fontId="6" fillId="0" borderId="0"/>
    <xf numFmtId="0" fontId="8" fillId="0" borderId="0"/>
    <xf numFmtId="164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166" fontId="5" fillId="3" borderId="0" xfId="1" applyFont="1" applyFill="1" applyAlignment="1">
      <alignment horizontal="left" indent="1"/>
    </xf>
    <xf numFmtId="166" fontId="5" fillId="3" borderId="0" xfId="1" applyFont="1" applyFill="1"/>
    <xf numFmtId="166" fontId="5" fillId="4" borderId="0" xfId="1" quotePrefix="1" applyFont="1" applyFill="1" applyAlignment="1">
      <alignment horizontal="center"/>
    </xf>
    <xf numFmtId="165" fontId="5" fillId="4" borderId="0" xfId="3" applyNumberFormat="1" applyFont="1" applyFill="1" applyAlignment="1">
      <alignment horizontal="right"/>
    </xf>
    <xf numFmtId="165" fontId="6" fillId="4" borderId="0" xfId="3" applyNumberFormat="1" applyFont="1" applyFill="1"/>
    <xf numFmtId="0" fontId="6" fillId="0" borderId="0" xfId="20"/>
    <xf numFmtId="165" fontId="21" fillId="4" borderId="0" xfId="3" applyNumberFormat="1" applyFont="1" applyFill="1" applyAlignment="1">
      <alignment horizontal="left" indent="3"/>
    </xf>
    <xf numFmtId="165" fontId="21" fillId="4" borderId="0" xfId="3" applyNumberFormat="1" applyFont="1" applyFill="1"/>
    <xf numFmtId="165" fontId="21" fillId="4" borderId="0" xfId="3" applyNumberFormat="1" applyFont="1" applyFill="1" applyAlignment="1">
      <alignment horizontal="left" indent="9"/>
    </xf>
    <xf numFmtId="165" fontId="6" fillId="4" borderId="0" xfId="3" applyNumberFormat="1" applyFont="1" applyFill="1" applyAlignment="1">
      <alignment horizontal="left" indent="9"/>
    </xf>
    <xf numFmtId="165" fontId="23" fillId="4" borderId="0" xfId="3" applyNumberFormat="1" applyFont="1" applyFill="1" applyAlignment="1">
      <alignment horizontal="left" indent="9"/>
    </xf>
    <xf numFmtId="165" fontId="23" fillId="4" borderId="0" xfId="3" applyNumberFormat="1" applyFont="1" applyFill="1"/>
    <xf numFmtId="0" fontId="24" fillId="4" borderId="0" xfId="26" applyFont="1" applyFill="1" applyAlignment="1">
      <alignment horizontal="left" indent="9"/>
    </xf>
    <xf numFmtId="0" fontId="25" fillId="4" borderId="0" xfId="26" applyFont="1" applyFill="1" applyAlignment="1">
      <alignment horizontal="left" indent="3"/>
    </xf>
    <xf numFmtId="0" fontId="26" fillId="4" borderId="0" xfId="26" applyFont="1" applyFill="1" applyAlignment="1">
      <alignment horizontal="left" indent="9"/>
    </xf>
    <xf numFmtId="165" fontId="20" fillId="4" borderId="0" xfId="3" applyNumberFormat="1" applyFont="1" applyFill="1"/>
    <xf numFmtId="165" fontId="26" fillId="4" borderId="0" xfId="3" applyNumberFormat="1" applyFont="1" applyFill="1"/>
    <xf numFmtId="165" fontId="27" fillId="4" borderId="0" xfId="3" applyNumberFormat="1" applyFont="1" applyFill="1"/>
    <xf numFmtId="0" fontId="29" fillId="4" borderId="0" xfId="26" applyFont="1" applyFill="1" applyAlignment="1">
      <alignment horizontal="right"/>
    </xf>
    <xf numFmtId="165" fontId="6" fillId="4" borderId="9" xfId="3" applyNumberFormat="1" applyFont="1" applyFill="1" applyBorder="1"/>
    <xf numFmtId="166" fontId="5" fillId="3" borderId="0" xfId="1" quotePrefix="1" applyFont="1" applyFill="1"/>
    <xf numFmtId="166" fontId="6" fillId="3" borderId="10" xfId="1" applyFont="1" applyFill="1" applyBorder="1"/>
    <xf numFmtId="166" fontId="5" fillId="4" borderId="10" xfId="1" applyFont="1" applyFill="1" applyBorder="1" applyAlignment="1">
      <alignment horizontal="centerContinuous"/>
    </xf>
    <xf numFmtId="166" fontId="6" fillId="4" borderId="10" xfId="1" applyFont="1" applyFill="1" applyBorder="1" applyAlignment="1">
      <alignment horizontal="centerContinuous"/>
    </xf>
    <xf numFmtId="165" fontId="5" fillId="3" borderId="0" xfId="1" applyNumberFormat="1" applyFont="1" applyFill="1"/>
    <xf numFmtId="1" fontId="5" fillId="3" borderId="1" xfId="1" applyNumberFormat="1" applyFont="1" applyFill="1" applyBorder="1"/>
    <xf numFmtId="165" fontId="6" fillId="3" borderId="0" xfId="1" applyNumberFormat="1" applyFont="1" applyFill="1"/>
    <xf numFmtId="165" fontId="5" fillId="3" borderId="0" xfId="1" applyNumberFormat="1" applyFont="1" applyFill="1" applyAlignment="1">
      <alignment horizontal="right"/>
    </xf>
    <xf numFmtId="1" fontId="5" fillId="3" borderId="0" xfId="1" applyNumberFormat="1" applyFont="1" applyFill="1"/>
    <xf numFmtId="166" fontId="6" fillId="3" borderId="0" xfId="1" applyFont="1" applyFill="1" applyAlignment="1">
      <alignment horizontal="left" indent="2"/>
    </xf>
    <xf numFmtId="1" fontId="5" fillId="3" borderId="0" xfId="1" applyNumberFormat="1" applyFont="1" applyFill="1" applyAlignment="1">
      <alignment horizontal="right"/>
    </xf>
    <xf numFmtId="165" fontId="6" fillId="3" borderId="0" xfId="1" applyNumberFormat="1" applyFont="1" applyFill="1" applyAlignment="1">
      <alignment horizontal="right"/>
    </xf>
    <xf numFmtId="165" fontId="6" fillId="4" borderId="1" xfId="24" applyNumberFormat="1" applyFont="1" applyFill="1" applyBorder="1" applyAlignment="1">
      <alignment horizontal="right"/>
    </xf>
    <xf numFmtId="165" fontId="5" fillId="4" borderId="0" xfId="24" applyNumberFormat="1" applyFont="1" applyFill="1" applyAlignment="1">
      <alignment horizontal="right"/>
    </xf>
    <xf numFmtId="165" fontId="5" fillId="4" borderId="0" xfId="24" applyNumberFormat="1" applyFont="1" applyFill="1"/>
    <xf numFmtId="1" fontId="6" fillId="3" borderId="7" xfId="1" applyNumberFormat="1" applyFont="1" applyFill="1" applyBorder="1"/>
    <xf numFmtId="166" fontId="7" fillId="0" borderId="2" xfId="1" applyFont="1" applyBorder="1"/>
    <xf numFmtId="166" fontId="6" fillId="3" borderId="0" xfId="1" applyFont="1" applyFill="1" applyAlignment="1">
      <alignment horizontal="left" indent="1"/>
    </xf>
    <xf numFmtId="168" fontId="6" fillId="3" borderId="0" xfId="1" applyNumberFormat="1" applyFont="1" applyFill="1"/>
    <xf numFmtId="172" fontId="6" fillId="3" borderId="7" xfId="1" applyNumberFormat="1" applyFont="1" applyFill="1" applyBorder="1"/>
    <xf numFmtId="172" fontId="6" fillId="3" borderId="0" xfId="1" applyNumberFormat="1" applyFont="1" applyFill="1"/>
    <xf numFmtId="167" fontId="6" fillId="3" borderId="0" xfId="1" applyNumberFormat="1" applyFont="1" applyFill="1"/>
    <xf numFmtId="173" fontId="6" fillId="3" borderId="0" xfId="1" applyNumberFormat="1" applyFont="1" applyFill="1"/>
    <xf numFmtId="173" fontId="6" fillId="3" borderId="7" xfId="1" applyNumberFormat="1" applyFont="1" applyFill="1" applyBorder="1"/>
    <xf numFmtId="165" fontId="6" fillId="3" borderId="0" xfId="24" applyNumberFormat="1" applyFont="1" applyFill="1" applyAlignment="1">
      <alignment horizontal="right"/>
    </xf>
    <xf numFmtId="166" fontId="5" fillId="3" borderId="1" xfId="1" applyFont="1" applyFill="1" applyBorder="1" applyAlignment="1">
      <alignment horizontal="left" indent="1"/>
    </xf>
    <xf numFmtId="165" fontId="6" fillId="4" borderId="1" xfId="3" applyNumberFormat="1" applyFont="1" applyFill="1" applyBorder="1" applyAlignment="1">
      <alignment horizontal="right"/>
    </xf>
    <xf numFmtId="166" fontId="5" fillId="3" borderId="0" xfId="1" applyFont="1" applyFill="1" applyAlignment="1">
      <alignment horizontal="right" indent="1"/>
    </xf>
    <xf numFmtId="166" fontId="35" fillId="3" borderId="0" xfId="1" applyFont="1" applyFill="1" applyAlignment="1">
      <alignment horizontal="left" indent="1"/>
    </xf>
    <xf numFmtId="166" fontId="7" fillId="3" borderId="0" xfId="1" applyFont="1" applyFill="1" applyAlignment="1">
      <alignment horizontal="left" indent="3"/>
    </xf>
    <xf numFmtId="166" fontId="7" fillId="3" borderId="0" xfId="1" applyFont="1" applyFill="1" applyAlignment="1">
      <alignment horizontal="left" indent="2"/>
    </xf>
    <xf numFmtId="166" fontId="7" fillId="3" borderId="7" xfId="1" applyFont="1" applyFill="1" applyBorder="1" applyAlignment="1">
      <alignment horizontal="left" indent="2"/>
    </xf>
    <xf numFmtId="168" fontId="5" fillId="3" borderId="0" xfId="1" applyNumberFormat="1" applyFont="1" applyFill="1"/>
    <xf numFmtId="165" fontId="6" fillId="4" borderId="7" xfId="3" applyNumberFormat="1" applyFont="1" applyFill="1" applyBorder="1" applyAlignment="1">
      <alignment horizontal="right"/>
    </xf>
    <xf numFmtId="166" fontId="34" fillId="0" borderId="0" xfId="1" applyFont="1"/>
    <xf numFmtId="174" fontId="7" fillId="3" borderId="0" xfId="25" applyNumberFormat="1" applyFont="1" applyFill="1" applyBorder="1" applyAlignment="1">
      <alignment horizontal="left" indent="2"/>
    </xf>
    <xf numFmtId="1" fontId="33" fillId="0" borderId="0" xfId="2" applyNumberFormat="1" applyFont="1"/>
    <xf numFmtId="164" fontId="33" fillId="0" borderId="0" xfId="25" applyFont="1"/>
    <xf numFmtId="166" fontId="37" fillId="0" borderId="0" xfId="1" applyFont="1"/>
    <xf numFmtId="166" fontId="5" fillId="3" borderId="0" xfId="1" applyFont="1" applyFill="1" applyAlignment="1">
      <alignment horizontal="left" vertical="top" indent="1"/>
    </xf>
    <xf numFmtId="166" fontId="7" fillId="3" borderId="0" xfId="1" applyFont="1" applyFill="1" applyAlignment="1">
      <alignment horizontal="left" vertical="top" indent="3"/>
    </xf>
    <xf numFmtId="166" fontId="9" fillId="3" borderId="0" xfId="1" applyFont="1" applyFill="1" applyAlignment="1">
      <alignment horizontal="left" indent="1"/>
    </xf>
    <xf numFmtId="166" fontId="5" fillId="3" borderId="7" xfId="1" applyFont="1" applyFill="1" applyBorder="1" applyAlignment="1">
      <alignment horizontal="left" indent="1"/>
    </xf>
    <xf numFmtId="1" fontId="6" fillId="3" borderId="0" xfId="1" applyNumberFormat="1" applyFont="1" applyFill="1" applyAlignment="1">
      <alignment horizontal="right"/>
    </xf>
    <xf numFmtId="165" fontId="6" fillId="4" borderId="0" xfId="3" applyNumberFormat="1" applyFont="1" applyFill="1" applyAlignment="1">
      <alignment horizontal="right"/>
    </xf>
    <xf numFmtId="166" fontId="6" fillId="3" borderId="0" xfId="1" applyFont="1" applyFill="1" applyAlignment="1">
      <alignment horizontal="left" vertical="top" indent="2"/>
    </xf>
    <xf numFmtId="1" fontId="6" fillId="3" borderId="0" xfId="1" applyNumberFormat="1" applyFont="1" applyFill="1"/>
    <xf numFmtId="0" fontId="33" fillId="0" borderId="0" xfId="2" applyFont="1"/>
    <xf numFmtId="166" fontId="38" fillId="2" borderId="0" xfId="1" applyFont="1" applyFill="1" applyAlignment="1">
      <alignment horizontal="left" vertical="center" indent="1"/>
    </xf>
    <xf numFmtId="166" fontId="30" fillId="3" borderId="0" xfId="1" applyFont="1" applyFill="1" applyAlignment="1">
      <alignment horizontal="left" vertical="top" indent="1"/>
    </xf>
    <xf numFmtId="2" fontId="5" fillId="3" borderId="0" xfId="1" applyNumberFormat="1" applyFont="1" applyFill="1" applyAlignment="1">
      <alignment horizontal="right"/>
    </xf>
    <xf numFmtId="166" fontId="5" fillId="3" borderId="8" xfId="1" applyFont="1" applyFill="1" applyBorder="1" applyAlignment="1">
      <alignment horizontal="left" indent="1"/>
    </xf>
    <xf numFmtId="1" fontId="5" fillId="3" borderId="8" xfId="25" applyNumberFormat="1" applyFont="1" applyFill="1" applyBorder="1" applyAlignment="1">
      <alignment horizontal="right"/>
    </xf>
    <xf numFmtId="166" fontId="6" fillId="3" borderId="7" xfId="1" applyFont="1" applyFill="1" applyBorder="1" applyAlignment="1">
      <alignment horizontal="left" indent="2"/>
    </xf>
    <xf numFmtId="166" fontId="39" fillId="0" borderId="0" xfId="1" applyFont="1"/>
    <xf numFmtId="166" fontId="7" fillId="3" borderId="0" xfId="1" applyFont="1" applyFill="1" applyAlignment="1">
      <alignment horizontal="left" indent="4"/>
    </xf>
    <xf numFmtId="165" fontId="6" fillId="4" borderId="0" xfId="3" applyNumberFormat="1" applyFont="1" applyFill="1" applyBorder="1" applyAlignment="1">
      <alignment horizontal="right"/>
    </xf>
    <xf numFmtId="1" fontId="7" fillId="3" borderId="0" xfId="1" applyNumberFormat="1" applyFont="1" applyFill="1" applyAlignment="1">
      <alignment horizontal="left" indent="2"/>
    </xf>
    <xf numFmtId="1" fontId="7" fillId="3" borderId="7" xfId="1" applyNumberFormat="1" applyFont="1" applyFill="1" applyBorder="1" applyAlignment="1">
      <alignment horizontal="left" indent="2"/>
    </xf>
    <xf numFmtId="166" fontId="35" fillId="3" borderId="0" xfId="1" applyFont="1" applyFill="1" applyAlignment="1">
      <alignment horizontal="left" indent="2"/>
    </xf>
    <xf numFmtId="166" fontId="39" fillId="0" borderId="0" xfId="1" applyFont="1" applyAlignment="1">
      <alignment horizontal="left" vertical="center" indent="1"/>
    </xf>
    <xf numFmtId="166" fontId="7" fillId="3" borderId="7" xfId="1" applyFont="1" applyFill="1" applyBorder="1" applyAlignment="1">
      <alignment horizontal="left" vertical="top" indent="3"/>
    </xf>
    <xf numFmtId="166" fontId="36" fillId="3" borderId="0" xfId="1" applyFont="1" applyFill="1" applyAlignment="1">
      <alignment horizontal="left" wrapText="1"/>
    </xf>
    <xf numFmtId="166" fontId="41" fillId="2" borderId="0" xfId="1" applyFont="1" applyFill="1" applyAlignment="1">
      <alignment horizontal="right" vertical="center"/>
    </xf>
    <xf numFmtId="165" fontId="22" fillId="4" borderId="0" xfId="3" applyNumberFormat="1" applyFont="1" applyFill="1" applyAlignment="1">
      <alignment horizontal="left" wrapText="1" indent="9"/>
    </xf>
    <xf numFmtId="171" fontId="28" fillId="4" borderId="0" xfId="3" quotePrefix="1" applyNumberFormat="1" applyFont="1" applyFill="1" applyAlignment="1">
      <alignment horizontal="left"/>
    </xf>
    <xf numFmtId="171" fontId="28" fillId="4" borderId="0" xfId="3" applyNumberFormat="1" applyFont="1" applyFill="1" applyAlignment="1">
      <alignment horizontal="left"/>
    </xf>
    <xf numFmtId="166" fontId="36" fillId="3" borderId="0" xfId="1" applyFont="1" applyFill="1" applyAlignment="1">
      <alignment horizontal="left" vertical="center" wrapText="1"/>
    </xf>
    <xf numFmtId="0" fontId="36" fillId="0" borderId="0" xfId="20" applyFont="1" applyAlignment="1">
      <alignment horizontal="left" vertical="center" wrapText="1"/>
    </xf>
    <xf numFmtId="166" fontId="36" fillId="3" borderId="8" xfId="1" applyFont="1" applyFill="1" applyBorder="1" applyAlignment="1">
      <alignment horizontal="left" vertical="center" wrapText="1"/>
    </xf>
    <xf numFmtId="0" fontId="36" fillId="0" borderId="8" xfId="20" applyFont="1" applyBorder="1" applyAlignment="1">
      <alignment horizontal="left" vertical="center" wrapText="1"/>
    </xf>
    <xf numFmtId="166" fontId="36" fillId="3" borderId="11" xfId="1" applyFont="1" applyFill="1" applyBorder="1" applyAlignment="1">
      <alignment horizontal="left" vertical="center" wrapText="1"/>
    </xf>
    <xf numFmtId="0" fontId="36" fillId="0" borderId="11" xfId="20" applyFont="1" applyBorder="1" applyAlignment="1">
      <alignment horizontal="left" vertical="center" wrapText="1"/>
    </xf>
    <xf numFmtId="166" fontId="36" fillId="3" borderId="0" xfId="1" applyFont="1" applyFill="1" applyAlignment="1">
      <alignment horizontal="left" wrapText="1"/>
    </xf>
  </cellXfs>
  <cellStyles count="37">
    <cellStyle name="5x indented GHG Textfiels" xfId="6" xr:uid="{00000000-0005-0000-0000-000000000000}"/>
    <cellStyle name="Bold GHG Numbers (0.00)" xfId="7" xr:uid="{00000000-0005-0000-0000-000001000000}"/>
    <cellStyle name="Comma 2" xfId="8" xr:uid="{00000000-0005-0000-0000-000003000000}"/>
    <cellStyle name="Comma 2 2" xfId="27" xr:uid="{00000000-0005-0000-0000-000004000000}"/>
    <cellStyle name="Comma 2 2 2" xfId="35" xr:uid="{00000000-0005-0000-0000-000005000000}"/>
    <cellStyle name="Comma 2 3" xfId="31" xr:uid="{00000000-0005-0000-0000-000006000000}"/>
    <cellStyle name="Comma 3" xfId="22" xr:uid="{00000000-0005-0000-0000-000007000000}"/>
    <cellStyle name="Comma 3 2" xfId="23" xr:uid="{00000000-0005-0000-0000-000008000000}"/>
    <cellStyle name="Comma 3 3" xfId="29" xr:uid="{00000000-0005-0000-0000-000009000000}"/>
    <cellStyle name="Comma 3 3 2" xfId="36" xr:uid="{00000000-0005-0000-0000-00000A000000}"/>
    <cellStyle name="Comma 3 4" xfId="33" xr:uid="{00000000-0005-0000-0000-00000B000000}"/>
    <cellStyle name="Comma 4" xfId="30" xr:uid="{00000000-0005-0000-0000-00000C000000}"/>
    <cellStyle name="Headline" xfId="9" xr:uid="{00000000-0005-0000-0000-00000D000000}"/>
    <cellStyle name="Milliers" xfId="25" builtinId="3"/>
    <cellStyle name="Normal" xfId="0" builtinId="0"/>
    <cellStyle name="Normal 2" xfId="10" xr:uid="{00000000-0005-0000-0000-00000F000000}"/>
    <cellStyle name="Normal 3" xfId="11" xr:uid="{00000000-0005-0000-0000-000010000000}"/>
    <cellStyle name="Normal 4" xfId="12" xr:uid="{00000000-0005-0000-0000-000011000000}"/>
    <cellStyle name="Normal 4 2" xfId="28" xr:uid="{00000000-0005-0000-0000-000012000000}"/>
    <cellStyle name="Normal 4 3" xfId="32" xr:uid="{00000000-0005-0000-0000-000013000000}"/>
    <cellStyle name="Normal 5" xfId="5" xr:uid="{00000000-0005-0000-0000-000014000000}"/>
    <cellStyle name="Normal 6" xfId="20" xr:uid="{00000000-0005-0000-0000-000015000000}"/>
    <cellStyle name="Normal 6 2" xfId="21" xr:uid="{00000000-0005-0000-0000-000016000000}"/>
    <cellStyle name="Normal 7" xfId="19" xr:uid="{00000000-0005-0000-0000-000017000000}"/>
    <cellStyle name="Normal GHG Numbers (0.00)" xfId="13" xr:uid="{00000000-0005-0000-0000-000018000000}"/>
    <cellStyle name="Normal GHG whole table" xfId="14" xr:uid="{00000000-0005-0000-0000-000019000000}"/>
    <cellStyle name="Normal GHG-Shade" xfId="15" xr:uid="{00000000-0005-0000-0000-00001A000000}"/>
    <cellStyle name="Normal_AppendixAU" xfId="1" xr:uid="{00000000-0005-0000-0000-00001B000000}"/>
    <cellStyle name="Normal_EX" xfId="26" xr:uid="{00000000-0005-0000-0000-00001C000000}"/>
    <cellStyle name="Normal_graphs_baseline2" xfId="2" xr:uid="{00000000-0005-0000-0000-00001D000000}"/>
    <cellStyle name="Pattern" xfId="16" xr:uid="{00000000-0005-0000-0000-00001E000000}"/>
    <cellStyle name="Percent 2" xfId="4" xr:uid="{00000000-0005-0000-0000-000020000000}"/>
    <cellStyle name="Percent 3" xfId="24" xr:uid="{00000000-0005-0000-0000-000021000000}"/>
    <cellStyle name="Pourcentage" xfId="3" builtinId="5"/>
    <cellStyle name="Standard_FI00EU01" xfId="17" xr:uid="{00000000-0005-0000-0000-000022000000}"/>
    <cellStyle name="Year" xfId="18" xr:uid="{00000000-0005-0000-0000-000023000000}"/>
    <cellStyle name="Κόμμα 2" xfId="34" xr:uid="{00000000-0005-0000-0000-00002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EAD1"/>
      <color rgb="FFF7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3"/>
  <sheetViews>
    <sheetView showGridLines="0" zoomScaleNormal="100" workbookViewId="0">
      <selection sqref="A1:XFD1048576"/>
    </sheetView>
  </sheetViews>
  <sheetFormatPr baseColWidth="10" defaultColWidth="9.28515625" defaultRowHeight="10.199999999999999" x14ac:dyDescent="0.2"/>
  <cols>
    <col min="1" max="1" width="43.7109375" style="6" customWidth="1"/>
    <col min="2" max="16384" width="9.28515625" style="6"/>
  </cols>
  <sheetData>
    <row r="1" spans="1:13" ht="10.050000000000001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0.05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0.05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0.050000000000001" customHeight="1" x14ac:dyDescent="0.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0.05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0.05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0.05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0.050000000000001" customHeight="1" x14ac:dyDescent="0.4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10.050000000000001" customHeight="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0.050000000000001" customHeight="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23.25" customHeight="1" x14ac:dyDescent="0.4">
      <c r="A11" s="85" t="s">
        <v>171</v>
      </c>
      <c r="B11" s="85"/>
      <c r="C11" s="85"/>
      <c r="D11" s="85"/>
      <c r="E11" s="85"/>
      <c r="F11" s="85"/>
      <c r="G11" s="85"/>
      <c r="H11" s="85"/>
      <c r="I11" s="85"/>
      <c r="J11" s="85"/>
      <c r="K11" s="8"/>
      <c r="L11" s="8"/>
      <c r="M11" s="5"/>
    </row>
    <row r="12" spans="1:13" ht="10.050000000000001" customHeight="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0.050000000000001" customHeight="1" x14ac:dyDescent="0.3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5"/>
      <c r="L13" s="5"/>
      <c r="M13" s="5"/>
    </row>
    <row r="14" spans="1:13" ht="21" x14ac:dyDescent="0.4">
      <c r="A14" s="13" t="s">
        <v>170</v>
      </c>
      <c r="B14" s="14"/>
      <c r="C14" s="14"/>
      <c r="D14" s="14"/>
      <c r="E14" s="14"/>
      <c r="F14" s="14"/>
      <c r="G14" s="14"/>
      <c r="H14" s="14"/>
      <c r="I14" s="14"/>
      <c r="J14" s="5"/>
      <c r="K14" s="5"/>
      <c r="L14" s="5"/>
      <c r="M14" s="5"/>
    </row>
    <row r="15" spans="1:13" ht="10.050000000000001" customHeight="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0.050000000000001" customHeight="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0.050000000000001" customHeight="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0.050000000000001" customHeight="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0.050000000000001" customHeight="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0.050000000000001" customHeight="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0.050000000000001" customHeight="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0.050000000000001" customHeight="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0.050000000000001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0.050000000000001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6" x14ac:dyDescent="0.3">
      <c r="A25" s="15" t="s">
        <v>163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0.050000000000001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0.05000000000000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0.05000000000000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0.05000000000000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0.05000000000000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0.05000000000000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0.05000000000000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0.05000000000000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0.050000000000001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0.050000000000001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0.050000000000001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0.050000000000001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0.05000000000000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5"/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0.050000000000001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0.05000000000000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5.6" x14ac:dyDescent="0.3">
      <c r="A45" s="5"/>
      <c r="B45" s="5"/>
      <c r="C45" s="5"/>
      <c r="D45" s="5"/>
      <c r="E45" s="5"/>
      <c r="F45" s="17" t="s">
        <v>3</v>
      </c>
      <c r="G45" s="18"/>
      <c r="H45" s="18"/>
      <c r="I45" s="5"/>
      <c r="J45" s="5"/>
      <c r="K45" s="5"/>
      <c r="L45" s="5"/>
      <c r="M45" s="5"/>
    </row>
    <row r="46" spans="1:13" ht="10.050000000000001" customHeight="1" x14ac:dyDescent="0.3">
      <c r="A46" s="5"/>
      <c r="B46" s="5"/>
      <c r="C46" s="5"/>
      <c r="D46" s="5"/>
      <c r="E46" s="5"/>
      <c r="F46" s="17"/>
      <c r="G46" s="18"/>
      <c r="H46" s="18"/>
      <c r="I46" s="5"/>
      <c r="J46" s="5"/>
      <c r="K46" s="5"/>
      <c r="L46" s="5"/>
      <c r="M46" s="5"/>
    </row>
    <row r="47" spans="1:13" ht="13.8" x14ac:dyDescent="0.25">
      <c r="A47" s="5"/>
      <c r="B47" s="5"/>
      <c r="C47" s="5"/>
      <c r="D47" s="5"/>
      <c r="E47" s="5"/>
      <c r="F47" s="86" t="s">
        <v>198</v>
      </c>
      <c r="G47" s="87"/>
      <c r="H47" s="87"/>
      <c r="I47" s="5"/>
      <c r="J47" s="5"/>
      <c r="K47" s="5"/>
      <c r="L47" s="5"/>
      <c r="M47" s="5"/>
    </row>
    <row r="48" spans="1:13" ht="10.05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0.05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0.05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0.05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0.05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0.05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0.05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0.05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0.05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0.050000000000001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19"/>
      <c r="M57" s="5"/>
    </row>
    <row r="58" spans="1:13" ht="10.05000000000000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0.05000000000000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0.050000000000001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0.05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0.05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0.050000000000001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mergeCells count="2">
    <mergeCell ref="A11:J11"/>
    <mergeCell ref="F47:H4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174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0.73306700000000002</v>
      </c>
      <c r="C4" s="25">
        <v>0.81913999999999998</v>
      </c>
      <c r="D4" s="25">
        <v>0.84700799999999998</v>
      </c>
      <c r="E4" s="25">
        <v>0.88733099999999998</v>
      </c>
      <c r="F4" s="25">
        <v>0.92829499999999998</v>
      </c>
      <c r="G4" s="25">
        <v>0.96285399999999999</v>
      </c>
      <c r="H4" s="25">
        <v>0.99081399999999997</v>
      </c>
      <c r="I4" s="25">
        <v>1.012858</v>
      </c>
      <c r="J4" s="25">
        <v>1.030807</v>
      </c>
      <c r="K4" s="25">
        <v>1.046219</v>
      </c>
      <c r="L4" s="4">
        <v>0.8028362976300496</v>
      </c>
      <c r="M4" s="4">
        <v>0.82018231705542899</v>
      </c>
      <c r="N4" s="4">
        <v>0.4160440752772665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17.013097587707009</v>
      </c>
      <c r="C5" s="29">
        <v>19.398139288477278</v>
      </c>
      <c r="D5" s="29">
        <v>17.826900000000002</v>
      </c>
      <c r="E5" s="29">
        <v>19.683765833156922</v>
      </c>
      <c r="F5" s="29">
        <v>22.18450257455001</v>
      </c>
      <c r="G5" s="29">
        <v>24.177232048749882</v>
      </c>
      <c r="H5" s="29">
        <v>26.524918716794712</v>
      </c>
      <c r="I5" s="29">
        <v>29.802949779230147</v>
      </c>
      <c r="J5" s="29">
        <v>33.50306483644183</v>
      </c>
      <c r="K5" s="29">
        <v>37.388975407857068</v>
      </c>
      <c r="L5" s="4">
        <v>0.1462776628063045</v>
      </c>
      <c r="M5" s="4">
        <v>2.077456230399588</v>
      </c>
      <c r="N5" s="4">
        <v>2.2037543055585251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3.608729159074505</v>
      </c>
      <c r="C6" s="45">
        <v>2.3652179357688254</v>
      </c>
      <c r="D6" s="45">
        <v>2.1269507726212744</v>
      </c>
      <c r="E6" s="45">
        <v>2.2914878352482684</v>
      </c>
      <c r="F6" s="45">
        <v>2.064842081531582</v>
      </c>
      <c r="G6" s="45">
        <v>1.8584089013428389</v>
      </c>
      <c r="H6" s="45">
        <v>1.729811123722198</v>
      </c>
      <c r="I6" s="45">
        <v>1.5870583207865034</v>
      </c>
      <c r="J6" s="45">
        <v>1.4562715504801669</v>
      </c>
      <c r="K6" s="45">
        <v>1.3342040084144451</v>
      </c>
      <c r="L6" s="65">
        <v>-0.31618758902216548</v>
      </c>
      <c r="M6" s="65">
        <v>-2.0730175832822662</v>
      </c>
      <c r="N6" s="65">
        <v>-1.6432775651906373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19.080852360726777</v>
      </c>
      <c r="C7" s="45">
        <v>15.356102090984919</v>
      </c>
      <c r="D7" s="45">
        <v>10.791071931937577</v>
      </c>
      <c r="E7" s="45">
        <v>14.172033699243292</v>
      </c>
      <c r="F7" s="45">
        <v>13.968146895525832</v>
      </c>
      <c r="G7" s="45">
        <v>13.739310632778443</v>
      </c>
      <c r="H7" s="45">
        <v>13.426192829381131</v>
      </c>
      <c r="I7" s="45">
        <v>12.935710375133025</v>
      </c>
      <c r="J7" s="45">
        <v>12.563437608174782</v>
      </c>
      <c r="K7" s="45">
        <v>12.172709319602665</v>
      </c>
      <c r="L7" s="65">
        <v>-0.79921278087575764</v>
      </c>
      <c r="M7" s="65">
        <v>-0.30961421980731929</v>
      </c>
      <c r="N7" s="65">
        <v>-0.60349465223757948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77.31041848019872</v>
      </c>
      <c r="C8" s="45">
        <v>82.278679973246255</v>
      </c>
      <c r="D8" s="45">
        <v>87.081977295441149</v>
      </c>
      <c r="E8" s="45">
        <v>83.536478465508438</v>
      </c>
      <c r="F8" s="45">
        <v>83.967011022942586</v>
      </c>
      <c r="G8" s="45">
        <v>84.402280465878718</v>
      </c>
      <c r="H8" s="45">
        <v>84.843996046896677</v>
      </c>
      <c r="I8" s="45">
        <v>85.477231304080476</v>
      </c>
      <c r="J8" s="45">
        <v>85.980290841345052</v>
      </c>
      <c r="K8" s="45">
        <v>86.493086671982894</v>
      </c>
      <c r="L8" s="65">
        <v>0.1518289712303833</v>
      </c>
      <c r="M8" s="65">
        <v>0.10316334347317824</v>
      </c>
      <c r="N8" s="65">
        <v>0.1224252130656911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10.217590268325393</v>
      </c>
      <c r="C11" s="28">
        <v>10.118709866042765</v>
      </c>
      <c r="D11" s="28">
        <v>9.0611824413057072</v>
      </c>
      <c r="E11" s="28">
        <v>8.0435683256751407</v>
      </c>
      <c r="F11" s="28">
        <v>8.0302859171368848</v>
      </c>
      <c r="G11" s="28">
        <v>7.5297729837217755</v>
      </c>
      <c r="H11" s="28">
        <v>7.1824046216424078</v>
      </c>
      <c r="I11" s="28">
        <v>6.7372944154395586</v>
      </c>
      <c r="J11" s="28">
        <v>6.5119886816939463</v>
      </c>
      <c r="K11" s="28">
        <v>6.306984476438493</v>
      </c>
      <c r="L11" s="4">
        <v>-2.2689958135587607</v>
      </c>
      <c r="M11" s="4">
        <v>-0.65790539531411785</v>
      </c>
      <c r="N11" s="4">
        <v>-0.88212240119270868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3.0983035336823295</v>
      </c>
      <c r="C12" s="25">
        <v>5.9240272917788346</v>
      </c>
      <c r="D12" s="25">
        <v>9.5174837674207389</v>
      </c>
      <c r="E12" s="25">
        <v>13.996009204913889</v>
      </c>
      <c r="F12" s="25">
        <v>15.79379427137666</v>
      </c>
      <c r="G12" s="25">
        <v>23.701591643015693</v>
      </c>
      <c r="H12" s="25">
        <v>27.062582893506626</v>
      </c>
      <c r="I12" s="25">
        <v>33.979578609055672</v>
      </c>
      <c r="J12" s="25">
        <v>38.41406918670976</v>
      </c>
      <c r="K12" s="25">
        <v>42.716492230900677</v>
      </c>
      <c r="L12" s="4">
        <v>8.9779707801076025</v>
      </c>
      <c r="M12" s="4">
        <v>5.4089116351643485</v>
      </c>
      <c r="N12" s="4">
        <v>2.9890147702867909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9.958831601646736</v>
      </c>
      <c r="C13" s="27">
        <v>18.205746874314542</v>
      </c>
      <c r="D13" s="27">
        <v>24.132713807351422</v>
      </c>
      <c r="E13" s="27">
        <v>32.599971345928033</v>
      </c>
      <c r="F13" s="27">
        <v>33.782788884271888</v>
      </c>
      <c r="G13" s="27">
        <v>37.793133308533108</v>
      </c>
      <c r="H13" s="27">
        <v>41.381471861541037</v>
      </c>
      <c r="I13" s="27">
        <v>46.114308762702869</v>
      </c>
      <c r="J13" s="27">
        <v>47.496703802919015</v>
      </c>
      <c r="K13" s="27">
        <v>50.658602688649921</v>
      </c>
      <c r="L13" s="65">
        <v>5.9987812360509762</v>
      </c>
      <c r="M13" s="65">
        <v>1.4891389978092695</v>
      </c>
      <c r="N13" s="65">
        <v>1.4756905381709373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-2.2831251660908845E-7</v>
      </c>
      <c r="C14" s="27">
        <v>1.3793706293706289</v>
      </c>
      <c r="D14" s="27">
        <v>8.68395075338805</v>
      </c>
      <c r="E14" s="27">
        <v>9.1408962136888157</v>
      </c>
      <c r="F14" s="27">
        <v>14.458617961508835</v>
      </c>
      <c r="G14" s="27">
        <v>27.590747710402518</v>
      </c>
      <c r="H14" s="27">
        <v>32.035958759484942</v>
      </c>
      <c r="I14" s="27">
        <v>45.425547525475338</v>
      </c>
      <c r="J14" s="27">
        <v>53.320816659542395</v>
      </c>
      <c r="K14" s="27">
        <v>59.706073510381941</v>
      </c>
      <c r="L14" s="65">
        <v>20.817760235219886</v>
      </c>
      <c r="M14" s="65">
        <v>11.680530745996688</v>
      </c>
      <c r="N14" s="65">
        <v>3.9352229680518658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0.59696278903859146</v>
      </c>
      <c r="E15" s="27">
        <v>5.0116003131544362</v>
      </c>
      <c r="F15" s="27">
        <v>5.4805396284397734</v>
      </c>
      <c r="G15" s="27">
        <v>16.104644787109347</v>
      </c>
      <c r="H15" s="27">
        <v>20.063528556540192</v>
      </c>
      <c r="I15" s="27">
        <v>27.381900285367262</v>
      </c>
      <c r="J15" s="27">
        <v>35.806034482565273</v>
      </c>
      <c r="K15" s="27">
        <v>43.565751293673124</v>
      </c>
      <c r="L15" s="65" t="s">
        <v>165</v>
      </c>
      <c r="M15" s="65">
        <v>12.382185156421311</v>
      </c>
      <c r="N15" s="65">
        <v>5.1016908440668418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1.8342590000000001</v>
      </c>
      <c r="C16" s="28">
        <v>1.926579</v>
      </c>
      <c r="D16" s="28">
        <v>1.6699423199297074</v>
      </c>
      <c r="E16" s="28">
        <v>1.5487542013422722</v>
      </c>
      <c r="F16" s="28">
        <v>2.0074297751473944</v>
      </c>
      <c r="G16" s="28">
        <v>2.0411153495553358</v>
      </c>
      <c r="H16" s="28">
        <v>2.1128695606603634</v>
      </c>
      <c r="I16" s="28">
        <v>2.1188226753135271</v>
      </c>
      <c r="J16" s="28">
        <v>2.1196036218673608</v>
      </c>
      <c r="K16" s="28">
        <v>2.1129775320009485</v>
      </c>
      <c r="L16" s="65">
        <v>-2.1592963172245794</v>
      </c>
      <c r="M16" s="65">
        <v>2.7989089010649115</v>
      </c>
      <c r="N16" s="65">
        <v>0.17315828075341599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2.4754920000000067</v>
      </c>
      <c r="C17" s="28">
        <v>2.6713519287949485</v>
      </c>
      <c r="D17" s="28">
        <v>2.2772884872833457</v>
      </c>
      <c r="E17" s="28">
        <v>1.8990754757442529</v>
      </c>
      <c r="F17" s="28">
        <v>2.2470206241601991</v>
      </c>
      <c r="G17" s="28">
        <v>2.2995782397917193</v>
      </c>
      <c r="H17" s="28">
        <v>2.4059409522219619</v>
      </c>
      <c r="I17" s="28">
        <v>2.3807941900568887</v>
      </c>
      <c r="J17" s="28">
        <v>2.3749395615070803</v>
      </c>
      <c r="K17" s="28">
        <v>2.1800115554561628</v>
      </c>
      <c r="L17" s="65">
        <v>-3.3546169111147606</v>
      </c>
      <c r="M17" s="65">
        <v>1.9320119565936933</v>
      </c>
      <c r="N17" s="65">
        <v>-0.26662170459567092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0.60244405555700542</v>
      </c>
      <c r="E18" s="28">
        <v>0.54764928092538856</v>
      </c>
      <c r="F18" s="28">
        <v>1.2049238614491919</v>
      </c>
      <c r="G18" s="28">
        <v>1.2912081410612508</v>
      </c>
      <c r="H18" s="28">
        <v>0.93087363505730547</v>
      </c>
      <c r="I18" s="28">
        <v>0.88930603963228716</v>
      </c>
      <c r="J18" s="28">
        <v>0.91891304097833082</v>
      </c>
      <c r="K18" s="28">
        <v>1.0585863967533138</v>
      </c>
      <c r="L18" s="65" t="s">
        <v>165</v>
      </c>
      <c r="M18" s="65">
        <v>8.9555540285684465</v>
      </c>
      <c r="N18" s="65">
        <v>-0.98830333198278719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0.4399897962941996</v>
      </c>
      <c r="C19" s="71">
        <v>0.40588177845057016</v>
      </c>
      <c r="D19" s="71">
        <v>0.38560674751596213</v>
      </c>
      <c r="E19" s="71">
        <v>0.40232762287864132</v>
      </c>
      <c r="F19" s="71">
        <v>0.44955773803982912</v>
      </c>
      <c r="G19" s="71">
        <v>0.47350810800107324</v>
      </c>
      <c r="H19" s="71">
        <v>0.47751620529925093</v>
      </c>
      <c r="I19" s="71">
        <v>0.46822606372140219</v>
      </c>
      <c r="J19" s="71">
        <v>0.46893970679328467</v>
      </c>
      <c r="K19" s="71">
        <v>0.47239958073142274</v>
      </c>
      <c r="L19" s="65">
        <v>-8.7913254934790519E-2</v>
      </c>
      <c r="M19" s="65">
        <v>1.6423638934096596</v>
      </c>
      <c r="N19" s="65">
        <v>-1.1718509507863129E-2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2835.3520000000067</v>
      </c>
      <c r="C22" s="73">
        <v>2941.2569287949486</v>
      </c>
      <c r="D22" s="73">
        <v>2543.1904872833456</v>
      </c>
      <c r="E22" s="73">
        <v>2152.0120885619131</v>
      </c>
      <c r="F22" s="73">
        <v>2607.3549234469606</v>
      </c>
      <c r="G22" s="73">
        <v>2692.9702038059063</v>
      </c>
      <c r="H22" s="73">
        <v>2827.9354865460673</v>
      </c>
      <c r="I22" s="73">
        <v>2826.8734800777033</v>
      </c>
      <c r="J22" s="73">
        <v>2861.0642510667844</v>
      </c>
      <c r="K22" s="73">
        <v>2711.6330892560304</v>
      </c>
      <c r="L22" s="4">
        <v>-3.07603450245163</v>
      </c>
      <c r="M22" s="4">
        <v>2.2677460095022139</v>
      </c>
      <c r="N22" s="4">
        <v>3.4537562331160565E-2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35.670999999999999</v>
      </c>
      <c r="C23" s="67">
        <v>16.779</v>
      </c>
      <c r="D23" s="67">
        <v>3.678999999999998</v>
      </c>
      <c r="E23" s="67">
        <v>4.7947013818133932</v>
      </c>
      <c r="F23" s="67">
        <v>5.8058975436844911</v>
      </c>
      <c r="G23" s="67">
        <v>5.4532382545125477</v>
      </c>
      <c r="H23" s="67">
        <v>3.3703191509012043</v>
      </c>
      <c r="I23" s="67">
        <v>1.6111799188400695</v>
      </c>
      <c r="J23" s="67">
        <v>0.93541830348985</v>
      </c>
      <c r="K23" s="67">
        <v>0.69012839401749748</v>
      </c>
      <c r="L23" s="65">
        <v>-11.773398797337842</v>
      </c>
      <c r="M23" s="65">
        <v>1.2952990323234603</v>
      </c>
      <c r="N23" s="65">
        <v>-9.8192648851516022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2742.6730000000002</v>
      </c>
      <c r="C24" s="67">
        <v>2811.7840000000001</v>
      </c>
      <c r="D24" s="67">
        <v>2370.2974383074629</v>
      </c>
      <c r="E24" s="67">
        <v>1909.7952379216329</v>
      </c>
      <c r="F24" s="67">
        <v>1568.8327477208093</v>
      </c>
      <c r="G24" s="67">
        <v>1508.9508011364046</v>
      </c>
      <c r="H24" s="67">
        <v>1513.6695364655252</v>
      </c>
      <c r="I24" s="67">
        <v>1435.3970100324912</v>
      </c>
      <c r="J24" s="67">
        <v>1404.9820332018678</v>
      </c>
      <c r="K24" s="67">
        <v>1216.0096321840751</v>
      </c>
      <c r="L24" s="65">
        <v>-3.7943706263341426</v>
      </c>
      <c r="M24" s="65">
        <v>-2.3282818730358423</v>
      </c>
      <c r="N24" s="65">
        <v>-1.0733968904935165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0</v>
      </c>
      <c r="C25" s="67">
        <v>0</v>
      </c>
      <c r="D25" s="67">
        <v>9.9040323202033537E-5</v>
      </c>
      <c r="E25" s="67">
        <v>1.9947137345492747</v>
      </c>
      <c r="F25" s="67">
        <v>726.38181075109856</v>
      </c>
      <c r="G25" s="67">
        <v>731.81900840414255</v>
      </c>
      <c r="H25" s="67">
        <v>800.20618717138814</v>
      </c>
      <c r="I25" s="67">
        <v>762.44134640102152</v>
      </c>
      <c r="J25" s="67">
        <v>746.63836372067124</v>
      </c>
      <c r="K25" s="67">
        <v>705.63398923469276</v>
      </c>
      <c r="L25" s="65" t="s">
        <v>165</v>
      </c>
      <c r="M25" s="65">
        <v>80.489653326644344</v>
      </c>
      <c r="N25" s="65">
        <v>-0.18201691240212758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15.630000000006589</v>
      </c>
      <c r="C27" s="42">
        <v>47.862928794947805</v>
      </c>
      <c r="D27" s="42">
        <v>69.963349641911066</v>
      </c>
      <c r="E27" s="42">
        <v>80.182587637188007</v>
      </c>
      <c r="F27" s="42">
        <v>99.01877471140503</v>
      </c>
      <c r="G27" s="42">
        <v>141.49161350352338</v>
      </c>
      <c r="H27" s="42">
        <v>157.96392558135662</v>
      </c>
      <c r="I27" s="42">
        <v>158.78945904536675</v>
      </c>
      <c r="J27" s="42">
        <v>156.04069092060729</v>
      </c>
      <c r="K27" s="42">
        <v>156.42486972078123</v>
      </c>
      <c r="L27" s="65">
        <v>5.2950802080038439</v>
      </c>
      <c r="M27" s="65">
        <v>5.8437121815737125</v>
      </c>
      <c r="N27" s="65">
        <v>0.50293741676976644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65" t="s">
        <v>165</v>
      </c>
      <c r="M28" s="65" t="s">
        <v>165</v>
      </c>
      <c r="N28" s="65" t="s">
        <v>165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3.1E-2</v>
      </c>
      <c r="C29" s="42">
        <v>2.7280000000000002</v>
      </c>
      <c r="D29" s="42">
        <v>19.008395316980852</v>
      </c>
      <c r="E29" s="42">
        <v>19.067528792349584</v>
      </c>
      <c r="F29" s="42">
        <v>22.419721824849585</v>
      </c>
      <c r="G29" s="42">
        <v>26.417502348632151</v>
      </c>
      <c r="H29" s="42">
        <v>34.575111378187636</v>
      </c>
      <c r="I29" s="42">
        <v>45.672372689577642</v>
      </c>
      <c r="J29" s="42">
        <v>46.631107427510223</v>
      </c>
      <c r="K29" s="42">
        <v>80.802790479064399</v>
      </c>
      <c r="L29" s="65">
        <v>21.463279953560544</v>
      </c>
      <c r="M29" s="65">
        <v>3.3141327350190819</v>
      </c>
      <c r="N29" s="65">
        <v>5.7491122512961734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41.346000000000004</v>
      </c>
      <c r="C30" s="42">
        <v>61.335999999999999</v>
      </c>
      <c r="D30" s="42">
        <v>78.704204976666645</v>
      </c>
      <c r="E30" s="42">
        <v>88.859737344990435</v>
      </c>
      <c r="F30" s="42">
        <v>118.42083699838058</v>
      </c>
      <c r="G30" s="42">
        <v>204.27792858768686</v>
      </c>
      <c r="H30" s="42">
        <v>238.78664713826879</v>
      </c>
      <c r="I30" s="42">
        <v>343.58297005708772</v>
      </c>
      <c r="J30" s="42">
        <v>424.30762912878464</v>
      </c>
      <c r="K30" s="42">
        <v>455.55750320056273</v>
      </c>
      <c r="L30" s="65">
        <v>3.7764851959545709</v>
      </c>
      <c r="M30" s="65">
        <v>8.6805035622237181</v>
      </c>
      <c r="N30" s="65">
        <v>4.0916967756335687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0.76400000000000012</v>
      </c>
      <c r="D31" s="42">
        <v>1.5499999999999998</v>
      </c>
      <c r="E31" s="42">
        <v>47.317581749390079</v>
      </c>
      <c r="F31" s="42">
        <v>66.475133896732899</v>
      </c>
      <c r="G31" s="42">
        <v>74.560111571004228</v>
      </c>
      <c r="H31" s="42">
        <v>79.363759660439797</v>
      </c>
      <c r="I31" s="42">
        <v>79.379141933317968</v>
      </c>
      <c r="J31" s="42">
        <v>81.529008363852526</v>
      </c>
      <c r="K31" s="42">
        <v>96.514176042836837</v>
      </c>
      <c r="L31" s="65">
        <v>51.075109692990715</v>
      </c>
      <c r="M31" s="65">
        <v>4.6522092279566607</v>
      </c>
      <c r="N31" s="65">
        <v>1.2987830268689216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1.7462311978355682E-13</v>
      </c>
      <c r="C32" s="64">
        <v>6.0208565563768524E-13</v>
      </c>
      <c r="D32" s="64">
        <v>-1.9999999993615351E-3</v>
      </c>
      <c r="E32" s="64">
        <v>-4.4545842015075721E-13</v>
      </c>
      <c r="F32" s="64">
        <v>-4.5474735088646412E-13</v>
      </c>
      <c r="G32" s="64">
        <v>-7.5772277341457082E-14</v>
      </c>
      <c r="H32" s="64">
        <v>-5.8184923545923088E-13</v>
      </c>
      <c r="I32" s="64">
        <v>4.9885784392245113E-13</v>
      </c>
      <c r="J32" s="64">
        <v>6.357367965392769E-13</v>
      </c>
      <c r="K32" s="64">
        <v>1.9554136088117956E-14</v>
      </c>
      <c r="L32" s="65" t="s">
        <v>165</v>
      </c>
      <c r="M32" s="65">
        <v>-16.233510223416992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1.0000000000291037E-3</v>
      </c>
      <c r="C33" s="67">
        <v>3.0000000000090948E-3</v>
      </c>
      <c r="D33" s="67">
        <v>-9.9999999998999552E-3</v>
      </c>
      <c r="E33" s="67">
        <v>-9.2889307357069124E-15</v>
      </c>
      <c r="F33" s="67">
        <v>0</v>
      </c>
      <c r="G33" s="67">
        <v>7.5772277341457082E-14</v>
      </c>
      <c r="H33" s="67">
        <v>1.2710188457276671E-13</v>
      </c>
      <c r="I33" s="67">
        <v>4.1063685785047706E-13</v>
      </c>
      <c r="J33" s="67">
        <v>2.7375790523365139E-13</v>
      </c>
      <c r="K33" s="67">
        <v>-1.9554136088117956E-14</v>
      </c>
      <c r="L33" s="65" t="s">
        <v>165</v>
      </c>
      <c r="M33" s="65" t="s">
        <v>165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1527.7462187666706</v>
      </c>
      <c r="C35" s="29">
        <v>1642.186278023431</v>
      </c>
      <c r="D35" s="29">
        <v>1424.5213199297075</v>
      </c>
      <c r="E35" s="29">
        <v>1467.9077779979445</v>
      </c>
      <c r="F35" s="29">
        <v>1730.529425134416</v>
      </c>
      <c r="G35" s="29">
        <v>1700.1788207173995</v>
      </c>
      <c r="H35" s="29">
        <v>1703.5564763434124</v>
      </c>
      <c r="I35" s="29">
        <v>1670.8270266593006</v>
      </c>
      <c r="J35" s="29">
        <v>1664.9539232419361</v>
      </c>
      <c r="K35" s="29">
        <v>1658.9183786714291</v>
      </c>
      <c r="L35" s="4">
        <v>-1.1156335697407815</v>
      </c>
      <c r="M35" s="4">
        <v>1.4797954171954286</v>
      </c>
      <c r="N35" s="4">
        <v>-0.12276270138130707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320.37400000000002</v>
      </c>
      <c r="C37" s="67">
        <v>235.60700000000003</v>
      </c>
      <c r="D37" s="67">
        <v>209.94197686389856</v>
      </c>
      <c r="E37" s="67">
        <v>220.03941751454738</v>
      </c>
      <c r="F37" s="67">
        <v>233.12734540666102</v>
      </c>
      <c r="G37" s="67">
        <v>213.76024718701987</v>
      </c>
      <c r="H37" s="67">
        <v>215.30130957997048</v>
      </c>
      <c r="I37" s="67">
        <v>218.64342975091719</v>
      </c>
      <c r="J37" s="67">
        <v>230.51790505060654</v>
      </c>
      <c r="K37" s="67">
        <v>227.23428079149855</v>
      </c>
      <c r="L37" s="65">
        <v>-0.6812534939793391</v>
      </c>
      <c r="M37" s="65">
        <v>-0.28909784602260125</v>
      </c>
      <c r="N37" s="65">
        <v>0.30610009503844182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223.70751627347406</v>
      </c>
      <c r="C38" s="67">
        <v>173.08923488596503</v>
      </c>
      <c r="D38" s="67">
        <v>159.72433661979989</v>
      </c>
      <c r="E38" s="67">
        <v>157.16436256730236</v>
      </c>
      <c r="F38" s="67">
        <v>166.59006895660627</v>
      </c>
      <c r="G38" s="67">
        <v>152.4074138144388</v>
      </c>
      <c r="H38" s="67">
        <v>151.40357134453879</v>
      </c>
      <c r="I38" s="67">
        <v>157.89126883588759</v>
      </c>
      <c r="J38" s="67">
        <v>159.41626951221448</v>
      </c>
      <c r="K38" s="67">
        <v>162.30346107473514</v>
      </c>
      <c r="L38" s="65">
        <v>-0.96050853459788144</v>
      </c>
      <c r="M38" s="65">
        <v>-0.30687680681378282</v>
      </c>
      <c r="N38" s="65">
        <v>0.31504778723763227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96.666483726525968</v>
      </c>
      <c r="C39" s="67">
        <v>62.517765114035001</v>
      </c>
      <c r="D39" s="67">
        <v>50.217640244098675</v>
      </c>
      <c r="E39" s="67">
        <v>62.875054947245019</v>
      </c>
      <c r="F39" s="67">
        <v>66.537276450054748</v>
      </c>
      <c r="G39" s="67">
        <v>61.352833372581074</v>
      </c>
      <c r="H39" s="67">
        <v>63.897738235431689</v>
      </c>
      <c r="I39" s="67">
        <v>60.752160915029606</v>
      </c>
      <c r="J39" s="67">
        <v>71.10163553839206</v>
      </c>
      <c r="K39" s="67">
        <v>64.930819716763409</v>
      </c>
      <c r="L39" s="65">
        <v>5.7003682468459438E-2</v>
      </c>
      <c r="M39" s="65">
        <v>-0.24478140551833505</v>
      </c>
      <c r="N39" s="65">
        <v>0.28380715829936509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322.54200000000003</v>
      </c>
      <c r="C40" s="67">
        <v>332.47400000000005</v>
      </c>
      <c r="D40" s="67">
        <v>326.61200000000008</v>
      </c>
      <c r="E40" s="67">
        <v>367.4554672873378</v>
      </c>
      <c r="F40" s="67">
        <v>434.05176788446812</v>
      </c>
      <c r="G40" s="67">
        <v>474.38833249033155</v>
      </c>
      <c r="H40" s="67">
        <v>492.64307184657252</v>
      </c>
      <c r="I40" s="67">
        <v>491.55256504447738</v>
      </c>
      <c r="J40" s="67">
        <v>501.35238967788263</v>
      </c>
      <c r="K40" s="67">
        <v>521.78985294279789</v>
      </c>
      <c r="L40" s="65">
        <v>1.0054254998902223</v>
      </c>
      <c r="M40" s="65">
        <v>2.5871414531914105</v>
      </c>
      <c r="N40" s="65">
        <v>0.4773289680439996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208.875</v>
      </c>
      <c r="C41" s="67">
        <v>308.65699999999998</v>
      </c>
      <c r="D41" s="67">
        <v>265.41600000000068</v>
      </c>
      <c r="E41" s="67">
        <v>294.68604914458189</v>
      </c>
      <c r="F41" s="67">
        <v>384.22279231544024</v>
      </c>
      <c r="G41" s="67">
        <v>405.47178681207669</v>
      </c>
      <c r="H41" s="67">
        <v>430.44492618651975</v>
      </c>
      <c r="I41" s="67">
        <v>440.76444972832201</v>
      </c>
      <c r="J41" s="67">
        <v>435.91292260479736</v>
      </c>
      <c r="K41" s="67">
        <v>427.01372413617742</v>
      </c>
      <c r="L41" s="65">
        <v>-0.46212966508059061</v>
      </c>
      <c r="M41" s="65">
        <v>3.2428789574310501</v>
      </c>
      <c r="N41" s="65">
        <v>0.25915953277446668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675.95521876667044</v>
      </c>
      <c r="C42" s="67">
        <v>765.44827802343093</v>
      </c>
      <c r="D42" s="67">
        <v>622.55134306580806</v>
      </c>
      <c r="E42" s="67">
        <v>585.72684405147709</v>
      </c>
      <c r="F42" s="67">
        <v>679.1275195278464</v>
      </c>
      <c r="G42" s="67">
        <v>606.5584542279712</v>
      </c>
      <c r="H42" s="67">
        <v>565.16716873034943</v>
      </c>
      <c r="I42" s="67">
        <v>519.86658213558417</v>
      </c>
      <c r="J42" s="67">
        <v>497.17070590864978</v>
      </c>
      <c r="K42" s="67">
        <v>482.88052080095554</v>
      </c>
      <c r="L42" s="65">
        <v>-2.6405912556531019</v>
      </c>
      <c r="M42" s="65">
        <v>0.3500869666346107</v>
      </c>
      <c r="N42" s="65">
        <v>-1.1336840631194889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35.670999999999999</v>
      </c>
      <c r="C44" s="67">
        <v>16.779</v>
      </c>
      <c r="D44" s="67">
        <v>3.678999999999998</v>
      </c>
      <c r="E44" s="67">
        <v>4.7947013818133932</v>
      </c>
      <c r="F44" s="67">
        <v>5.8058975436844911</v>
      </c>
      <c r="G44" s="67">
        <v>5.4532382545125477</v>
      </c>
      <c r="H44" s="67">
        <v>3.3703191509012043</v>
      </c>
      <c r="I44" s="67">
        <v>1.6111799188400695</v>
      </c>
      <c r="J44" s="67">
        <v>0.93541830348985</v>
      </c>
      <c r="K44" s="67">
        <v>0.69012839401749748</v>
      </c>
      <c r="L44" s="65">
        <v>-11.773398797337842</v>
      </c>
      <c r="M44" s="65">
        <v>1.2952990323234603</v>
      </c>
      <c r="N44" s="65">
        <v>-9.8192648851516022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1097.0442187666704</v>
      </c>
      <c r="C45" s="67">
        <v>1100.0266045139031</v>
      </c>
      <c r="D45" s="67">
        <v>938.15643830746274</v>
      </c>
      <c r="E45" s="67">
        <v>894.87083240965228</v>
      </c>
      <c r="F45" s="67">
        <v>1017.2645961036632</v>
      </c>
      <c r="G45" s="67">
        <v>842.93816835611472</v>
      </c>
      <c r="H45" s="67">
        <v>723.3253308238609</v>
      </c>
      <c r="I45" s="67">
        <v>600.36339328116458</v>
      </c>
      <c r="J45" s="67">
        <v>535.96418007604962</v>
      </c>
      <c r="K45" s="67">
        <v>492.02243532109628</v>
      </c>
      <c r="L45" s="65">
        <v>-2.0429457975119747</v>
      </c>
      <c r="M45" s="65">
        <v>-0.59607417024823972</v>
      </c>
      <c r="N45" s="65">
        <v>-2.6559391864682924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0</v>
      </c>
      <c r="C46" s="67">
        <v>4.2331474469012174E-6</v>
      </c>
      <c r="D46" s="67">
        <v>9.9040323202033537E-5</v>
      </c>
      <c r="E46" s="67">
        <v>1.8231704084107296</v>
      </c>
      <c r="F46" s="67">
        <v>9.7608604705088098</v>
      </c>
      <c r="G46" s="67">
        <v>38.073453590996245</v>
      </c>
      <c r="H46" s="67">
        <v>92.422417964346437</v>
      </c>
      <c r="I46" s="67">
        <v>122.74508613082655</v>
      </c>
      <c r="J46" s="67">
        <v>136.4126813852244</v>
      </c>
      <c r="K46" s="67">
        <v>134.23905663157919</v>
      </c>
      <c r="L46" s="65">
        <v>265.94547951934061</v>
      </c>
      <c r="M46" s="65">
        <v>35.512544785673782</v>
      </c>
      <c r="N46" s="65">
        <v>6.5032427019742212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340.78899999999999</v>
      </c>
      <c r="C47" s="67">
        <v>420.06700000000001</v>
      </c>
      <c r="D47" s="67">
        <v>351.83025666359612</v>
      </c>
      <c r="E47" s="67">
        <v>373.76610516762292</v>
      </c>
      <c r="F47" s="67">
        <v>466.86096764512035</v>
      </c>
      <c r="G47" s="67">
        <v>526.83260688545658</v>
      </c>
      <c r="H47" s="67">
        <v>583.43475962510297</v>
      </c>
      <c r="I47" s="67">
        <v>644.65729705749447</v>
      </c>
      <c r="J47" s="67">
        <v>699.91404913058341</v>
      </c>
      <c r="K47" s="67">
        <v>734.40157621279297</v>
      </c>
      <c r="L47" s="65">
        <v>-1.1610472948041073</v>
      </c>
      <c r="M47" s="65">
        <v>3.4921175579336827</v>
      </c>
      <c r="N47" s="65">
        <v>1.6747346558844356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0</v>
      </c>
      <c r="C48" s="67">
        <v>0.11899999999999999</v>
      </c>
      <c r="D48" s="67">
        <v>1.2180000000000002</v>
      </c>
      <c r="E48" s="67">
        <v>1.288609053790394</v>
      </c>
      <c r="F48" s="67">
        <v>1.3047186954333099</v>
      </c>
      <c r="G48" s="67">
        <v>1.1155662123538961</v>
      </c>
      <c r="H48" s="67">
        <v>1.1893197484725251</v>
      </c>
      <c r="I48" s="67">
        <v>1.2203864925693211</v>
      </c>
      <c r="J48" s="67">
        <v>1.2701179824216688</v>
      </c>
      <c r="K48" s="67">
        <v>1.3002776494388131</v>
      </c>
      <c r="L48" s="65">
        <v>26.898772658489545</v>
      </c>
      <c r="M48" s="65">
        <v>-1.4316657289213053</v>
      </c>
      <c r="N48" s="65">
        <v>0.76902053185634589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54.242000000000004</v>
      </c>
      <c r="C49" s="67">
        <v>105.19466927638041</v>
      </c>
      <c r="D49" s="67">
        <v>129.63752585374155</v>
      </c>
      <c r="E49" s="67">
        <v>191.35932791007696</v>
      </c>
      <c r="F49" s="67">
        <v>229.5154435731809</v>
      </c>
      <c r="G49" s="67">
        <v>285.72854899643249</v>
      </c>
      <c r="H49" s="67">
        <v>299.03163214426723</v>
      </c>
      <c r="I49" s="67">
        <v>297.27890616770162</v>
      </c>
      <c r="J49" s="67">
        <v>284.76819370319515</v>
      </c>
      <c r="K49" s="67">
        <v>287.223692034804</v>
      </c>
      <c r="L49" s="65">
        <v>6.1660331537786828</v>
      </c>
      <c r="M49" s="65">
        <v>4.0903334711158479</v>
      </c>
      <c r="N49" s="65">
        <v>2.6098886171066482E-2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12.945</v>
      </c>
      <c r="C50" s="64">
        <v>43.644669276380398</v>
      </c>
      <c r="D50" s="64">
        <v>60.231525853741573</v>
      </c>
      <c r="E50" s="64">
        <v>72.168013976529778</v>
      </c>
      <c r="F50" s="64">
        <v>86.748989669343587</v>
      </c>
      <c r="G50" s="64">
        <v>129.48133722433613</v>
      </c>
      <c r="H50" s="64">
        <v>130.80393460021025</v>
      </c>
      <c r="I50" s="64">
        <v>121.01474341302531</v>
      </c>
      <c r="J50" s="64">
        <v>108.9383235386067</v>
      </c>
      <c r="K50" s="64">
        <v>98.709758639181146</v>
      </c>
      <c r="L50" s="65">
        <v>5.1577668323824044</v>
      </c>
      <c r="M50" s="65">
        <v>6.0196197378974636</v>
      </c>
      <c r="N50" s="65">
        <v>-1.3476021493859958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41.297000000000004</v>
      </c>
      <c r="C51" s="64">
        <v>61.550000000000004</v>
      </c>
      <c r="D51" s="64">
        <v>69.405999999999977</v>
      </c>
      <c r="E51" s="64">
        <v>73.458189787924297</v>
      </c>
      <c r="F51" s="64">
        <v>77.08342700911696</v>
      </c>
      <c r="G51" s="64">
        <v>82.416682289248698</v>
      </c>
      <c r="H51" s="64">
        <v>89.560933728693243</v>
      </c>
      <c r="I51" s="64">
        <v>97.531779440437887</v>
      </c>
      <c r="J51" s="64">
        <v>94.943929556897061</v>
      </c>
      <c r="K51" s="64">
        <v>92.637477645779612</v>
      </c>
      <c r="L51" s="65">
        <v>1.7843989613682831</v>
      </c>
      <c r="M51" s="65">
        <v>1.1573609249269534</v>
      </c>
      <c r="N51" s="65">
        <v>0.58624128051900648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0</v>
      </c>
      <c r="E52" s="64">
        <v>45.733124145622881</v>
      </c>
      <c r="F52" s="64">
        <v>65.683026894720342</v>
      </c>
      <c r="G52" s="64">
        <v>73.830529482847695</v>
      </c>
      <c r="H52" s="64">
        <v>78.666763815363751</v>
      </c>
      <c r="I52" s="64">
        <v>78.732383314238419</v>
      </c>
      <c r="J52" s="64">
        <v>80.885940607691396</v>
      </c>
      <c r="K52" s="64">
        <v>95.876455749843259</v>
      </c>
      <c r="L52" s="65" t="s">
        <v>165</v>
      </c>
      <c r="M52" s="65">
        <v>4.90604428150343</v>
      </c>
      <c r="N52" s="65">
        <v>1.3150118139640288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6.4583697334307576E-8</v>
      </c>
      <c r="E53" s="64">
        <v>5.0316665775415282E-3</v>
      </c>
      <c r="F53" s="64">
        <v>1.6941102824956714E-2</v>
      </c>
      <c r="G53" s="64">
        <v>3.723842153268226E-2</v>
      </c>
      <c r="H53" s="64">
        <v>0.7826968864609517</v>
      </c>
      <c r="I53" s="64">
        <v>2.9507776107040966</v>
      </c>
      <c r="J53" s="64">
        <v>5.6892826609720242</v>
      </c>
      <c r="K53" s="64">
        <v>9.0412124277005415</v>
      </c>
      <c r="L53" s="65" t="s">
        <v>165</v>
      </c>
      <c r="M53" s="65">
        <v>22.159695323193397</v>
      </c>
      <c r="N53" s="65">
        <v>31.601782134457078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72.972000000000008</v>
      </c>
      <c r="C56" s="29">
        <v>85.453999999999994</v>
      </c>
      <c r="D56" s="29">
        <v>24.004000000000001</v>
      </c>
      <c r="E56" s="29">
        <v>21.233016278169799</v>
      </c>
      <c r="F56" s="29">
        <v>24.724939906881591</v>
      </c>
      <c r="G56" s="29">
        <v>27.380639419667137</v>
      </c>
      <c r="H56" s="29">
        <v>26.647263707628831</v>
      </c>
      <c r="I56" s="29">
        <v>26.866558049888958</v>
      </c>
      <c r="J56" s="29">
        <v>27.078157309550186</v>
      </c>
      <c r="K56" s="29">
        <v>27.418116194832674</v>
      </c>
      <c r="L56" s="4">
        <v>-12.998261759935003</v>
      </c>
      <c r="M56" s="4">
        <v>2.5753929437538403</v>
      </c>
      <c r="N56" s="4">
        <v>6.8392178130372017E-3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1091.7760000000101</v>
      </c>
      <c r="C58" s="29">
        <v>1207.5420907091852</v>
      </c>
      <c r="D58" s="29">
        <v>974.38116618906781</v>
      </c>
      <c r="E58" s="29">
        <v>833.15389921452515</v>
      </c>
      <c r="F58" s="29">
        <v>811.01727344638095</v>
      </c>
      <c r="G58" s="29">
        <v>938.96119922363255</v>
      </c>
      <c r="H58" s="29">
        <v>1091.2252105236582</v>
      </c>
      <c r="I58" s="29">
        <v>1159.4155394966187</v>
      </c>
      <c r="J58" s="29">
        <v>1531.7253099159182</v>
      </c>
      <c r="K58" s="29">
        <v>1787.0803047628674</v>
      </c>
      <c r="L58" s="4">
        <v>-3.6432162713559757</v>
      </c>
      <c r="M58" s="4">
        <v>1.2027331479427916</v>
      </c>
      <c r="N58" s="4">
        <v>3.2701531576973863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1087.6199999999999</v>
      </c>
      <c r="C59" s="67">
        <v>1201.0950000000003</v>
      </c>
      <c r="D59" s="67">
        <v>968.12060029364761</v>
      </c>
      <c r="E59" s="67">
        <v>814.90839222217699</v>
      </c>
      <c r="F59" s="67">
        <v>793.5448847823402</v>
      </c>
      <c r="G59" s="67">
        <v>857.84402758760064</v>
      </c>
      <c r="H59" s="67">
        <v>931.12404270019124</v>
      </c>
      <c r="I59" s="67">
        <v>990.3039028140455</v>
      </c>
      <c r="J59" s="67">
        <v>1075.3944016805988</v>
      </c>
      <c r="K59" s="67">
        <v>1117.4974018294554</v>
      </c>
      <c r="L59" s="65">
        <v>-3.8048573212348002</v>
      </c>
      <c r="M59" s="65">
        <v>0.51478641732101149</v>
      </c>
      <c r="N59" s="65">
        <v>1.3309022216275279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1087.54</v>
      </c>
      <c r="C61" s="67">
        <v>1193.7800000000002</v>
      </c>
      <c r="D61" s="67">
        <v>930.88400000000013</v>
      </c>
      <c r="E61" s="67">
        <v>770.88029482052571</v>
      </c>
      <c r="F61" s="67">
        <v>1.9551856648772199</v>
      </c>
      <c r="G61" s="67">
        <v>2.4675262619957256E-2</v>
      </c>
      <c r="H61" s="67">
        <v>10.05605497179719</v>
      </c>
      <c r="I61" s="67">
        <v>0</v>
      </c>
      <c r="J61" s="67">
        <v>0</v>
      </c>
      <c r="K61" s="67">
        <v>0</v>
      </c>
      <c r="L61" s="65">
        <v>-4.2792121351711394</v>
      </c>
      <c r="M61" s="65">
        <v>-64.475540090937685</v>
      </c>
      <c r="N61" s="65">
        <v>-100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0</v>
      </c>
      <c r="C62" s="67">
        <v>0</v>
      </c>
      <c r="D62" s="67">
        <v>0</v>
      </c>
      <c r="E62" s="67">
        <v>0</v>
      </c>
      <c r="F62" s="67">
        <v>714.86636748007982</v>
      </c>
      <c r="G62" s="67">
        <v>686.83064331831781</v>
      </c>
      <c r="H62" s="67">
        <v>693.88405983707298</v>
      </c>
      <c r="I62" s="67">
        <v>607.60270557084721</v>
      </c>
      <c r="J62" s="67">
        <v>565.23781985239418</v>
      </c>
      <c r="K62" s="67">
        <v>513.6613770414981</v>
      </c>
      <c r="L62" s="65" t="s">
        <v>165</v>
      </c>
      <c r="M62" s="65" t="s">
        <v>165</v>
      </c>
      <c r="N62" s="65">
        <v>-1.4421178969980186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7.9999999999999988E-2</v>
      </c>
      <c r="C64" s="67">
        <v>3.2780000000000005</v>
      </c>
      <c r="D64" s="67">
        <v>29.856600293647524</v>
      </c>
      <c r="E64" s="67">
        <v>36.053533953182921</v>
      </c>
      <c r="F64" s="67">
        <v>64.549238816125765</v>
      </c>
      <c r="G64" s="67">
        <v>149.00833073522682</v>
      </c>
      <c r="H64" s="67">
        <v>184.49782063283922</v>
      </c>
      <c r="I64" s="67">
        <v>292.37032192530705</v>
      </c>
      <c r="J64" s="67">
        <v>376.63787475555898</v>
      </c>
      <c r="K64" s="67">
        <v>444.36053632684116</v>
      </c>
      <c r="L64" s="65">
        <v>27.096587229652091</v>
      </c>
      <c r="M64" s="65">
        <v>15.246108860687556</v>
      </c>
      <c r="N64" s="65">
        <v>5.6151564333469572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0</v>
      </c>
      <c r="C65" s="67">
        <v>4.0369999999999999</v>
      </c>
      <c r="D65" s="67">
        <v>7.379999999999999</v>
      </c>
      <c r="E65" s="67">
        <v>7.9745634484683317</v>
      </c>
      <c r="F65" s="67">
        <v>12.174092821257288</v>
      </c>
      <c r="G65" s="67">
        <v>11.867870963734543</v>
      </c>
      <c r="H65" s="67">
        <v>25.398725302599708</v>
      </c>
      <c r="I65" s="67">
        <v>33.457933568591699</v>
      </c>
      <c r="J65" s="67">
        <v>37.77435585095359</v>
      </c>
      <c r="K65" s="67">
        <v>42.758304337908605</v>
      </c>
      <c r="L65" s="65">
        <v>7.0446131100098786</v>
      </c>
      <c r="M65" s="65">
        <v>4.0558712291812071</v>
      </c>
      <c r="N65" s="65">
        <v>6.6184545124920335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</v>
      </c>
      <c r="D69" s="67">
        <v>0</v>
      </c>
      <c r="E69" s="67">
        <v>0</v>
      </c>
      <c r="F69" s="67">
        <v>0</v>
      </c>
      <c r="G69" s="67">
        <v>10.112507307701559</v>
      </c>
      <c r="H69" s="67">
        <v>17.287381955882243</v>
      </c>
      <c r="I69" s="67">
        <v>56.872941749299557</v>
      </c>
      <c r="J69" s="67">
        <v>95.744351221691929</v>
      </c>
      <c r="K69" s="67">
        <v>116.71718412320753</v>
      </c>
      <c r="L69" s="65" t="s">
        <v>165</v>
      </c>
      <c r="M69" s="65" t="s">
        <v>165</v>
      </c>
      <c r="N69" s="65">
        <v>13.009199248790582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4.1560000000101995</v>
      </c>
      <c r="C70" s="67">
        <v>6.4470907091850433</v>
      </c>
      <c r="D70" s="67">
        <v>6.2605658954201919</v>
      </c>
      <c r="E70" s="67">
        <v>18.238512689681201</v>
      </c>
      <c r="F70" s="67">
        <v>17.472388664040714</v>
      </c>
      <c r="G70" s="67">
        <v>81.117171636031941</v>
      </c>
      <c r="H70" s="67">
        <v>160.10116782346694</v>
      </c>
      <c r="I70" s="67">
        <v>169.11163668257322</v>
      </c>
      <c r="J70" s="67">
        <v>456.33090823531938</v>
      </c>
      <c r="K70" s="67">
        <v>669.58290293341202</v>
      </c>
      <c r="L70" s="65">
        <v>10.959007620224481</v>
      </c>
      <c r="M70" s="65">
        <v>16.094685127188324</v>
      </c>
      <c r="N70" s="65">
        <v>11.130835081694279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6.9943026669787162E-3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5" t="s">
        <v>165</v>
      </c>
      <c r="M71" s="65">
        <v>-100</v>
      </c>
      <c r="N71" s="65" t="s">
        <v>165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6.9943026669787162E-3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5" t="s">
        <v>165</v>
      </c>
      <c r="M73" s="65">
        <v>-100</v>
      </c>
      <c r="N73" s="65" t="s">
        <v>165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377.8190000000036</v>
      </c>
      <c r="C75" s="29">
        <v>463.7861619142372</v>
      </c>
      <c r="D75" s="29">
        <v>394.05120631839236</v>
      </c>
      <c r="E75" s="29">
        <v>549.17295890949072</v>
      </c>
      <c r="F75" s="29">
        <v>609.78394375984055</v>
      </c>
      <c r="G75" s="29">
        <v>722.33026131163456</v>
      </c>
      <c r="H75" s="29">
        <v>841.49188383200806</v>
      </c>
      <c r="I75" s="29">
        <v>941.56151402657531</v>
      </c>
      <c r="J75" s="29">
        <v>1323.3375839887481</v>
      </c>
      <c r="K75" s="29">
        <v>1768.7999203520003</v>
      </c>
      <c r="L75" s="4">
        <v>1.7042580314330813</v>
      </c>
      <c r="M75" s="4">
        <v>2.7785926301490571</v>
      </c>
      <c r="N75" s="4">
        <v>4.5796406069034346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376.34800000000001</v>
      </c>
      <c r="C76" s="67">
        <v>457.74899999999997</v>
      </c>
      <c r="D76" s="67">
        <v>390.21446414655799</v>
      </c>
      <c r="E76" s="67">
        <v>441.40204262102696</v>
      </c>
      <c r="F76" s="67">
        <v>506.52320566681743</v>
      </c>
      <c r="G76" s="67">
        <v>579.89263272989785</v>
      </c>
      <c r="H76" s="67">
        <v>645.249526199407</v>
      </c>
      <c r="I76" s="67">
        <v>746.86811457268152</v>
      </c>
      <c r="J76" s="67">
        <v>843.87673204724558</v>
      </c>
      <c r="K76" s="67">
        <v>901.17267702978631</v>
      </c>
      <c r="L76" s="65">
        <v>-0.36298837405075446</v>
      </c>
      <c r="M76" s="65">
        <v>2.7664431150255409</v>
      </c>
      <c r="N76" s="65">
        <v>2.2287431084272002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376.34800000000001</v>
      </c>
      <c r="C77" s="67">
        <v>457.62999999999994</v>
      </c>
      <c r="D77" s="67">
        <v>388.99446414655796</v>
      </c>
      <c r="E77" s="67">
        <v>440.1134335672366</v>
      </c>
      <c r="F77" s="67">
        <v>505.2184869713841</v>
      </c>
      <c r="G77" s="67">
        <v>578.77706651754397</v>
      </c>
      <c r="H77" s="67">
        <v>644.06020645093452</v>
      </c>
      <c r="I77" s="67">
        <v>745.64772808011219</v>
      </c>
      <c r="J77" s="67">
        <v>842.60661406482393</v>
      </c>
      <c r="K77" s="67">
        <v>899.87239938034747</v>
      </c>
      <c r="L77" s="65">
        <v>-0.38952437902906034</v>
      </c>
      <c r="M77" s="65">
        <v>2.7766999773152223</v>
      </c>
      <c r="N77" s="65">
        <v>2.2312052358413048</v>
      </c>
    </row>
    <row r="78" spans="1:19" x14ac:dyDescent="0.2">
      <c r="A78" s="30" t="s">
        <v>109</v>
      </c>
      <c r="B78" s="67">
        <v>0</v>
      </c>
      <c r="C78" s="67">
        <v>0.11899999999999999</v>
      </c>
      <c r="D78" s="67">
        <v>1.2199999999999995</v>
      </c>
      <c r="E78" s="67">
        <v>1.2886090537903938</v>
      </c>
      <c r="F78" s="67">
        <v>1.3047186954333108</v>
      </c>
      <c r="G78" s="67">
        <v>1.115566212353895</v>
      </c>
      <c r="H78" s="67">
        <v>1.1893197484725244</v>
      </c>
      <c r="I78" s="67">
        <v>1.2203864925693231</v>
      </c>
      <c r="J78" s="67">
        <v>1.2701179824216664</v>
      </c>
      <c r="K78" s="67">
        <v>1.3002776494388106</v>
      </c>
      <c r="L78" s="65">
        <v>26.898772658489545</v>
      </c>
      <c r="M78" s="65">
        <v>-1.4316657289213053</v>
      </c>
      <c r="N78" s="65">
        <v>0.76902053185634589</v>
      </c>
    </row>
    <row r="79" spans="1:19" x14ac:dyDescent="0.2">
      <c r="A79" s="62" t="s">
        <v>145</v>
      </c>
      <c r="B79" s="67">
        <v>1.4710000000036101</v>
      </c>
      <c r="C79" s="67">
        <v>6.0371619142372293</v>
      </c>
      <c r="D79" s="67">
        <v>3.8367421072506924</v>
      </c>
      <c r="E79" s="67">
        <v>107.76588441604152</v>
      </c>
      <c r="F79" s="67">
        <v>103.26073809302308</v>
      </c>
      <c r="G79" s="67">
        <v>142.43762858173667</v>
      </c>
      <c r="H79" s="67">
        <v>196.24235763260103</v>
      </c>
      <c r="I79" s="67">
        <v>194.69339945389379</v>
      </c>
      <c r="J79" s="67">
        <v>479.46085194150237</v>
      </c>
      <c r="K79" s="67">
        <v>867.62724332221399</v>
      </c>
      <c r="L79" s="65">
        <v>33.402769980907479</v>
      </c>
      <c r="M79" s="65">
        <v>2.8286996190778568</v>
      </c>
      <c r="N79" s="65">
        <v>9.4549538732899396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6.4583697334307576E-8</v>
      </c>
      <c r="E80" s="67">
        <v>5.0318724222868476E-3</v>
      </c>
      <c r="F80" s="67">
        <v>2.3869795029440864E-18</v>
      </c>
      <c r="G80" s="67">
        <v>0</v>
      </c>
      <c r="H80" s="67">
        <v>0</v>
      </c>
      <c r="I80" s="67">
        <v>0</v>
      </c>
      <c r="J80" s="67">
        <v>-1.2221335055073722E-15</v>
      </c>
      <c r="K80" s="67">
        <v>0</v>
      </c>
      <c r="L80" s="65" t="s">
        <v>165</v>
      </c>
      <c r="M80" s="65">
        <v>-100</v>
      </c>
      <c r="N80" s="65" t="s">
        <v>165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6.4583697334307576E-8</v>
      </c>
      <c r="E81" s="64">
        <v>5.0318724222868476E-3</v>
      </c>
      <c r="F81" s="64">
        <v>2.3869795029440864E-18</v>
      </c>
      <c r="G81" s="64">
        <v>0</v>
      </c>
      <c r="H81" s="64">
        <v>0</v>
      </c>
      <c r="I81" s="64">
        <v>0</v>
      </c>
      <c r="J81" s="64">
        <v>-1.2221335055073722E-15</v>
      </c>
      <c r="K81" s="64">
        <v>0</v>
      </c>
      <c r="L81" s="65" t="s">
        <v>165</v>
      </c>
      <c r="M81" s="65">
        <v>-100</v>
      </c>
      <c r="N81" s="65" t="s">
        <v>165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21.496000000000002</v>
      </c>
      <c r="C84" s="29">
        <v>19.347000000000001</v>
      </c>
      <c r="D84" s="29">
        <v>18.676327983900435</v>
      </c>
      <c r="E84" s="29">
        <v>46.668538251586213</v>
      </c>
      <c r="F84" s="29">
        <v>13.726654378651952</v>
      </c>
      <c r="G84" s="29">
        <v>13.755848418501991</v>
      </c>
      <c r="H84" s="29">
        <v>11.897477526776521</v>
      </c>
      <c r="I84" s="29">
        <v>9.0761503574287943</v>
      </c>
      <c r="J84" s="29">
        <v>8.820747441031962</v>
      </c>
      <c r="K84" s="29">
        <v>8.7840707422317621</v>
      </c>
      <c r="L84" s="4">
        <v>9.2046312331265376</v>
      </c>
      <c r="M84" s="4">
        <v>-11.499378954179761</v>
      </c>
      <c r="N84" s="4">
        <v>-2.217660870009841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5" t="s">
        <v>165</v>
      </c>
      <c r="M86" s="65" t="s">
        <v>165</v>
      </c>
      <c r="N86" s="65" t="s">
        <v>165</v>
      </c>
    </row>
    <row r="87" spans="1:14" x14ac:dyDescent="0.2">
      <c r="A87" s="30" t="s">
        <v>31</v>
      </c>
      <c r="B87" s="67"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5" t="s">
        <v>165</v>
      </c>
      <c r="M87" s="65" t="s">
        <v>165</v>
      </c>
      <c r="N87" s="65" t="s">
        <v>165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21.496000000000002</v>
      </c>
      <c r="C91" s="67">
        <v>19.347000000000001</v>
      </c>
      <c r="D91" s="67">
        <v>18.676327983900435</v>
      </c>
      <c r="E91" s="67">
        <v>46.668538251586213</v>
      </c>
      <c r="F91" s="67">
        <v>13.726654378651952</v>
      </c>
      <c r="G91" s="67">
        <v>13.755848418501991</v>
      </c>
      <c r="H91" s="67">
        <v>11.897477526776521</v>
      </c>
      <c r="I91" s="67">
        <v>9.0761503574287943</v>
      </c>
      <c r="J91" s="67">
        <v>8.820747441031962</v>
      </c>
      <c r="K91" s="67">
        <v>8.7840707422317621</v>
      </c>
      <c r="L91" s="65">
        <v>9.2046312331265376</v>
      </c>
      <c r="M91" s="65">
        <v>-11.499378954179761</v>
      </c>
      <c r="N91" s="65">
        <v>-2.217660870009841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5" t="s">
        <v>165</v>
      </c>
      <c r="M92" s="65" t="s">
        <v>165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51.026000000005723</v>
      </c>
      <c r="C95" s="31">
        <v>88.815406396444374</v>
      </c>
      <c r="D95" s="31">
        <v>143.06441091122849</v>
      </c>
      <c r="E95" s="31">
        <v>203.75088988585838</v>
      </c>
      <c r="F95" s="31">
        <v>2797.9368427030022</v>
      </c>
      <c r="G95" s="31">
        <v>4071.8965735009078</v>
      </c>
      <c r="H95" s="31">
        <v>5652.8894016837567</v>
      </c>
      <c r="I95" s="31">
        <v>6252.3627354907021</v>
      </c>
      <c r="J95" s="31">
        <v>8494.1348563616411</v>
      </c>
      <c r="K95" s="31">
        <v>8033.630853783131</v>
      </c>
      <c r="L95" s="4">
        <v>8.6578533113348612</v>
      </c>
      <c r="M95" s="4">
        <v>34.917946489646702</v>
      </c>
      <c r="N95" s="4">
        <v>3.4560175683510996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4.8768334248834417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2518.62027259962</v>
      </c>
      <c r="G98" s="64">
        <v>3681.932303052155</v>
      </c>
      <c r="H98" s="64">
        <v>5202.2931163925787</v>
      </c>
      <c r="I98" s="64">
        <v>5678.5396578341415</v>
      </c>
      <c r="J98" s="64">
        <v>7815.2176693770407</v>
      </c>
      <c r="K98" s="64">
        <v>7278.250767879771</v>
      </c>
      <c r="L98" s="65" t="s">
        <v>165</v>
      </c>
      <c r="M98" s="65" t="s">
        <v>165</v>
      </c>
      <c r="N98" s="65">
        <v>3.4659764656902903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51.026000000005723</v>
      </c>
      <c r="C100" s="64">
        <v>88.815406396444374</v>
      </c>
      <c r="D100" s="64">
        <v>138.18757748634505</v>
      </c>
      <c r="E100" s="64">
        <v>203.75088988585838</v>
      </c>
      <c r="F100" s="64">
        <v>279.31657010338222</v>
      </c>
      <c r="G100" s="64">
        <v>389.96427044875281</v>
      </c>
      <c r="H100" s="64">
        <v>450.59628529117799</v>
      </c>
      <c r="I100" s="64">
        <v>573.8230776565606</v>
      </c>
      <c r="J100" s="64">
        <v>678.91718698460045</v>
      </c>
      <c r="K100" s="64">
        <v>755.38008590335994</v>
      </c>
      <c r="L100" s="65">
        <v>8.6578533113348612</v>
      </c>
      <c r="M100" s="65">
        <v>6.7069066781556108</v>
      </c>
      <c r="N100" s="65">
        <v>3.361079321731375</v>
      </c>
    </row>
    <row r="101" spans="1:14" x14ac:dyDescent="0.2">
      <c r="A101" s="1" t="s">
        <v>46</v>
      </c>
      <c r="B101" s="31">
        <v>2855.2820000000006</v>
      </c>
      <c r="C101" s="31">
        <v>2964.1775223985032</v>
      </c>
      <c r="D101" s="31">
        <v>2467.8287420995298</v>
      </c>
      <c r="E101" s="31">
        <v>1948.2611986760553</v>
      </c>
      <c r="F101" s="31">
        <v>-190.56497801146111</v>
      </c>
      <c r="G101" s="31">
        <v>-1378.8891311920454</v>
      </c>
      <c r="H101" s="31">
        <v>-2824.1712181796247</v>
      </c>
      <c r="I101" s="31">
        <v>-3422.5384777345744</v>
      </c>
      <c r="J101" s="31">
        <v>-5627.3813225719568</v>
      </c>
      <c r="K101" s="31">
        <v>-5312.9565520499573</v>
      </c>
      <c r="L101" s="4">
        <v>-4.1097839448960949</v>
      </c>
      <c r="M101" s="4" t="s">
        <v>165</v>
      </c>
      <c r="N101" s="4">
        <v>6.9769830453406456</v>
      </c>
    </row>
    <row r="102" spans="1:14" x14ac:dyDescent="0.2">
      <c r="A102" s="30" t="s">
        <v>16</v>
      </c>
      <c r="B102" s="64">
        <v>43.190999999999995</v>
      </c>
      <c r="C102" s="64">
        <v>11.014000000000001</v>
      </c>
      <c r="D102" s="64">
        <v>3.678999999999998</v>
      </c>
      <c r="E102" s="64">
        <v>4.7947013818133932</v>
      </c>
      <c r="F102" s="64">
        <v>5.8058975436844911</v>
      </c>
      <c r="G102" s="64">
        <v>5.4532382545125477</v>
      </c>
      <c r="H102" s="64">
        <v>3.3703191509012043</v>
      </c>
      <c r="I102" s="64">
        <v>1.6111799188400695</v>
      </c>
      <c r="J102" s="64">
        <v>0.93541830348985</v>
      </c>
      <c r="K102" s="64">
        <v>0.69012839401749748</v>
      </c>
      <c r="L102" s="65">
        <v>-7.9801228358569283</v>
      </c>
      <c r="M102" s="65">
        <v>1.2952990323234603</v>
      </c>
      <c r="N102" s="65">
        <v>-9.8192648851516022</v>
      </c>
    </row>
    <row r="103" spans="1:14" x14ac:dyDescent="0.2">
      <c r="A103" s="30" t="s">
        <v>108</v>
      </c>
      <c r="B103" s="64">
        <v>2806.1089999999999</v>
      </c>
      <c r="C103" s="64">
        <v>2929.6590000000001</v>
      </c>
      <c r="D103" s="64">
        <v>2437.2262706099923</v>
      </c>
      <c r="E103" s="64">
        <v>1909.7952379216329</v>
      </c>
      <c r="F103" s="64">
        <v>1568.8327477208093</v>
      </c>
      <c r="G103" s="64">
        <v>1508.9508011364046</v>
      </c>
      <c r="H103" s="64">
        <v>1513.6695364655252</v>
      </c>
      <c r="I103" s="64">
        <v>1435.3970100324912</v>
      </c>
      <c r="J103" s="64">
        <v>1404.982033201868</v>
      </c>
      <c r="K103" s="64">
        <v>1216.0096321840749</v>
      </c>
      <c r="L103" s="65">
        <v>-4.1886469588991666</v>
      </c>
      <c r="M103" s="65">
        <v>-2.3282818730358423</v>
      </c>
      <c r="N103" s="65">
        <v>-1.0733968904935165</v>
      </c>
    </row>
    <row r="104" spans="1:14" x14ac:dyDescent="0.2">
      <c r="A104" s="30" t="s">
        <v>17</v>
      </c>
      <c r="B104" s="64">
        <v>0</v>
      </c>
      <c r="C104" s="64">
        <v>0</v>
      </c>
      <c r="D104" s="64">
        <v>9.9040323202033537E-5</v>
      </c>
      <c r="E104" s="64">
        <v>1.9947137345492751</v>
      </c>
      <c r="F104" s="64">
        <v>-1792.2384618485212</v>
      </c>
      <c r="G104" s="64">
        <v>-2950.1132946480125</v>
      </c>
      <c r="H104" s="64">
        <v>-4402.086929221191</v>
      </c>
      <c r="I104" s="64">
        <v>-4916.0983114331193</v>
      </c>
      <c r="J104" s="64">
        <v>-7068.5793056563689</v>
      </c>
      <c r="K104" s="64">
        <v>-6572.6167786450796</v>
      </c>
      <c r="L104" s="65" t="s">
        <v>165</v>
      </c>
      <c r="M104" s="65" t="s">
        <v>165</v>
      </c>
      <c r="N104" s="65">
        <v>4.0866379465953839</v>
      </c>
    </row>
    <row r="105" spans="1:14" x14ac:dyDescent="0.2">
      <c r="A105" s="30" t="s">
        <v>32</v>
      </c>
      <c r="B105" s="64">
        <v>9.9999999995333141E-4</v>
      </c>
      <c r="C105" s="64">
        <v>3.0000000000213159E-3</v>
      </c>
      <c r="D105" s="64">
        <v>-9.9999999999903933E-3</v>
      </c>
      <c r="E105" s="64">
        <v>-1.9554136088117956E-14</v>
      </c>
      <c r="F105" s="64">
        <v>-2.1998403099132699E-14</v>
      </c>
      <c r="G105" s="64">
        <v>1.0754774848464876E-13</v>
      </c>
      <c r="H105" s="64">
        <v>1.1732481652870775E-13</v>
      </c>
      <c r="I105" s="64">
        <v>4.6441073209280148E-13</v>
      </c>
      <c r="J105" s="64">
        <v>1.625437562324805E-13</v>
      </c>
      <c r="K105" s="64">
        <v>-3.1775471143191677E-14</v>
      </c>
      <c r="L105" s="65" t="s">
        <v>165</v>
      </c>
      <c r="M105" s="65" t="s">
        <v>165</v>
      </c>
      <c r="N105" s="65" t="s">
        <v>165</v>
      </c>
    </row>
    <row r="106" spans="1:14" x14ac:dyDescent="0.2">
      <c r="A106" s="30" t="s">
        <v>47</v>
      </c>
      <c r="B106" s="64">
        <v>5.9810000000008685</v>
      </c>
      <c r="C106" s="64">
        <v>23.501522398503429</v>
      </c>
      <c r="D106" s="64">
        <v>26.933372449213515</v>
      </c>
      <c r="E106" s="64">
        <v>31.676545638059679</v>
      </c>
      <c r="F106" s="64">
        <v>27.017897327986205</v>
      </c>
      <c r="G106" s="64">
        <v>56.782885562093782</v>
      </c>
      <c r="H106" s="64">
        <v>60.09315846707522</v>
      </c>
      <c r="I106" s="64">
        <v>53.600866068789315</v>
      </c>
      <c r="J106" s="64">
        <v>29.591248856154245</v>
      </c>
      <c r="K106" s="64">
        <v>33.919253539885339</v>
      </c>
      <c r="L106" s="65">
        <v>3.0301143648334472</v>
      </c>
      <c r="M106" s="65">
        <v>6.0102757856911548</v>
      </c>
      <c r="N106" s="65">
        <v>-2.5433583852305652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2.9418385994383829E-19</v>
      </c>
      <c r="F107" s="64">
        <v>1.6941244579887309E-2</v>
      </c>
      <c r="G107" s="64">
        <v>3.7238502956121342E-2</v>
      </c>
      <c r="H107" s="64">
        <v>0.78269695806462747</v>
      </c>
      <c r="I107" s="64">
        <v>2.9507776784238824</v>
      </c>
      <c r="J107" s="64">
        <v>5.6892827228995397</v>
      </c>
      <c r="K107" s="64">
        <v>9.0412124771442475</v>
      </c>
      <c r="L107" s="65" t="s">
        <v>165</v>
      </c>
      <c r="M107" s="65">
        <v>5031.4173367139902</v>
      </c>
      <c r="N107" s="65">
        <v>31.601767782805211</v>
      </c>
    </row>
    <row r="108" spans="1:14" ht="11.4" x14ac:dyDescent="0.2">
      <c r="A108" s="60" t="s">
        <v>118</v>
      </c>
      <c r="B108" s="32">
        <v>100.70291096131957</v>
      </c>
      <c r="C108" s="32">
        <v>100.77927886473165</v>
      </c>
      <c r="D108" s="32">
        <v>97.036724320862106</v>
      </c>
      <c r="E108" s="32">
        <v>90.532075030209754</v>
      </c>
      <c r="F108" s="32">
        <v>-7.3087471252103828</v>
      </c>
      <c r="G108" s="32">
        <v>-51.203282132245519</v>
      </c>
      <c r="H108" s="32">
        <v>-99.866889878345845</v>
      </c>
      <c r="I108" s="32">
        <v>-121.07151246261284</v>
      </c>
      <c r="J108" s="32">
        <v>-196.68839385461951</v>
      </c>
      <c r="K108" s="32">
        <v>-195.93198552934135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2.2196223760625631</v>
      </c>
      <c r="C111" s="25">
        <v>2.924014539004379</v>
      </c>
      <c r="D111" s="25">
        <v>2.6907824627360184</v>
      </c>
      <c r="E111" s="25">
        <v>2.3588558707845437</v>
      </c>
      <c r="F111" s="25">
        <v>3.509257823275242</v>
      </c>
      <c r="G111" s="25">
        <v>4.2017163166166611</v>
      </c>
      <c r="H111" s="25">
        <v>4.4614171165990495</v>
      </c>
      <c r="I111" s="25">
        <v>4.8127309457592578</v>
      </c>
      <c r="J111" s="25">
        <v>5.0177372538490461</v>
      </c>
      <c r="K111" s="25">
        <v>5.2599004388020125</v>
      </c>
      <c r="L111" s="34">
        <v>-2.1249069838125578</v>
      </c>
      <c r="M111" s="35">
        <v>5.9430647442158646</v>
      </c>
      <c r="N111" s="35">
        <v>1.1294254388027225</v>
      </c>
    </row>
    <row r="112" spans="1:14" x14ac:dyDescent="0.2">
      <c r="A112" s="30" t="s">
        <v>49</v>
      </c>
      <c r="B112" s="27">
        <v>13.046550545071664</v>
      </c>
      <c r="C112" s="27">
        <v>15.073685653661009</v>
      </c>
      <c r="D112" s="27">
        <v>15.093944896398243</v>
      </c>
      <c r="E112" s="27">
        <v>11.98376312123718</v>
      </c>
      <c r="F112" s="27">
        <v>15.818510293311924</v>
      </c>
      <c r="G112" s="27">
        <v>17.378814531558078</v>
      </c>
      <c r="H112" s="27">
        <v>16.819720219441148</v>
      </c>
      <c r="I112" s="27">
        <v>16.148505370811577</v>
      </c>
      <c r="J112" s="27">
        <v>14.976949954713312</v>
      </c>
      <c r="K112" s="27">
        <v>14.068051829247711</v>
      </c>
      <c r="L112" s="65">
        <v>-2.2678672633904218</v>
      </c>
      <c r="M112" s="65">
        <v>3.7869365642215769</v>
      </c>
      <c r="N112" s="65">
        <v>-1.0511637992708822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3.9274424459066934</v>
      </c>
      <c r="C114" s="32">
        <v>5.1292226167010107</v>
      </c>
      <c r="D114" s="32">
        <v>6.1555265377214878</v>
      </c>
      <c r="E114" s="32">
        <v>6.8424835510948014</v>
      </c>
      <c r="F114" s="32">
        <v>8.5913948033525003</v>
      </c>
      <c r="G114" s="32">
        <v>9.5647237868494059</v>
      </c>
      <c r="H114" s="32">
        <v>9.3919664128636313</v>
      </c>
      <c r="I114" s="32">
        <v>9.5107910684297092</v>
      </c>
      <c r="J114" s="32">
        <v>8.3736739951812602</v>
      </c>
      <c r="K114" s="32">
        <v>7.7274974183761849</v>
      </c>
      <c r="L114" s="65">
        <v>2.9238969620264621</v>
      </c>
      <c r="M114" s="65">
        <v>3.4060305272288982</v>
      </c>
      <c r="N114" s="65">
        <v>-1.0608165498236843</v>
      </c>
    </row>
    <row r="115" spans="1:14" x14ac:dyDescent="0.2">
      <c r="A115" s="50" t="s">
        <v>51</v>
      </c>
      <c r="B115" s="32">
        <v>3.0054671279196388</v>
      </c>
      <c r="C115" s="32">
        <v>3.0060498635493293</v>
      </c>
      <c r="D115" s="32">
        <v>3.2723616199443994</v>
      </c>
      <c r="E115" s="32">
        <v>3.086585489219714</v>
      </c>
      <c r="F115" s="32">
        <v>3.4573190817792456</v>
      </c>
      <c r="G115" s="32">
        <v>3.9335597103883853</v>
      </c>
      <c r="H115" s="32">
        <v>3.9655061603070827</v>
      </c>
      <c r="I115" s="32">
        <v>3.6575569521043558</v>
      </c>
      <c r="J115" s="32">
        <v>3.4830834440518017</v>
      </c>
      <c r="K115" s="32">
        <v>3.2616183096948776</v>
      </c>
      <c r="L115" s="65">
        <v>0.26473561804645218</v>
      </c>
      <c r="M115" s="65">
        <v>2.4544305195385752</v>
      </c>
      <c r="N115" s="65">
        <v>-0.93223404467290827</v>
      </c>
    </row>
    <row r="116" spans="1:14" x14ac:dyDescent="0.2">
      <c r="A116" s="50" t="s">
        <v>52</v>
      </c>
      <c r="B116" s="32">
        <v>0.92197531798705479</v>
      </c>
      <c r="C116" s="32">
        <v>2.1231727531516817</v>
      </c>
      <c r="D116" s="32">
        <v>2.8831649177770884</v>
      </c>
      <c r="E116" s="32">
        <v>3.7558980618750875</v>
      </c>
      <c r="F116" s="32">
        <v>5.1340757215732538</v>
      </c>
      <c r="G116" s="32">
        <v>5.6311640764610207</v>
      </c>
      <c r="H116" s="32">
        <v>5.4264602525565495</v>
      </c>
      <c r="I116" s="32">
        <v>5.8532341163253534</v>
      </c>
      <c r="J116" s="32">
        <v>4.8905905511294581</v>
      </c>
      <c r="K116" s="32">
        <v>4.4658791086813068</v>
      </c>
      <c r="L116" s="65">
        <v>5.8699837556571044</v>
      </c>
      <c r="M116" s="65">
        <v>4.1330139560654011</v>
      </c>
      <c r="N116" s="65">
        <v>-1.1525570814751918</v>
      </c>
    </row>
    <row r="117" spans="1:14" x14ac:dyDescent="0.2">
      <c r="A117" s="30" t="s">
        <v>53</v>
      </c>
      <c r="B117" s="27">
        <v>115.32870138145451</v>
      </c>
      <c r="C117" s="27">
        <v>154.26039784305189</v>
      </c>
      <c r="D117" s="27">
        <v>110.87012628557606</v>
      </c>
      <c r="E117" s="27">
        <v>81.234728692586287</v>
      </c>
      <c r="F117" s="27">
        <v>76.350083622151431</v>
      </c>
      <c r="G117" s="27">
        <v>80.224139788921875</v>
      </c>
      <c r="H117" s="27">
        <v>84.684204564672044</v>
      </c>
      <c r="I117" s="27">
        <v>82.630266999820549</v>
      </c>
      <c r="J117" s="27">
        <v>85.881795850300293</v>
      </c>
      <c r="K117" s="27">
        <v>82.156777175151959</v>
      </c>
      <c r="L117" s="65">
        <v>-6.2116860090426274</v>
      </c>
      <c r="M117" s="65">
        <v>-0.12510552305456946</v>
      </c>
      <c r="N117" s="65">
        <v>0.11909523307043202</v>
      </c>
    </row>
    <row r="118" spans="1:14" ht="11.4" x14ac:dyDescent="0.2">
      <c r="A118" s="30" t="s">
        <v>168</v>
      </c>
      <c r="B118" s="27">
        <v>146.31935636257617</v>
      </c>
      <c r="C118" s="27">
        <v>181.44515199833018</v>
      </c>
      <c r="D118" s="27">
        <v>173.61481512068323</v>
      </c>
      <c r="E118" s="27">
        <v>159.13921741731866</v>
      </c>
      <c r="F118" s="27">
        <v>149.24309204741593</v>
      </c>
      <c r="G118" s="27">
        <v>160.88614405840855</v>
      </c>
      <c r="H118" s="27">
        <v>157.67019301066813</v>
      </c>
      <c r="I118" s="27">
        <v>153.3534466451971</v>
      </c>
      <c r="J118" s="27">
        <v>157.3797532235557</v>
      </c>
      <c r="K118" s="27">
        <v>158.45882887617969</v>
      </c>
      <c r="L118" s="65">
        <v>-1.3031743318258293</v>
      </c>
      <c r="M118" s="65">
        <v>0.10923496487480477</v>
      </c>
      <c r="N118" s="65">
        <v>-7.5981770235877821E-2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166.65701148089104</v>
      </c>
      <c r="C120" s="36">
        <v>151.62572476949322</v>
      </c>
      <c r="D120" s="36">
        <v>142.66027673254158</v>
      </c>
      <c r="E120" s="36">
        <v>109.32928723104857</v>
      </c>
      <c r="F120" s="36">
        <v>117.53046590452335</v>
      </c>
      <c r="G120" s="36">
        <v>111.38455379738765</v>
      </c>
      <c r="H120" s="36">
        <v>106.61429415636667</v>
      </c>
      <c r="I120" s="36">
        <v>94.852137154818422</v>
      </c>
      <c r="J120" s="36">
        <v>85.397090237390998</v>
      </c>
      <c r="K120" s="36">
        <v>72.524937088439103</v>
      </c>
      <c r="L120" s="54">
        <v>-3.2176055270945803</v>
      </c>
      <c r="M120" s="54">
        <v>0.18641704655446567</v>
      </c>
      <c r="N120" s="54">
        <v>-2.1224433074562454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174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4376</v>
      </c>
      <c r="C4" s="29">
        <v>5322</v>
      </c>
      <c r="D4" s="29">
        <v>4523.1914435646277</v>
      </c>
      <c r="E4" s="29">
        <v>5117.5980647353099</v>
      </c>
      <c r="F4" s="29">
        <v>5874.633569434699</v>
      </c>
      <c r="G4" s="29">
        <v>6619.4338331198205</v>
      </c>
      <c r="H4" s="29">
        <v>7300.1170629349454</v>
      </c>
      <c r="I4" s="29">
        <v>8048.6879399508225</v>
      </c>
      <c r="J4" s="29">
        <v>8751.2433013538794</v>
      </c>
      <c r="K4" s="29">
        <v>9187.8865849364247</v>
      </c>
      <c r="L4" s="4">
        <v>-0.39087380746311018</v>
      </c>
      <c r="M4" s="4">
        <v>2.6066402212639117</v>
      </c>
      <c r="N4" s="4">
        <v>1.652892068044709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0</v>
      </c>
      <c r="C6" s="64">
        <v>73</v>
      </c>
      <c r="D6" s="64">
        <v>408.78106005456164</v>
      </c>
      <c r="E6" s="64">
        <v>483.84354083839639</v>
      </c>
      <c r="F6" s="64">
        <v>849.39082444311305</v>
      </c>
      <c r="G6" s="64">
        <v>1826.3512887531169</v>
      </c>
      <c r="H6" s="64">
        <v>2338.6624916759629</v>
      </c>
      <c r="I6" s="64">
        <v>3656.1605653395654</v>
      </c>
      <c r="J6" s="64">
        <v>4666.234396145388</v>
      </c>
      <c r="K6" s="64">
        <v>5485.7263184526628</v>
      </c>
      <c r="L6" s="65">
        <v>20.819826784742503</v>
      </c>
      <c r="M6" s="65">
        <v>14.205741208557953</v>
      </c>
      <c r="N6" s="65">
        <v>5.6531600243953761</v>
      </c>
    </row>
    <row r="7" spans="1:14" ht="12.75" customHeight="1" x14ac:dyDescent="0.3">
      <c r="A7" s="30" t="s">
        <v>63</v>
      </c>
      <c r="B7" s="64">
        <v>0</v>
      </c>
      <c r="C7" s="64">
        <v>35</v>
      </c>
      <c r="D7" s="64">
        <v>61.611289198195053</v>
      </c>
      <c r="E7" s="64">
        <v>64.616401847897265</v>
      </c>
      <c r="F7" s="64">
        <v>98.818280069557517</v>
      </c>
      <c r="G7" s="64">
        <v>93.696280203967632</v>
      </c>
      <c r="H7" s="64">
        <v>193.33899594527429</v>
      </c>
      <c r="I7" s="64">
        <v>256.50565923134417</v>
      </c>
      <c r="J7" s="64">
        <v>286.72422456912142</v>
      </c>
      <c r="K7" s="64">
        <v>318.74333790799858</v>
      </c>
      <c r="L7" s="65">
        <v>6.3230613315426343</v>
      </c>
      <c r="M7" s="65">
        <v>3.7858049182255771</v>
      </c>
      <c r="N7" s="65">
        <v>6.3128934779322021</v>
      </c>
    </row>
    <row r="8" spans="1:14" ht="12.75" customHeight="1" x14ac:dyDescent="0.3">
      <c r="A8" s="30" t="s">
        <v>64</v>
      </c>
      <c r="B8" s="67">
        <v>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5" t="s">
        <v>165</v>
      </c>
      <c r="M8" s="65" t="s">
        <v>165</v>
      </c>
      <c r="N8" s="65" t="s">
        <v>165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5" t="s">
        <v>165</v>
      </c>
      <c r="M10" s="65" t="s">
        <v>165</v>
      </c>
      <c r="N10" s="65" t="s">
        <v>165</v>
      </c>
    </row>
    <row r="11" spans="1:14" ht="12.75" customHeight="1" x14ac:dyDescent="0.3">
      <c r="A11" s="30" t="s">
        <v>67</v>
      </c>
      <c r="B11" s="67">
        <v>0</v>
      </c>
      <c r="C11" s="67">
        <v>31</v>
      </c>
      <c r="D11" s="67">
        <v>221.0278525230332</v>
      </c>
      <c r="E11" s="67">
        <v>221.71545107383241</v>
      </c>
      <c r="F11" s="67">
        <v>260.6944398238324</v>
      </c>
      <c r="G11" s="67">
        <v>307.18025986781572</v>
      </c>
      <c r="H11" s="67">
        <v>402.0361788161353</v>
      </c>
      <c r="I11" s="67">
        <v>531.07410104160056</v>
      </c>
      <c r="J11" s="67">
        <v>542.22217938965377</v>
      </c>
      <c r="K11" s="67">
        <v>939.56733115191173</v>
      </c>
      <c r="L11" s="65">
        <v>21.742839406102597</v>
      </c>
      <c r="M11" s="65">
        <v>3.3141327350190819</v>
      </c>
      <c r="N11" s="65">
        <v>5.7491122512961734</v>
      </c>
    </row>
    <row r="12" spans="1:14" ht="12.75" customHeight="1" x14ac:dyDescent="0.3">
      <c r="A12" s="76" t="s">
        <v>68</v>
      </c>
      <c r="B12" s="67">
        <v>0</v>
      </c>
      <c r="C12" s="67">
        <v>31</v>
      </c>
      <c r="D12" s="67">
        <v>221.0278525230332</v>
      </c>
      <c r="E12" s="67">
        <v>221.71545107383241</v>
      </c>
      <c r="F12" s="67">
        <v>260.6944398238324</v>
      </c>
      <c r="G12" s="67">
        <v>307.18025986781572</v>
      </c>
      <c r="H12" s="67">
        <v>402.0361788161353</v>
      </c>
      <c r="I12" s="67">
        <v>531.07410104160056</v>
      </c>
      <c r="J12" s="67">
        <v>542.22217938965377</v>
      </c>
      <c r="K12" s="67">
        <v>939.56733115191173</v>
      </c>
      <c r="L12" s="65">
        <v>21.742839406102597</v>
      </c>
      <c r="M12" s="65">
        <v>3.3141327350190819</v>
      </c>
      <c r="N12" s="65">
        <v>5.7491122512961734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7</v>
      </c>
      <c r="D14" s="64">
        <v>126.14191833333339</v>
      </c>
      <c r="E14" s="64">
        <v>197.51168791666674</v>
      </c>
      <c r="F14" s="64">
        <v>489.8781045497231</v>
      </c>
      <c r="G14" s="64">
        <v>1425.4747486813335</v>
      </c>
      <c r="H14" s="64">
        <v>1743.2873169145535</v>
      </c>
      <c r="I14" s="64">
        <v>2868.580805066621</v>
      </c>
      <c r="J14" s="64">
        <v>3837.2879921866133</v>
      </c>
      <c r="K14" s="64">
        <v>4227.415649392753</v>
      </c>
      <c r="L14" s="65">
        <v>39.652744831368601</v>
      </c>
      <c r="M14" s="65">
        <v>21.853125388294625</v>
      </c>
      <c r="N14" s="65">
        <v>5.5858623096139981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4376</v>
      </c>
      <c r="C16" s="64">
        <v>5249</v>
      </c>
      <c r="D16" s="64">
        <v>4114.4103835100659</v>
      </c>
      <c r="E16" s="64">
        <v>4633.7545238969133</v>
      </c>
      <c r="F16" s="64">
        <v>5025.2427449915858</v>
      </c>
      <c r="G16" s="64">
        <v>4793.0825443667036</v>
      </c>
      <c r="H16" s="64">
        <v>4961.4545712589825</v>
      </c>
      <c r="I16" s="64">
        <v>4392.5273746112571</v>
      </c>
      <c r="J16" s="64">
        <v>4085.0089052084909</v>
      </c>
      <c r="K16" s="64">
        <v>3702.1602664837619</v>
      </c>
      <c r="L16" s="65">
        <v>-1.2389621788782113</v>
      </c>
      <c r="M16" s="65">
        <v>0.33863497822719246</v>
      </c>
      <c r="N16" s="65">
        <v>-1.2829848537231348</v>
      </c>
    </row>
    <row r="17" spans="1:14" ht="12.75" customHeight="1" x14ac:dyDescent="0.3">
      <c r="A17" s="30" t="s">
        <v>16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 t="s">
        <v>165</v>
      </c>
      <c r="M17" s="65" t="s">
        <v>165</v>
      </c>
      <c r="N17" s="65" t="s">
        <v>165</v>
      </c>
    </row>
    <row r="18" spans="1:14" ht="12.75" customHeight="1" x14ac:dyDescent="0.3">
      <c r="A18" s="30" t="s">
        <v>107</v>
      </c>
      <c r="B18" s="67">
        <v>4376</v>
      </c>
      <c r="C18" s="67">
        <v>5249</v>
      </c>
      <c r="D18" s="67">
        <v>4114.4103835100659</v>
      </c>
      <c r="E18" s="67">
        <v>4633.7545238969133</v>
      </c>
      <c r="F18" s="67">
        <v>10.755359123812958</v>
      </c>
      <c r="G18" s="67">
        <v>0.13582493524562969</v>
      </c>
      <c r="H18" s="67">
        <v>55.353535093326279</v>
      </c>
      <c r="I18" s="67">
        <v>0</v>
      </c>
      <c r="J18" s="67">
        <v>0</v>
      </c>
      <c r="K18" s="67">
        <v>0</v>
      </c>
      <c r="L18" s="65">
        <v>-1.2389621788782113</v>
      </c>
      <c r="M18" s="65">
        <v>-64.786868515175058</v>
      </c>
      <c r="N18" s="65">
        <v>-100</v>
      </c>
    </row>
    <row r="19" spans="1:14" ht="12.75" customHeight="1" x14ac:dyDescent="0.3">
      <c r="A19" s="30" t="s">
        <v>31</v>
      </c>
      <c r="B19" s="67">
        <v>0</v>
      </c>
      <c r="C19" s="67">
        <v>0</v>
      </c>
      <c r="D19" s="67">
        <v>0</v>
      </c>
      <c r="E19" s="67">
        <v>0</v>
      </c>
      <c r="F19" s="67">
        <v>5014.4873858677729</v>
      </c>
      <c r="G19" s="67">
        <v>4792.9467194314584</v>
      </c>
      <c r="H19" s="67">
        <v>4906.1010361656563</v>
      </c>
      <c r="I19" s="67">
        <v>4392.5273746112571</v>
      </c>
      <c r="J19" s="67">
        <v>4085.0089052084909</v>
      </c>
      <c r="K19" s="67">
        <v>3702.1602664837619</v>
      </c>
      <c r="L19" s="65" t="s">
        <v>165</v>
      </c>
      <c r="M19" s="65" t="s">
        <v>165</v>
      </c>
      <c r="N19" s="65">
        <v>-1.2828449809841547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1118.7461500000002</v>
      </c>
      <c r="C22" s="29">
        <v>1498.2478199999998</v>
      </c>
      <c r="D22" s="29">
        <v>1695.6859199999997</v>
      </c>
      <c r="E22" s="29">
        <v>1739.9037068935424</v>
      </c>
      <c r="F22" s="29">
        <v>2314.3141367106346</v>
      </c>
      <c r="G22" s="29">
        <v>2961.0312375337962</v>
      </c>
      <c r="H22" s="29">
        <v>3413.945943093353</v>
      </c>
      <c r="I22" s="29">
        <v>3798.4513080854776</v>
      </c>
      <c r="J22" s="29">
        <v>4368.4878070640843</v>
      </c>
      <c r="K22" s="29">
        <v>4700.8270226680679</v>
      </c>
      <c r="L22" s="4">
        <v>1.5065707194330979</v>
      </c>
      <c r="M22" s="4">
        <v>5.4609738933116603</v>
      </c>
      <c r="N22" s="4">
        <v>2.3379148898385216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0.19885</v>
      </c>
      <c r="C24" s="67">
        <v>92.171899999999994</v>
      </c>
      <c r="D24" s="67">
        <v>243.90999999999963</v>
      </c>
      <c r="E24" s="67">
        <v>288.12778689354241</v>
      </c>
      <c r="F24" s="67">
        <v>492.89955336989738</v>
      </c>
      <c r="G24" s="67">
        <v>1140.217748098491</v>
      </c>
      <c r="H24" s="67">
        <v>1370.1896529395181</v>
      </c>
      <c r="I24" s="67">
        <v>2019.249727399917</v>
      </c>
      <c r="J24" s="67">
        <v>2615.8444197219237</v>
      </c>
      <c r="K24" s="67">
        <v>3007.6825172496983</v>
      </c>
      <c r="L24" s="65">
        <v>12.072396906903826</v>
      </c>
      <c r="M24" s="65">
        <v>14.746716068465982</v>
      </c>
      <c r="N24" s="65">
        <v>4.9692779239674412</v>
      </c>
    </row>
    <row r="25" spans="1:14" x14ac:dyDescent="0.3">
      <c r="A25" s="30" t="s">
        <v>63</v>
      </c>
      <c r="B25" s="67">
        <v>0.19885</v>
      </c>
      <c r="C25" s="67">
        <v>3.1718999999999999</v>
      </c>
      <c r="D25" s="67">
        <v>10.400000000000002</v>
      </c>
      <c r="E25" s="67">
        <v>11.127786893542369</v>
      </c>
      <c r="F25" s="67">
        <v>19.921123552804808</v>
      </c>
      <c r="G25" s="67">
        <v>20.52221745823698</v>
      </c>
      <c r="H25" s="67">
        <v>37.579416739707121</v>
      </c>
      <c r="I25" s="67">
        <v>61.610729081207474</v>
      </c>
      <c r="J25" s="67">
        <v>76.528922424607558</v>
      </c>
      <c r="K25" s="67">
        <v>97.692157933145623</v>
      </c>
      <c r="L25" s="65">
        <v>13.372815308253848</v>
      </c>
      <c r="M25" s="65">
        <v>6.3118188801698283</v>
      </c>
      <c r="N25" s="65">
        <v>8.1139589793844067</v>
      </c>
    </row>
    <row r="26" spans="1:14" x14ac:dyDescent="0.3">
      <c r="A26" s="30" t="s">
        <v>162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0</v>
      </c>
      <c r="C28" s="67">
        <v>0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5" t="s">
        <v>165</v>
      </c>
      <c r="M28" s="65" t="s">
        <v>165</v>
      </c>
      <c r="N28" s="65" t="s">
        <v>165</v>
      </c>
    </row>
    <row r="29" spans="1:14" ht="12.75" customHeight="1" x14ac:dyDescent="0.3">
      <c r="A29" s="30" t="s">
        <v>67</v>
      </c>
      <c r="B29" s="67">
        <v>0</v>
      </c>
      <c r="C29" s="67">
        <v>82</v>
      </c>
      <c r="D29" s="67">
        <v>157.50999999999959</v>
      </c>
      <c r="E29" s="67">
        <v>158.00000000000003</v>
      </c>
      <c r="F29" s="67">
        <v>178.28333333333336</v>
      </c>
      <c r="G29" s="67">
        <v>230.51291666666668</v>
      </c>
      <c r="H29" s="67">
        <v>266.41441666666668</v>
      </c>
      <c r="I29" s="67">
        <v>321.99075000000005</v>
      </c>
      <c r="J29" s="67">
        <v>325.33750000000003</v>
      </c>
      <c r="K29" s="67">
        <v>512.95833333333326</v>
      </c>
      <c r="L29" s="65">
        <v>6.7786248418052253</v>
      </c>
      <c r="M29" s="65">
        <v>3.8493584384778678</v>
      </c>
      <c r="N29" s="65">
        <v>4.0804931192524041</v>
      </c>
    </row>
    <row r="30" spans="1:14" ht="12.75" customHeight="1" x14ac:dyDescent="0.3">
      <c r="A30" s="76" t="s">
        <v>68</v>
      </c>
      <c r="B30" s="67">
        <v>0</v>
      </c>
      <c r="C30" s="67">
        <v>82</v>
      </c>
      <c r="D30" s="67">
        <v>157.50999999999959</v>
      </c>
      <c r="E30" s="67">
        <v>158.00000000000003</v>
      </c>
      <c r="F30" s="67">
        <v>178.28333333333336</v>
      </c>
      <c r="G30" s="67">
        <v>230.51291666666668</v>
      </c>
      <c r="H30" s="67">
        <v>266.41441666666668</v>
      </c>
      <c r="I30" s="67">
        <v>321.99075000000005</v>
      </c>
      <c r="J30" s="67">
        <v>325.33750000000003</v>
      </c>
      <c r="K30" s="67">
        <v>512.95833333333326</v>
      </c>
      <c r="L30" s="65">
        <v>6.7786248418052253</v>
      </c>
      <c r="M30" s="65">
        <v>3.8493584384778678</v>
      </c>
      <c r="N30" s="65">
        <v>4.0804931192524041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7</v>
      </c>
      <c r="D32" s="64">
        <v>76.000000000000014</v>
      </c>
      <c r="E32" s="64">
        <v>119.00000000000003</v>
      </c>
      <c r="F32" s="64">
        <v>294.69509648375924</v>
      </c>
      <c r="G32" s="64">
        <v>889.18261397358742</v>
      </c>
      <c r="H32" s="64">
        <v>1066.1958195331442</v>
      </c>
      <c r="I32" s="64">
        <v>1635.6482483187094</v>
      </c>
      <c r="J32" s="64">
        <v>2213.9779972973161</v>
      </c>
      <c r="K32" s="64">
        <v>2397.0320259832192</v>
      </c>
      <c r="L32" s="65">
        <v>32.753167488851929</v>
      </c>
      <c r="M32" s="65">
        <v>22.276894445432838</v>
      </c>
      <c r="N32" s="65">
        <v>5.0834066918594711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1118.5473000000002</v>
      </c>
      <c r="C34" s="64">
        <v>1406.0759199999998</v>
      </c>
      <c r="D34" s="64">
        <v>1451.77592</v>
      </c>
      <c r="E34" s="64">
        <v>1451.77592</v>
      </c>
      <c r="F34" s="64">
        <v>1821.4145833407376</v>
      </c>
      <c r="G34" s="64">
        <v>1820.8134894353054</v>
      </c>
      <c r="H34" s="64">
        <v>2043.7562901538354</v>
      </c>
      <c r="I34" s="64">
        <v>1779.2015806855607</v>
      </c>
      <c r="J34" s="64">
        <v>1752.6433873421606</v>
      </c>
      <c r="K34" s="64">
        <v>1693.1445054183687</v>
      </c>
      <c r="L34" s="65">
        <v>0.32035996258448218</v>
      </c>
      <c r="M34" s="65">
        <v>2.2908028692895099</v>
      </c>
      <c r="N34" s="65">
        <v>-0.36281980899198762</v>
      </c>
    </row>
    <row r="35" spans="1:14" ht="12.75" customHeight="1" x14ac:dyDescent="0.3">
      <c r="A35" s="30" t="s">
        <v>16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 t="s">
        <v>165</v>
      </c>
      <c r="M35" s="65" t="s">
        <v>165</v>
      </c>
      <c r="N35" s="65" t="s">
        <v>165</v>
      </c>
    </row>
    <row r="36" spans="1:14" ht="12.75" customHeight="1" x14ac:dyDescent="0.3">
      <c r="A36" s="30" t="s">
        <v>107</v>
      </c>
      <c r="B36" s="67">
        <v>1118.5473000000002</v>
      </c>
      <c r="C36" s="67">
        <v>1406.0759199999998</v>
      </c>
      <c r="D36" s="67">
        <v>1451.77592</v>
      </c>
      <c r="E36" s="67">
        <v>1451.77592</v>
      </c>
      <c r="F36" s="67">
        <v>1109.77592</v>
      </c>
      <c r="G36" s="67">
        <v>1109.77592</v>
      </c>
      <c r="H36" s="67">
        <v>964.27591999999993</v>
      </c>
      <c r="I36" s="67">
        <v>463.09411999999998</v>
      </c>
      <c r="J36" s="67">
        <v>451.45411999999999</v>
      </c>
      <c r="K36" s="67">
        <v>199.60412000000002</v>
      </c>
      <c r="L36" s="65">
        <v>0.32035996258448218</v>
      </c>
      <c r="M36" s="65">
        <v>-2.6505346121633355</v>
      </c>
      <c r="N36" s="65">
        <v>-8.2202838506795661</v>
      </c>
    </row>
    <row r="37" spans="1:14" ht="12.75" customHeight="1" x14ac:dyDescent="0.3">
      <c r="A37" s="30" t="s">
        <v>31</v>
      </c>
      <c r="B37" s="67">
        <v>0</v>
      </c>
      <c r="C37" s="67">
        <v>0</v>
      </c>
      <c r="D37" s="67">
        <v>0</v>
      </c>
      <c r="E37" s="67">
        <v>0</v>
      </c>
      <c r="F37" s="67">
        <v>711.63866334073759</v>
      </c>
      <c r="G37" s="67">
        <v>711.03756943530539</v>
      </c>
      <c r="H37" s="67">
        <v>1079.4803701538353</v>
      </c>
      <c r="I37" s="67">
        <v>1316.1074606855607</v>
      </c>
      <c r="J37" s="67">
        <v>1301.1892673421605</v>
      </c>
      <c r="K37" s="67">
        <v>1493.5403854183687</v>
      </c>
      <c r="L37" s="65" t="s">
        <v>165</v>
      </c>
      <c r="M37" s="65" t="s">
        <v>165</v>
      </c>
      <c r="N37" s="65">
        <v>3.7806104895530268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9.062630840640967</v>
      </c>
      <c r="C42" s="67">
        <v>10.208707366712467</v>
      </c>
      <c r="D42" s="67">
        <v>10.227575694163901</v>
      </c>
      <c r="E42" s="67">
        <v>8.1484144541040973</v>
      </c>
      <c r="F42" s="67">
        <v>12.913547879927847</v>
      </c>
      <c r="G42" s="67">
        <v>14.933312330352178</v>
      </c>
      <c r="H42" s="67">
        <v>16.550684931613745</v>
      </c>
      <c r="I42" s="67">
        <v>17.744052973442034</v>
      </c>
      <c r="J42" s="67">
        <v>18.901993021659155</v>
      </c>
      <c r="K42" s="67">
        <v>20.072822061146631</v>
      </c>
      <c r="L42" s="4">
        <v>-2.2289598390622056</v>
      </c>
      <c r="M42" s="4">
        <v>6.2449517927077425</v>
      </c>
      <c r="N42" s="4">
        <v>1.4898508609993755</v>
      </c>
    </row>
    <row r="43" spans="1:14" ht="12.75" customHeight="1" x14ac:dyDescent="0.3">
      <c r="A43" s="30" t="s">
        <v>78</v>
      </c>
      <c r="B43" s="67">
        <v>1.2599999986434272</v>
      </c>
      <c r="C43" s="67">
        <v>1.2900000000000005</v>
      </c>
      <c r="D43" s="67">
        <v>1.4267172570844451</v>
      </c>
      <c r="E43" s="67">
        <v>0.99815304027719365</v>
      </c>
      <c r="F43" s="67">
        <v>1.4420565166824144</v>
      </c>
      <c r="G43" s="67">
        <v>1.4896937476617123</v>
      </c>
      <c r="H43" s="67">
        <v>1.5504296196667253</v>
      </c>
      <c r="I43" s="67">
        <v>1.5859395734632007</v>
      </c>
      <c r="J43" s="67">
        <v>1.6552711766439836</v>
      </c>
      <c r="K43" s="67">
        <v>1.7221163171556342</v>
      </c>
      <c r="L43" s="65">
        <v>-2.5322945088025239</v>
      </c>
      <c r="M43" s="65">
        <v>4.0854408788688401</v>
      </c>
      <c r="N43" s="65">
        <v>0.72755083902604767</v>
      </c>
    </row>
    <row r="44" spans="1:14" ht="12.75" customHeight="1" x14ac:dyDescent="0.3">
      <c r="A44" s="30" t="s">
        <v>126</v>
      </c>
      <c r="B44" s="67">
        <v>4.8000006000654869</v>
      </c>
      <c r="C44" s="67">
        <v>5.9000005999999976</v>
      </c>
      <c r="D44" s="67">
        <v>6.1981341730052506</v>
      </c>
      <c r="E44" s="67">
        <v>5.5391158422951792</v>
      </c>
      <c r="F44" s="67">
        <v>7.0638449301611308</v>
      </c>
      <c r="G44" s="67">
        <v>8.1088561092957097</v>
      </c>
      <c r="H44" s="67">
        <v>8.5737465625198013</v>
      </c>
      <c r="I44" s="67">
        <v>8.9685391347310262</v>
      </c>
      <c r="J44" s="67">
        <v>9.5136199336496112</v>
      </c>
      <c r="K44" s="67">
        <v>10.070781698195539</v>
      </c>
      <c r="L44" s="65">
        <v>-0.62918786941532634</v>
      </c>
      <c r="M44" s="65">
        <v>3.8847776591322436</v>
      </c>
      <c r="N44" s="65">
        <v>1.089297706746617</v>
      </c>
    </row>
    <row r="45" spans="1:14" ht="12.75" customHeight="1" x14ac:dyDescent="0.3">
      <c r="A45" s="30" t="s">
        <v>127</v>
      </c>
      <c r="B45" s="67">
        <v>0.1350008000026191</v>
      </c>
      <c r="C45" s="67">
        <v>0.13000080000000008</v>
      </c>
      <c r="D45" s="67">
        <v>0.12164336421688814</v>
      </c>
      <c r="E45" s="67">
        <v>0.10478023945818503</v>
      </c>
      <c r="F45" s="67">
        <v>0.12429826076422766</v>
      </c>
      <c r="G45" s="67">
        <v>0.12856253612304094</v>
      </c>
      <c r="H45" s="67">
        <v>0.13424681374616654</v>
      </c>
      <c r="I45" s="67">
        <v>0.13860560883840253</v>
      </c>
      <c r="J45" s="67">
        <v>0.14526365944584135</v>
      </c>
      <c r="K45" s="67">
        <v>0.15201876308797602</v>
      </c>
      <c r="L45" s="65">
        <v>-2.1336624173196483</v>
      </c>
      <c r="M45" s="65">
        <v>2.0665662677765484</v>
      </c>
      <c r="N45" s="65">
        <v>0.84146309602657343</v>
      </c>
    </row>
    <row r="46" spans="1:14" ht="12.75" customHeight="1" x14ac:dyDescent="0.3">
      <c r="A46" s="30" t="s">
        <v>79</v>
      </c>
      <c r="B46" s="67">
        <v>0</v>
      </c>
      <c r="C46" s="67">
        <v>0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5" t="s">
        <v>165</v>
      </c>
      <c r="M46" s="65" t="s">
        <v>165</v>
      </c>
      <c r="N46" s="65" t="s">
        <v>165</v>
      </c>
    </row>
    <row r="47" spans="1:14" x14ac:dyDescent="0.3">
      <c r="A47" s="30" t="s">
        <v>80</v>
      </c>
      <c r="B47" s="67">
        <v>2.8676294419294339</v>
      </c>
      <c r="C47" s="67">
        <v>2.8887059667124682</v>
      </c>
      <c r="D47" s="67">
        <v>2.4810808998573171</v>
      </c>
      <c r="E47" s="67">
        <v>1.5063653320735395</v>
      </c>
      <c r="F47" s="67">
        <v>4.2833481723200721</v>
      </c>
      <c r="G47" s="67">
        <v>5.2061999372717143</v>
      </c>
      <c r="H47" s="67">
        <v>6.2922619356810481</v>
      </c>
      <c r="I47" s="67">
        <v>7.0509686564094061</v>
      </c>
      <c r="J47" s="67">
        <v>7.5878382519197203</v>
      </c>
      <c r="K47" s="67">
        <v>8.1279052827074825</v>
      </c>
      <c r="L47" s="65">
        <v>-6.3036447437799676</v>
      </c>
      <c r="M47" s="65">
        <v>13.203291098418489</v>
      </c>
      <c r="N47" s="65">
        <v>2.252253859550124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1.4635943389603718</v>
      </c>
      <c r="C49" s="67">
        <v>1.1393815098084865</v>
      </c>
      <c r="D49" s="67">
        <v>0.58572332774394975</v>
      </c>
      <c r="E49" s="67">
        <v>0.84646221498891383</v>
      </c>
      <c r="F49" s="67">
        <v>0.94126445411625204</v>
      </c>
      <c r="G49" s="67">
        <v>1.000652732779522</v>
      </c>
      <c r="H49" s="67">
        <v>1.0628920242647013</v>
      </c>
      <c r="I49" s="67">
        <v>1.1220424898815728</v>
      </c>
      <c r="J49" s="67">
        <v>1.1549182392589823</v>
      </c>
      <c r="K49" s="67">
        <v>1.1896654471698493</v>
      </c>
      <c r="L49" s="4">
        <v>-2.9280305505096083</v>
      </c>
      <c r="M49" s="4">
        <v>1.6875024922416104</v>
      </c>
      <c r="N49" s="4">
        <v>0.86885084179173511</v>
      </c>
    </row>
    <row r="50" spans="1:14" ht="12.75" customHeight="1" x14ac:dyDescent="0.3">
      <c r="A50" s="30" t="s">
        <v>83</v>
      </c>
      <c r="B50" s="67">
        <v>1.4635943389603718</v>
      </c>
      <c r="C50" s="67">
        <v>1.1393815098084865</v>
      </c>
      <c r="D50" s="67">
        <v>0.58572332774394975</v>
      </c>
      <c r="E50" s="67">
        <v>0.84646221498891383</v>
      </c>
      <c r="F50" s="67">
        <v>0.94126445411625204</v>
      </c>
      <c r="G50" s="67">
        <v>1.000652732779522</v>
      </c>
      <c r="H50" s="67">
        <v>1.0628920242647013</v>
      </c>
      <c r="I50" s="67">
        <v>1.1220424898815728</v>
      </c>
      <c r="J50" s="67">
        <v>1.1549182392589823</v>
      </c>
      <c r="K50" s="67">
        <v>1.1896654471698493</v>
      </c>
      <c r="L50" s="65">
        <v>-2.9280305505096083</v>
      </c>
      <c r="M50" s="65">
        <v>1.6875024922416104</v>
      </c>
      <c r="N50" s="65">
        <v>0.86885084179173511</v>
      </c>
    </row>
    <row r="51" spans="1:14" ht="12.75" customHeight="1" x14ac:dyDescent="0.3">
      <c r="A51" s="30" t="s">
        <v>79</v>
      </c>
      <c r="B51" s="67">
        <v>0</v>
      </c>
      <c r="C51" s="67">
        <v>0</v>
      </c>
      <c r="D51" s="67">
        <v>0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5" t="s">
        <v>165</v>
      </c>
      <c r="M51" s="65" t="s">
        <v>165</v>
      </c>
      <c r="N51" s="65" t="s">
        <v>165</v>
      </c>
    </row>
    <row r="52" spans="1:14" ht="12.75" customHeight="1" x14ac:dyDescent="0.3">
      <c r="A52" s="30" t="s">
        <v>81</v>
      </c>
      <c r="B52" s="67">
        <v>0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5" t="s">
        <v>165</v>
      </c>
      <c r="M52" s="65" t="s">
        <v>165</v>
      </c>
      <c r="N52" s="65" t="s">
        <v>165</v>
      </c>
    </row>
    <row r="53" spans="1:14" ht="12.75" customHeight="1" x14ac:dyDescent="0.3">
      <c r="A53" s="60" t="s">
        <v>105</v>
      </c>
      <c r="B53" s="29">
        <v>675.95522156246602</v>
      </c>
      <c r="C53" s="29">
        <v>765.4482780234307</v>
      </c>
      <c r="D53" s="29">
        <v>622.55134306580794</v>
      </c>
      <c r="E53" s="29">
        <v>585.72684405147697</v>
      </c>
      <c r="F53" s="29">
        <v>679.12751952784629</v>
      </c>
      <c r="G53" s="29">
        <v>606.55845422797108</v>
      </c>
      <c r="H53" s="29">
        <v>565.16716873034943</v>
      </c>
      <c r="I53" s="29">
        <v>519.86658213558417</v>
      </c>
      <c r="J53" s="29">
        <v>497.17070590864978</v>
      </c>
      <c r="K53" s="29">
        <v>482.88052080095554</v>
      </c>
      <c r="L53" s="4">
        <v>-2.6405912556531019</v>
      </c>
      <c r="M53" s="4">
        <v>0.3500869666346107</v>
      </c>
      <c r="N53" s="4">
        <v>-1.1336840631194889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34.700161127757667</v>
      </c>
      <c r="C55" s="67">
        <v>36.153087713874285</v>
      </c>
      <c r="D55" s="67">
        <v>39.066326671910701</v>
      </c>
      <c r="E55" s="67">
        <v>25.64224885319646</v>
      </c>
      <c r="F55" s="67">
        <v>35.839523250601957</v>
      </c>
      <c r="G55" s="67">
        <v>34.386443771746627</v>
      </c>
      <c r="H55" s="67">
        <v>34.607602406709084</v>
      </c>
      <c r="I55" s="67">
        <v>34.348369020307956</v>
      </c>
      <c r="J55" s="67">
        <v>35.134342911220116</v>
      </c>
      <c r="K55" s="67">
        <v>35.876107545769059</v>
      </c>
      <c r="L55" s="65">
        <v>-3.3768767397901578</v>
      </c>
      <c r="M55" s="65">
        <v>2.9776828423994761</v>
      </c>
      <c r="N55" s="65">
        <v>0.2122706540926611</v>
      </c>
    </row>
    <row r="56" spans="1:14" ht="12.75" customHeight="1" x14ac:dyDescent="0.3">
      <c r="A56" s="30" t="s">
        <v>126</v>
      </c>
      <c r="B56" s="67">
        <v>445.65856331948294</v>
      </c>
      <c r="C56" s="67">
        <v>580.12952227265339</v>
      </c>
      <c r="D56" s="67">
        <v>509.44448638321478</v>
      </c>
      <c r="E56" s="67">
        <v>459.74728778254376</v>
      </c>
      <c r="F56" s="67">
        <v>536.95979374655292</v>
      </c>
      <c r="G56" s="67">
        <v>467.88437404617946</v>
      </c>
      <c r="H56" s="67">
        <v>430.24629791872809</v>
      </c>
      <c r="I56" s="67">
        <v>395.39368112013688</v>
      </c>
      <c r="J56" s="67">
        <v>373.48858099198901</v>
      </c>
      <c r="K56" s="67">
        <v>357.94017046969469</v>
      </c>
      <c r="L56" s="65">
        <v>-2.2989073106730373</v>
      </c>
      <c r="M56" s="65">
        <v>0.17559636269639523</v>
      </c>
      <c r="N56" s="65">
        <v>-1.330348344775989</v>
      </c>
    </row>
    <row r="57" spans="1:14" ht="12.75" customHeight="1" x14ac:dyDescent="0.3">
      <c r="A57" s="30" t="s">
        <v>127</v>
      </c>
      <c r="B57" s="67">
        <v>3.8433357737548399</v>
      </c>
      <c r="C57" s="67">
        <v>3.7107419850056447</v>
      </c>
      <c r="D57" s="67">
        <v>3.4648851726983532</v>
      </c>
      <c r="E57" s="67">
        <v>2.9012259473340003</v>
      </c>
      <c r="F57" s="67">
        <v>3.3759555935504819</v>
      </c>
      <c r="G57" s="67">
        <v>3.429305600985717</v>
      </c>
      <c r="H57" s="67">
        <v>3.4938327404794678</v>
      </c>
      <c r="I57" s="67">
        <v>3.5367303049418175</v>
      </c>
      <c r="J57" s="67">
        <v>3.6279080400230916</v>
      </c>
      <c r="K57" s="67">
        <v>3.720578130079859</v>
      </c>
      <c r="L57" s="65">
        <v>-2.4309493102685376</v>
      </c>
      <c r="M57" s="65">
        <v>1.6863043039411663</v>
      </c>
      <c r="N57" s="65">
        <v>0.40843822228691096</v>
      </c>
    </row>
    <row r="58" spans="1:14" ht="12.75" customHeight="1" x14ac:dyDescent="0.3">
      <c r="A58" s="30" t="s">
        <v>83</v>
      </c>
      <c r="B58" s="67">
        <v>191.75316134147062</v>
      </c>
      <c r="C58" s="67">
        <v>145.45492605189753</v>
      </c>
      <c r="D58" s="67">
        <v>70.5756448379841</v>
      </c>
      <c r="E58" s="67">
        <v>97.436081468402719</v>
      </c>
      <c r="F58" s="67">
        <v>102.95224693714096</v>
      </c>
      <c r="G58" s="67">
        <v>100.85833080905925</v>
      </c>
      <c r="H58" s="67">
        <v>96.819435664432717</v>
      </c>
      <c r="I58" s="67">
        <v>86.587801690197466</v>
      </c>
      <c r="J58" s="67">
        <v>84.919873965417523</v>
      </c>
      <c r="K58" s="67">
        <v>85.343664655411928</v>
      </c>
      <c r="L58" s="65">
        <v>-3.9274899274007402</v>
      </c>
      <c r="M58" s="65">
        <v>0.34579929691971323</v>
      </c>
      <c r="N58" s="65">
        <v>-0.83167552479733731</v>
      </c>
    </row>
    <row r="59" spans="1:14" ht="12.75" customHeight="1" x14ac:dyDescent="0.3">
      <c r="A59" s="30" t="s">
        <v>79</v>
      </c>
      <c r="B59" s="67">
        <v>0</v>
      </c>
      <c r="C59" s="67">
        <v>0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5" t="s">
        <v>165</v>
      </c>
      <c r="M59" s="65" t="s">
        <v>165</v>
      </c>
      <c r="N59" s="65" t="s">
        <v>165</v>
      </c>
    </row>
    <row r="60" spans="1:14" ht="12.75" customHeight="1" x14ac:dyDescent="0.3">
      <c r="A60" s="30" t="s">
        <v>85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</row>
    <row r="61" spans="1:14" ht="12.75" customHeight="1" x14ac:dyDescent="0.3">
      <c r="A61" s="30" t="s">
        <v>81</v>
      </c>
      <c r="B61" s="67">
        <v>0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 t="s">
        <v>165</v>
      </c>
      <c r="M61" s="65" t="s">
        <v>165</v>
      </c>
      <c r="N61" s="65" t="s">
        <v>165</v>
      </c>
    </row>
    <row r="62" spans="1:14" ht="12.75" customHeight="1" x14ac:dyDescent="0.3">
      <c r="A62" s="1" t="s">
        <v>86</v>
      </c>
      <c r="B62" s="29">
        <v>1269.3562187977777</v>
      </c>
      <c r="C62" s="29">
        <v>1234.2932768201338</v>
      </c>
      <c r="D62" s="29">
        <v>1109.8798306142078</v>
      </c>
      <c r="E62" s="29">
        <v>898.27686396529555</v>
      </c>
      <c r="F62" s="29">
        <v>1291.6541701952851</v>
      </c>
      <c r="G62" s="29">
        <v>1313.5435461933826</v>
      </c>
      <c r="H62" s="29">
        <v>1370.610220651841</v>
      </c>
      <c r="I62" s="29">
        <v>1390.0257404691595</v>
      </c>
      <c r="J62" s="29">
        <v>1416.5562195371281</v>
      </c>
      <c r="K62" s="29">
        <v>1450.1843042426547</v>
      </c>
      <c r="L62" s="4">
        <v>-3.1277950367253893</v>
      </c>
      <c r="M62" s="4">
        <v>3.8731796787101258</v>
      </c>
      <c r="N62" s="4">
        <v>0.49603707229775029</v>
      </c>
    </row>
    <row r="63" spans="1:14" ht="12.75" customHeight="1" x14ac:dyDescent="0.3">
      <c r="A63" s="66" t="s">
        <v>160</v>
      </c>
      <c r="B63" s="67">
        <v>828.93165157457588</v>
      </c>
      <c r="C63" s="67">
        <v>928.95822618271097</v>
      </c>
      <c r="D63" s="67">
        <v>818.18405903728456</v>
      </c>
      <c r="E63" s="67">
        <v>626.42212722587874</v>
      </c>
      <c r="F63" s="67">
        <v>940.07084527320831</v>
      </c>
      <c r="G63" s="67">
        <v>943.78463513698898</v>
      </c>
      <c r="H63" s="67">
        <v>982.13908596117335</v>
      </c>
      <c r="I63" s="67">
        <v>988.19306170980803</v>
      </c>
      <c r="J63" s="67">
        <v>979.27742157861928</v>
      </c>
      <c r="K63" s="67">
        <v>981.22658944454872</v>
      </c>
      <c r="L63" s="65">
        <v>-3.8637692645786426</v>
      </c>
      <c r="M63" s="65">
        <v>4.1838929417460369</v>
      </c>
      <c r="N63" s="65">
        <v>0.19471638436681094</v>
      </c>
    </row>
    <row r="64" spans="1:14" ht="12.75" customHeight="1" x14ac:dyDescent="0.3">
      <c r="A64" s="66" t="s">
        <v>106</v>
      </c>
      <c r="B64" s="67">
        <v>440.42456722320173</v>
      </c>
      <c r="C64" s="67">
        <v>305.33505063742285</v>
      </c>
      <c r="D64" s="67">
        <v>291.69577157692328</v>
      </c>
      <c r="E64" s="67">
        <v>271.85473673941681</v>
      </c>
      <c r="F64" s="67">
        <v>351.58332492207688</v>
      </c>
      <c r="G64" s="67">
        <v>369.75891105639369</v>
      </c>
      <c r="H64" s="67">
        <v>388.47113469066767</v>
      </c>
      <c r="I64" s="67">
        <v>401.8326787593515</v>
      </c>
      <c r="J64" s="67">
        <v>437.27879795850885</v>
      </c>
      <c r="K64" s="67">
        <v>468.95771479810588</v>
      </c>
      <c r="L64" s="65">
        <v>-1.1546999003371972</v>
      </c>
      <c r="M64" s="65">
        <v>3.1236258409027551</v>
      </c>
      <c r="N64" s="65">
        <v>1.1953954299205316</v>
      </c>
    </row>
    <row r="65" spans="1:14" ht="12.75" customHeight="1" x14ac:dyDescent="0.3">
      <c r="A65" s="1" t="s">
        <v>87</v>
      </c>
      <c r="B65" s="31">
        <v>593.40099999999995</v>
      </c>
      <c r="C65" s="31">
        <v>468.84500000000003</v>
      </c>
      <c r="D65" s="31">
        <v>487.31900000000007</v>
      </c>
      <c r="E65" s="31">
        <v>312.55001988381855</v>
      </c>
      <c r="F65" s="31">
        <v>612.52665063743871</v>
      </c>
      <c r="G65" s="31">
        <v>706.9850919354119</v>
      </c>
      <c r="H65" s="31">
        <v>805.4430518914919</v>
      </c>
      <c r="I65" s="31">
        <v>870.1591583035754</v>
      </c>
      <c r="J65" s="31">
        <v>919.38551359847827</v>
      </c>
      <c r="K65" s="31">
        <v>967.30378341169853</v>
      </c>
      <c r="L65" s="4">
        <v>-3.9739589475782267</v>
      </c>
      <c r="M65" s="4">
        <v>8.5048304123244822</v>
      </c>
      <c r="N65" s="4">
        <v>1.5798650484665444</v>
      </c>
    </row>
    <row r="66" spans="1:14" ht="12.75" customHeight="1" x14ac:dyDescent="0.3">
      <c r="A66" s="30" t="s">
        <v>88</v>
      </c>
      <c r="B66" s="64">
        <v>306.51299999999998</v>
      </c>
      <c r="C66" s="64">
        <v>284.39400000000001</v>
      </c>
      <c r="D66" s="64">
        <v>245.42100000000002</v>
      </c>
      <c r="E66" s="64">
        <v>126.57954748995041</v>
      </c>
      <c r="F66" s="64">
        <v>342.58337690769866</v>
      </c>
      <c r="G66" s="64">
        <v>414.76705832078403</v>
      </c>
      <c r="H66" s="64">
        <v>487.97984813231483</v>
      </c>
      <c r="I66" s="64">
        <v>526.72803196846507</v>
      </c>
      <c r="J66" s="64">
        <v>535.53563923311617</v>
      </c>
      <c r="K66" s="64">
        <v>549.93560907936239</v>
      </c>
      <c r="L66" s="65">
        <v>-7.7759243772366204</v>
      </c>
      <c r="M66" s="65">
        <v>12.601472995168628</v>
      </c>
      <c r="N66" s="65">
        <v>1.4204140581735913</v>
      </c>
    </row>
    <row r="67" spans="1:14" ht="12.75" customHeight="1" x14ac:dyDescent="0.3">
      <c r="A67" s="30" t="s">
        <v>89</v>
      </c>
      <c r="B67" s="64">
        <v>286.88799999999998</v>
      </c>
      <c r="C67" s="64">
        <v>184.45100000000002</v>
      </c>
      <c r="D67" s="64">
        <v>241.89800000000002</v>
      </c>
      <c r="E67" s="64">
        <v>185.97047239386816</v>
      </c>
      <c r="F67" s="64">
        <v>269.9432737297401</v>
      </c>
      <c r="G67" s="64">
        <v>292.21803361462787</v>
      </c>
      <c r="H67" s="64">
        <v>317.46320375917702</v>
      </c>
      <c r="I67" s="64">
        <v>343.43112633511026</v>
      </c>
      <c r="J67" s="64">
        <v>383.8498743653621</v>
      </c>
      <c r="K67" s="64">
        <v>417.3681743323362</v>
      </c>
      <c r="L67" s="65">
        <v>8.2074312435787E-2</v>
      </c>
      <c r="M67" s="65">
        <v>4.6227911315499526</v>
      </c>
      <c r="N67" s="65">
        <v>1.798321167272654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4.6994780312676204E-3</v>
      </c>
      <c r="E69" s="27">
        <v>7.2547430019372763E-2</v>
      </c>
      <c r="F69" s="27">
        <v>0.1586222670892925</v>
      </c>
      <c r="G69" s="27">
        <v>2.2869309260059945</v>
      </c>
      <c r="H69" s="27">
        <v>3.1661023161806425</v>
      </c>
      <c r="I69" s="27">
        <v>4.5523828263800272</v>
      </c>
      <c r="J69" s="27">
        <v>5.9442649262022886</v>
      </c>
      <c r="K69" s="27">
        <v>7.2031886531517317</v>
      </c>
      <c r="L69" s="65" t="s">
        <v>165</v>
      </c>
      <c r="M69" s="65">
        <v>41.209235415279657</v>
      </c>
      <c r="N69" s="65">
        <v>5.9042983161407658</v>
      </c>
    </row>
    <row r="70" spans="1:14" ht="12.75" customHeight="1" x14ac:dyDescent="0.3">
      <c r="A70" s="66" t="s">
        <v>156</v>
      </c>
      <c r="B70" s="27">
        <v>0</v>
      </c>
      <c r="C70" s="27">
        <v>1.2171350053309915</v>
      </c>
      <c r="D70" s="27">
        <v>0.89161729003455414</v>
      </c>
      <c r="E70" s="27">
        <v>2.0313611024887344</v>
      </c>
      <c r="F70" s="27">
        <v>1.7297700199985051</v>
      </c>
      <c r="G70" s="27">
        <v>4.4298734815322991</v>
      </c>
      <c r="H70" s="27">
        <v>4.4204237870307921</v>
      </c>
      <c r="I70" s="27">
        <v>4.1431116806181283</v>
      </c>
      <c r="J70" s="27">
        <v>4.2325847866537547</v>
      </c>
      <c r="K70" s="27">
        <v>4.3992582328309364</v>
      </c>
      <c r="L70" s="65">
        <v>5.255509515650969</v>
      </c>
      <c r="M70" s="65">
        <v>8.1086437555824666</v>
      </c>
      <c r="N70" s="65">
        <v>-3.4669393330311049E-2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1.1503563280126578E-2</v>
      </c>
      <c r="E71" s="32">
        <v>0.78607831102018977</v>
      </c>
      <c r="F71" s="32">
        <v>1.6815093609970775</v>
      </c>
      <c r="G71" s="32">
        <v>3.7607661279278592</v>
      </c>
      <c r="H71" s="32">
        <v>7.5081875997275578</v>
      </c>
      <c r="I71" s="32">
        <v>11.088109651478625</v>
      </c>
      <c r="J71" s="32">
        <v>14.851268941509499</v>
      </c>
      <c r="K71" s="32">
        <v>17.058319337719695</v>
      </c>
      <c r="L71" s="65" t="s">
        <v>165</v>
      </c>
      <c r="M71" s="65">
        <v>16.944836570654754</v>
      </c>
      <c r="N71" s="65">
        <v>7.8531902038478263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47.711969293040852</v>
      </c>
      <c r="D73" s="27">
        <v>39.534591824152393</v>
      </c>
      <c r="E73" s="27">
        <v>44.289619406203627</v>
      </c>
      <c r="F73" s="27">
        <v>32.625105462258155</v>
      </c>
      <c r="G73" s="27">
        <v>27.480198492332676</v>
      </c>
      <c r="H73" s="27">
        <v>24.886903374853297</v>
      </c>
      <c r="I73" s="27">
        <v>22.365269959830322</v>
      </c>
      <c r="J73" s="27">
        <v>20.605813785728632</v>
      </c>
      <c r="K73" s="27">
        <v>19.30155543097144</v>
      </c>
      <c r="L73" s="65">
        <v>-0.741556503985763</v>
      </c>
      <c r="M73" s="65">
        <v>-4.660736709144631</v>
      </c>
      <c r="N73" s="65">
        <v>-1.7508906359864018</v>
      </c>
    </row>
    <row r="74" spans="1:14" ht="12.75" customHeight="1" x14ac:dyDescent="0.3">
      <c r="A74" s="66" t="s">
        <v>158</v>
      </c>
      <c r="B74" s="27"/>
      <c r="C74" s="27">
        <v>31.559412771890326</v>
      </c>
      <c r="D74" s="27">
        <v>17.26311598007257</v>
      </c>
      <c r="E74" s="27">
        <v>18.971311703954921</v>
      </c>
      <c r="F74" s="27">
        <v>16.677020895177474</v>
      </c>
      <c r="G74" s="27">
        <v>16.055255094862524</v>
      </c>
      <c r="H74" s="27">
        <v>15.424494466134645</v>
      </c>
      <c r="I74" s="27">
        <v>14.672831423505562</v>
      </c>
      <c r="J74" s="27">
        <v>14.188457067310422</v>
      </c>
      <c r="K74" s="27">
        <v>13.87611621170724</v>
      </c>
      <c r="L74" s="65">
        <v>-4.9620971063245811</v>
      </c>
      <c r="M74" s="65">
        <v>-1.6550678452045942</v>
      </c>
      <c r="N74" s="65">
        <v>-0.72668236305093448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9.2418744137862117</v>
      </c>
      <c r="C77" s="25">
        <v>9.4038013987524849</v>
      </c>
      <c r="D77" s="25">
        <v>8.2850051008810688</v>
      </c>
      <c r="E77" s="25">
        <v>7.487639223309821</v>
      </c>
      <c r="F77" s="25">
        <v>7.1121829284778109</v>
      </c>
      <c r="G77" s="25">
        <v>6.512500678052052</v>
      </c>
      <c r="H77" s="25">
        <v>6.0519694893540903</v>
      </c>
      <c r="I77" s="25">
        <v>5.5386406906225325</v>
      </c>
      <c r="J77" s="25">
        <v>5.2201265695101862</v>
      </c>
      <c r="K77" s="25">
        <v>4.9388154964425555</v>
      </c>
      <c r="L77" s="4">
        <v>-2.2528404081059494</v>
      </c>
      <c r="M77" s="4">
        <v>-1.3856112616607796</v>
      </c>
      <c r="N77" s="4">
        <v>-1.373470562696788</v>
      </c>
    </row>
    <row r="78" spans="1:14" x14ac:dyDescent="0.3">
      <c r="A78" s="66" t="s">
        <v>159</v>
      </c>
      <c r="B78" s="27">
        <v>5.0150200927687196</v>
      </c>
      <c r="C78" s="27">
        <v>5.0486366522159054</v>
      </c>
      <c r="D78" s="27">
        <v>4.3935765254635291</v>
      </c>
      <c r="E78" s="27">
        <v>3.8218411569647146</v>
      </c>
      <c r="F78" s="27">
        <v>3.0705232535034348</v>
      </c>
      <c r="G78" s="27">
        <v>2.8690639299309297</v>
      </c>
      <c r="H78" s="27">
        <v>2.7641243517928289</v>
      </c>
      <c r="I78" s="27">
        <v>2.5372884190371288</v>
      </c>
      <c r="J78" s="27">
        <v>2.4467289945435131</v>
      </c>
      <c r="K78" s="27">
        <v>2.3549308686555643</v>
      </c>
      <c r="L78" s="65">
        <v>-2.7454672402860369</v>
      </c>
      <c r="M78" s="65">
        <v>-2.8267430368003166</v>
      </c>
      <c r="N78" s="65">
        <v>-0.98251372325268704</v>
      </c>
    </row>
    <row r="79" spans="1:14" x14ac:dyDescent="0.3">
      <c r="A79" s="60" t="s">
        <v>132</v>
      </c>
      <c r="B79" s="28">
        <v>1.8366297304652601</v>
      </c>
      <c r="C79" s="28">
        <v>1.4406866805142176</v>
      </c>
      <c r="D79" s="28">
        <v>1.5072150618267195</v>
      </c>
      <c r="E79" s="28">
        <v>0.9702898195901708</v>
      </c>
      <c r="F79" s="28">
        <v>1.8830893445308829</v>
      </c>
      <c r="G79" s="28">
        <v>2.1650298436710198</v>
      </c>
      <c r="H79" s="28">
        <v>2.4535881587868476</v>
      </c>
      <c r="I79" s="28">
        <v>2.6295765510467048</v>
      </c>
      <c r="J79" s="28">
        <v>2.7584712438360031</v>
      </c>
      <c r="K79" s="28">
        <v>2.8805585004124983</v>
      </c>
      <c r="L79" s="4">
        <v>-3.8756992952946212</v>
      </c>
      <c r="M79" s="4">
        <v>8.3568175428542659</v>
      </c>
      <c r="N79" s="4">
        <v>1.4379913005445166</v>
      </c>
    </row>
    <row r="80" spans="1:14" ht="12.75" customHeight="1" x14ac:dyDescent="0.3">
      <c r="A80" s="30" t="s">
        <v>94</v>
      </c>
      <c r="B80" s="32">
        <v>0.91663326403127998</v>
      </c>
      <c r="C80" s="32">
        <v>0.85048595938409399</v>
      </c>
      <c r="D80" s="32">
        <v>0.73393642143647098</v>
      </c>
      <c r="E80" s="32">
        <v>0.37853867481520342</v>
      </c>
      <c r="F80" s="32">
        <v>1.0245024577817634</v>
      </c>
      <c r="G80" s="32">
        <v>1.2403692044025909</v>
      </c>
      <c r="H80" s="32">
        <v>1.4548421704977115</v>
      </c>
      <c r="I80" s="32">
        <v>1.5658570774248903</v>
      </c>
      <c r="J80" s="32">
        <v>1.5821277646505199</v>
      </c>
      <c r="K80" s="32">
        <v>1.6172082679590893</v>
      </c>
      <c r="L80" s="65">
        <v>-7.7759243772366204</v>
      </c>
      <c r="M80" s="65">
        <v>12.601472995168628</v>
      </c>
      <c r="N80" s="65">
        <v>1.3352979802469189</v>
      </c>
    </row>
    <row r="81" spans="1:14" ht="12.75" customHeight="1" x14ac:dyDescent="0.3">
      <c r="A81" s="30" t="s">
        <v>95</v>
      </c>
      <c r="B81" s="32">
        <v>0.91999646643398014</v>
      </c>
      <c r="C81" s="32">
        <v>0.59020072113012356</v>
      </c>
      <c r="D81" s="32">
        <v>0.77327864039024852</v>
      </c>
      <c r="E81" s="32">
        <v>0.59175114477496737</v>
      </c>
      <c r="F81" s="32">
        <v>0.85858688674911965</v>
      </c>
      <c r="G81" s="32">
        <v>0.92466063926842867</v>
      </c>
      <c r="H81" s="32">
        <v>0.99874598828913597</v>
      </c>
      <c r="I81" s="32">
        <v>1.0637194736218145</v>
      </c>
      <c r="J81" s="32">
        <v>1.1763434791854834</v>
      </c>
      <c r="K81" s="32">
        <v>1.2633502324534089</v>
      </c>
      <c r="L81" s="65">
        <v>2.6238427696667621E-2</v>
      </c>
      <c r="M81" s="65">
        <v>4.5645147630162697</v>
      </c>
      <c r="N81" s="65">
        <v>1.5727169979570688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7.1184502154522935</v>
      </c>
      <c r="C83" s="25">
        <v>7.3510566850109935</v>
      </c>
      <c r="D83" s="25">
        <v>6.0060587113269861</v>
      </c>
      <c r="E83" s="25">
        <v>5.3531507281248896</v>
      </c>
      <c r="F83" s="25">
        <v>4.9375909184411642</v>
      </c>
      <c r="G83" s="25">
        <v>4.3680519198896617</v>
      </c>
      <c r="H83" s="25">
        <v>4.1171122101877486</v>
      </c>
      <c r="I83" s="25">
        <v>3.5378091296409071</v>
      </c>
      <c r="J83" s="25">
        <v>3.2655395367935771</v>
      </c>
      <c r="K83" s="25">
        <v>3.0044198187461979</v>
      </c>
      <c r="L83" s="4">
        <v>-3.1218202943535167</v>
      </c>
      <c r="M83" s="4">
        <v>-2.0131420039682824</v>
      </c>
      <c r="N83" s="4">
        <v>-1.8537656591138263</v>
      </c>
    </row>
    <row r="84" spans="1:14" ht="12.75" customHeight="1" x14ac:dyDescent="0.3">
      <c r="A84" s="30" t="s">
        <v>97</v>
      </c>
      <c r="B84" s="27">
        <v>3.5219328909298033</v>
      </c>
      <c r="C84" s="27">
        <v>3.8460654133808867</v>
      </c>
      <c r="D84" s="27">
        <v>3.0036597362024642</v>
      </c>
      <c r="E84" s="27">
        <v>2.4973714144032657</v>
      </c>
      <c r="F84" s="27">
        <v>1.6853813935982429</v>
      </c>
      <c r="G84" s="27">
        <v>1.6132764896581315</v>
      </c>
      <c r="H84" s="27">
        <v>1.6623501951717377</v>
      </c>
      <c r="I84" s="27">
        <v>1.4271095575685402</v>
      </c>
      <c r="J84" s="27">
        <v>1.3276048437814261</v>
      </c>
      <c r="K84" s="27">
        <v>1.2064644442967589</v>
      </c>
      <c r="L84" s="65">
        <v>-4.2262159198536047</v>
      </c>
      <c r="M84" s="65">
        <v>-4.2756189605073658</v>
      </c>
      <c r="N84" s="65">
        <v>-1.4423621502110517</v>
      </c>
    </row>
    <row r="85" spans="1:14" ht="12.75" customHeight="1" x14ac:dyDescent="0.3">
      <c r="A85" s="30" t="s">
        <v>98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65" t="s">
        <v>165</v>
      </c>
      <c r="M85" s="65" t="s">
        <v>165</v>
      </c>
      <c r="N85" s="65" t="s">
        <v>165</v>
      </c>
    </row>
    <row r="86" spans="1:14" ht="12.75" customHeight="1" x14ac:dyDescent="0.3">
      <c r="A86" s="30" t="s">
        <v>27</v>
      </c>
      <c r="B86" s="27">
        <v>1.0108931808386625</v>
      </c>
      <c r="C86" s="27">
        <v>0.67731295576085782</v>
      </c>
      <c r="D86" s="27">
        <v>0.62667767792574569</v>
      </c>
      <c r="E86" s="27">
        <v>0.62150456823637068</v>
      </c>
      <c r="F86" s="27">
        <v>0.62101001359151642</v>
      </c>
      <c r="G86" s="27">
        <v>0.48347300499039808</v>
      </c>
      <c r="H86" s="27">
        <v>0.38982582180342307</v>
      </c>
      <c r="I86" s="27">
        <v>0.34788986698123103</v>
      </c>
      <c r="J86" s="27">
        <v>0.35149641778321306</v>
      </c>
      <c r="K86" s="27">
        <v>0.3361362218854661</v>
      </c>
      <c r="L86" s="65">
        <v>-0.85621515275515758</v>
      </c>
      <c r="M86" s="65">
        <v>-2.4802025709652842</v>
      </c>
      <c r="N86" s="65">
        <v>-1.8009798750215245</v>
      </c>
    </row>
    <row r="87" spans="1:14" x14ac:dyDescent="0.3">
      <c r="A87" s="30" t="s">
        <v>29</v>
      </c>
      <c r="B87" s="27">
        <v>0.46331105592188393</v>
      </c>
      <c r="C87" s="27">
        <v>0.36822891172383221</v>
      </c>
      <c r="D87" s="27">
        <v>0.35374400666943601</v>
      </c>
      <c r="E87" s="27">
        <v>0.33390086441945654</v>
      </c>
      <c r="F87" s="27">
        <v>0.44556024776091169</v>
      </c>
      <c r="G87" s="27">
        <v>0.46672888732768181</v>
      </c>
      <c r="H87" s="27">
        <v>0.39664091638062665</v>
      </c>
      <c r="I87" s="27">
        <v>0.24466507941117879</v>
      </c>
      <c r="J87" s="27">
        <v>0.1936288963447127</v>
      </c>
      <c r="K87" s="27">
        <v>0.18732874387347814</v>
      </c>
      <c r="L87" s="65">
        <v>-0.97383374504593778</v>
      </c>
      <c r="M87" s="65">
        <v>3.4057559353619427</v>
      </c>
      <c r="N87" s="65">
        <v>-4.4618148867823004</v>
      </c>
    </row>
    <row r="88" spans="1:14" x14ac:dyDescent="0.3">
      <c r="A88" s="30" t="s">
        <v>134</v>
      </c>
      <c r="B88" s="27">
        <v>8.9680050230735026E-2</v>
      </c>
      <c r="C88" s="27">
        <v>0.21418573520046952</v>
      </c>
      <c r="D88" s="27">
        <v>0.19422127692984459</v>
      </c>
      <c r="E88" s="27">
        <v>0.20355201119504113</v>
      </c>
      <c r="F88" s="27">
        <v>0.22270418429164909</v>
      </c>
      <c r="G88" s="27">
        <v>0.2004984482885788</v>
      </c>
      <c r="H88" s="27">
        <v>0.20140185586689097</v>
      </c>
      <c r="I88" s="27">
        <v>0.19333459647655968</v>
      </c>
      <c r="J88" s="27">
        <v>0.15296221374311397</v>
      </c>
      <c r="K88" s="27">
        <v>9.6568945770357906E-2</v>
      </c>
      <c r="L88" s="65">
        <v>-0.50792571863199631</v>
      </c>
      <c r="M88" s="65">
        <v>-0.15103630506699828</v>
      </c>
      <c r="N88" s="65">
        <v>-3.5868385875876485</v>
      </c>
    </row>
    <row r="89" spans="1:14" x14ac:dyDescent="0.3">
      <c r="A89" s="66" t="s">
        <v>117</v>
      </c>
      <c r="B89" s="27">
        <v>2.0326330375312094</v>
      </c>
      <c r="C89" s="27">
        <v>2.245263668944947</v>
      </c>
      <c r="D89" s="27">
        <v>1.8277560135994952</v>
      </c>
      <c r="E89" s="27">
        <v>1.6968218698707556</v>
      </c>
      <c r="F89" s="27">
        <v>1.962935079198844</v>
      </c>
      <c r="G89" s="27">
        <v>1.6040750896248712</v>
      </c>
      <c r="H89" s="27">
        <v>1.4668934209650704</v>
      </c>
      <c r="I89" s="27">
        <v>1.3248100292033973</v>
      </c>
      <c r="J89" s="27">
        <v>1.2398471651411118</v>
      </c>
      <c r="K89" s="27">
        <v>1.1779214629201369</v>
      </c>
      <c r="L89" s="65">
        <v>-2.7618045924546863</v>
      </c>
      <c r="M89" s="65">
        <v>-0.56052009858837959</v>
      </c>
      <c r="N89" s="65">
        <v>-1.5321212897826064</v>
      </c>
    </row>
    <row r="90" spans="1:14" ht="16.5" customHeight="1" x14ac:dyDescent="0.3">
      <c r="A90" s="1" t="s">
        <v>99</v>
      </c>
      <c r="B90" s="25">
        <v>0.93886310561810005</v>
      </c>
      <c r="C90" s="25">
        <v>0.63141440380632796</v>
      </c>
      <c r="D90" s="25">
        <v>0.91098241439631611</v>
      </c>
      <c r="E90" s="25">
        <v>0.87193076547595783</v>
      </c>
      <c r="F90" s="25">
        <v>0.92801405745250476</v>
      </c>
      <c r="G90" s="25">
        <v>0.91077850226755663</v>
      </c>
      <c r="H90" s="25">
        <v>0.84015419905923494</v>
      </c>
      <c r="I90" s="25">
        <v>0.88739173893523149</v>
      </c>
      <c r="J90" s="25">
        <v>0.89188528777001808</v>
      </c>
      <c r="K90" s="25">
        <v>0.91802672349826508</v>
      </c>
      <c r="L90" s="4">
        <v>3.280124240854132</v>
      </c>
      <c r="M90" s="4">
        <v>0.43684848731135872</v>
      </c>
      <c r="N90" s="4">
        <v>3.9641705158621754E-2</v>
      </c>
    </row>
    <row r="91" spans="1:14" ht="16.5" customHeight="1" x14ac:dyDescent="0.3">
      <c r="A91" s="1" t="s">
        <v>135</v>
      </c>
      <c r="B91" s="25">
        <v>1.2940444442894998</v>
      </c>
      <c r="C91" s="25">
        <v>1.3370770607861</v>
      </c>
      <c r="D91" s="25">
        <v>1.3078811061912998</v>
      </c>
      <c r="E91" s="25">
        <v>1.2035673914457696</v>
      </c>
      <c r="F91" s="25">
        <v>1.1648764605729953</v>
      </c>
      <c r="G91" s="25">
        <v>1.1648810610953502</v>
      </c>
      <c r="H91" s="25">
        <v>1.0334696334998854</v>
      </c>
      <c r="I91" s="25">
        <v>1.0627349767351548</v>
      </c>
      <c r="J91" s="25">
        <v>1.0185196429781389</v>
      </c>
      <c r="K91" s="25">
        <v>0.97641401366178338</v>
      </c>
      <c r="L91" s="4">
        <v>-1.0464458625609852</v>
      </c>
      <c r="M91" s="4">
        <v>-0.32617672975975287</v>
      </c>
      <c r="N91" s="4">
        <v>-0.8785558267884741</v>
      </c>
    </row>
    <row r="92" spans="1:14" x14ac:dyDescent="0.3">
      <c r="A92" s="1" t="s">
        <v>100</v>
      </c>
      <c r="B92" s="25">
        <v>-0.10948335157368252</v>
      </c>
      <c r="C92" s="25">
        <v>8.4253249149064582E-2</v>
      </c>
      <c r="D92" s="25">
        <v>6.0082868966467431E-2</v>
      </c>
      <c r="E92" s="25">
        <v>5.8990338263204156E-2</v>
      </c>
      <c r="F92" s="25">
        <v>8.1701492011144614E-2</v>
      </c>
      <c r="G92" s="25">
        <v>6.878919479948345E-2</v>
      </c>
      <c r="H92" s="25">
        <v>6.1233446607221798E-2</v>
      </c>
      <c r="I92" s="25">
        <v>5.0704845311238422E-2</v>
      </c>
      <c r="J92" s="25">
        <v>4.4182101968451126E-2</v>
      </c>
      <c r="K92" s="25">
        <v>3.9954940536308298E-2</v>
      </c>
      <c r="L92" s="4">
        <v>-3.5017532479876934</v>
      </c>
      <c r="M92" s="4">
        <v>1.5485984941969066</v>
      </c>
      <c r="N92" s="4">
        <v>-2.6799074790878508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0.80482927123624393</v>
      </c>
      <c r="C94" s="43">
        <v>0.72267294501707757</v>
      </c>
      <c r="D94" s="43">
        <v>0.66405761809527697</v>
      </c>
      <c r="E94" s="43">
        <v>0.48799678732339713</v>
      </c>
      <c r="F94" s="43">
        <v>0.28689132244216259</v>
      </c>
      <c r="G94" s="43">
        <v>0.24371819861484659</v>
      </c>
      <c r="H94" s="43">
        <v>0.22771555316722619</v>
      </c>
      <c r="I94" s="43">
        <v>0.17730958986307274</v>
      </c>
      <c r="J94" s="43">
        <v>0.15170471189802667</v>
      </c>
      <c r="K94" s="43">
        <v>0.131310332702056</v>
      </c>
      <c r="L94" s="65">
        <v>-3.850392287326232</v>
      </c>
      <c r="M94" s="65">
        <v>-6.7074208520327527</v>
      </c>
      <c r="N94" s="65">
        <v>-3.0449248961690545</v>
      </c>
    </row>
    <row r="95" spans="1:14" s="81" customFormat="1" ht="14.25" customHeight="1" x14ac:dyDescent="0.2">
      <c r="A95" s="30" t="s">
        <v>103</v>
      </c>
      <c r="B95" s="43">
        <v>2.3541326958255624</v>
      </c>
      <c r="C95" s="43">
        <v>2.1343445128824152</v>
      </c>
      <c r="D95" s="43">
        <v>2.1076546437877628</v>
      </c>
      <c r="E95" s="43">
        <v>1.9454759737131269</v>
      </c>
      <c r="F95" s="43">
        <v>1.8793147794007092</v>
      </c>
      <c r="G95" s="43">
        <v>1.6202856997531223</v>
      </c>
      <c r="H95" s="43">
        <v>1.4409630963835252</v>
      </c>
      <c r="I95" s="43">
        <v>1.2632663575550125</v>
      </c>
      <c r="J95" s="43">
        <v>1.1639569515765802</v>
      </c>
      <c r="K95" s="43">
        <v>1.083811836414375</v>
      </c>
      <c r="L95" s="65">
        <v>-0.92225010552067221</v>
      </c>
      <c r="M95" s="65">
        <v>-1.8124162696343316</v>
      </c>
      <c r="N95" s="65">
        <v>-1.9905133364228389</v>
      </c>
    </row>
    <row r="96" spans="1:14" x14ac:dyDescent="0.3">
      <c r="A96" s="50" t="s">
        <v>27</v>
      </c>
      <c r="B96" s="43">
        <v>3.1553533708686174</v>
      </c>
      <c r="C96" s="43">
        <v>2.8747573533929711</v>
      </c>
      <c r="D96" s="43">
        <v>2.9850041772827978</v>
      </c>
      <c r="E96" s="43">
        <v>2.8245146949422431</v>
      </c>
      <c r="F96" s="43">
        <v>2.6638231242595904</v>
      </c>
      <c r="G96" s="43">
        <v>2.2617535830570277</v>
      </c>
      <c r="H96" s="43">
        <v>1.8106059018587997</v>
      </c>
      <c r="I96" s="43">
        <v>1.5911288410429432</v>
      </c>
      <c r="J96" s="43">
        <v>1.5248117828680059</v>
      </c>
      <c r="K96" s="43">
        <v>1.4792496128429311</v>
      </c>
      <c r="L96" s="65">
        <v>-0.1761617669683524</v>
      </c>
      <c r="M96" s="65">
        <v>-2.1974575273214336</v>
      </c>
      <c r="N96" s="65">
        <v>-2.1006498787845662</v>
      </c>
    </row>
    <row r="97" spans="1:14" x14ac:dyDescent="0.3">
      <c r="A97" s="50" t="s">
        <v>29</v>
      </c>
      <c r="B97" s="43">
        <v>1.4364363584335804</v>
      </c>
      <c r="C97" s="43">
        <v>1.1075419783917904</v>
      </c>
      <c r="D97" s="43">
        <v>1.0830710649622057</v>
      </c>
      <c r="E97" s="43">
        <v>0.90868389272966599</v>
      </c>
      <c r="F97" s="43">
        <v>1.026514072117561</v>
      </c>
      <c r="G97" s="43">
        <v>0.98385406082303706</v>
      </c>
      <c r="H97" s="43">
        <v>0.80512837599420339</v>
      </c>
      <c r="I97" s="43">
        <v>0.49773940125618232</v>
      </c>
      <c r="J97" s="43">
        <v>0.38621317127683119</v>
      </c>
      <c r="K97" s="43">
        <v>0.35901185662576385</v>
      </c>
      <c r="L97" s="65">
        <v>-1.9595573555980184</v>
      </c>
      <c r="M97" s="65">
        <v>0.79796987280718046</v>
      </c>
      <c r="N97" s="65">
        <v>-4.9156798907315169</v>
      </c>
    </row>
    <row r="98" spans="1:14" x14ac:dyDescent="0.3">
      <c r="A98" s="50" t="s">
        <v>104</v>
      </c>
      <c r="B98" s="43">
        <v>0.42934793647269909</v>
      </c>
      <c r="C98" s="43">
        <v>0.69392800163440171</v>
      </c>
      <c r="D98" s="43">
        <v>0.73176175109957231</v>
      </c>
      <c r="E98" s="43">
        <v>0.69074193293477681</v>
      </c>
      <c r="F98" s="43">
        <v>0.57962252304077999</v>
      </c>
      <c r="G98" s="43">
        <v>0.49448187225293555</v>
      </c>
      <c r="H98" s="43">
        <v>0.4678922752120438</v>
      </c>
      <c r="I98" s="43">
        <v>0.43863473244207213</v>
      </c>
      <c r="J98" s="43">
        <v>0.35090084696064611</v>
      </c>
      <c r="K98" s="43">
        <v>0.22614951302961273</v>
      </c>
      <c r="L98" s="65">
        <v>-4.6008673279140933E-2</v>
      </c>
      <c r="M98" s="65">
        <v>-3.287311722387587</v>
      </c>
      <c r="N98" s="65">
        <v>-3.8360566139644003</v>
      </c>
    </row>
    <row r="99" spans="1:14" x14ac:dyDescent="0.3">
      <c r="A99" s="82" t="s">
        <v>137</v>
      </c>
      <c r="B99" s="44">
        <v>3.0070528063085251</v>
      </c>
      <c r="C99" s="44">
        <v>2.9332663400102623</v>
      </c>
      <c r="D99" s="44">
        <v>2.9359120881477057</v>
      </c>
      <c r="E99" s="44">
        <v>2.8969508348530275</v>
      </c>
      <c r="F99" s="44">
        <v>2.8903777608122052</v>
      </c>
      <c r="G99" s="44">
        <v>2.6445515324100812</v>
      </c>
      <c r="H99" s="44">
        <v>2.595503599864891</v>
      </c>
      <c r="I99" s="44">
        <v>2.5483654359184782</v>
      </c>
      <c r="J99" s="44">
        <v>2.4938057500292898</v>
      </c>
      <c r="K99" s="44">
        <v>2.43936421574081</v>
      </c>
      <c r="L99" s="54">
        <v>-0.12450089659016284</v>
      </c>
      <c r="M99" s="54">
        <v>-0.9074302701160164</v>
      </c>
      <c r="N99" s="54">
        <v>-0.40300604193392875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175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10.198855</v>
      </c>
      <c r="C4" s="25">
        <v>10.462088</v>
      </c>
      <c r="D4" s="25">
        <v>10.538275000000001</v>
      </c>
      <c r="E4" s="25">
        <v>10.693861</v>
      </c>
      <c r="F4" s="25">
        <v>10.789806</v>
      </c>
      <c r="G4" s="25">
        <v>10.762174000000002</v>
      </c>
      <c r="H4" s="25">
        <v>10.694436</v>
      </c>
      <c r="I4" s="25">
        <v>10.625401999999999</v>
      </c>
      <c r="J4" s="25">
        <v>10.571353999999999</v>
      </c>
      <c r="K4" s="25">
        <v>10.530251</v>
      </c>
      <c r="L4" s="4">
        <v>0.21935806046222694</v>
      </c>
      <c r="M4" s="4">
        <v>6.3697682720609272E-2</v>
      </c>
      <c r="N4" s="4">
        <v>-0.1088677780689884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137.411530801987</v>
      </c>
      <c r="C5" s="29">
        <v>155.01379019173265</v>
      </c>
      <c r="D5" s="29">
        <v>168.47329999999999</v>
      </c>
      <c r="E5" s="29">
        <v>178.31977406404468</v>
      </c>
      <c r="F5" s="29">
        <v>208.657679244273</v>
      </c>
      <c r="G5" s="29">
        <v>230.06604770365661</v>
      </c>
      <c r="H5" s="29">
        <v>251.30904397235133</v>
      </c>
      <c r="I5" s="29">
        <v>269.59401634221592</v>
      </c>
      <c r="J5" s="29">
        <v>288.41824538300267</v>
      </c>
      <c r="K5" s="29">
        <v>308.26249012919675</v>
      </c>
      <c r="L5" s="4">
        <v>1.4104983680206296</v>
      </c>
      <c r="M5" s="4">
        <v>2.580615993176627</v>
      </c>
      <c r="N5" s="4">
        <v>1.4736792827321876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3.4800733956729646</v>
      </c>
      <c r="C6" s="45">
        <v>2.2857499138673902</v>
      </c>
      <c r="D6" s="45">
        <v>2.4758085262164986</v>
      </c>
      <c r="E6" s="45">
        <v>2.4371900481604891</v>
      </c>
      <c r="F6" s="45">
        <v>2.1645192638238235</v>
      </c>
      <c r="G6" s="45">
        <v>1.9985347364043917</v>
      </c>
      <c r="H6" s="45">
        <v>1.8646203587585464</v>
      </c>
      <c r="I6" s="45">
        <v>1.7557584747843551</v>
      </c>
      <c r="J6" s="45">
        <v>1.6469846550828136</v>
      </c>
      <c r="K6" s="45">
        <v>1.5397832066009387</v>
      </c>
      <c r="L6" s="65">
        <v>0.64357807782204901</v>
      </c>
      <c r="M6" s="65">
        <v>-1.9647568102733715</v>
      </c>
      <c r="N6" s="65">
        <v>-1.2953997705577147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34.556419826658832</v>
      </c>
      <c r="C7" s="45">
        <v>37.335372774492306</v>
      </c>
      <c r="D7" s="45">
        <v>36.733441950357161</v>
      </c>
      <c r="E7" s="45">
        <v>36.607219727367315</v>
      </c>
      <c r="F7" s="45">
        <v>36.00675119591795</v>
      </c>
      <c r="G7" s="45">
        <v>35.744894544688513</v>
      </c>
      <c r="H7" s="45">
        <v>35.414312135886718</v>
      </c>
      <c r="I7" s="45">
        <v>35.136340069251197</v>
      </c>
      <c r="J7" s="45">
        <v>34.967306943274359</v>
      </c>
      <c r="K7" s="45">
        <v>34.744316662301571</v>
      </c>
      <c r="L7" s="65">
        <v>-0.19676344401612367</v>
      </c>
      <c r="M7" s="65">
        <v>-0.23809642235842476</v>
      </c>
      <c r="N7" s="65">
        <v>-0.14185648670096418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61.963506777668201</v>
      </c>
      <c r="C8" s="45">
        <v>60.378877311640302</v>
      </c>
      <c r="D8" s="45">
        <v>60.790749523426342</v>
      </c>
      <c r="E8" s="45">
        <v>60.955590224472196</v>
      </c>
      <c r="F8" s="45">
        <v>61.828729540258223</v>
      </c>
      <c r="G8" s="45">
        <v>62.256570718907092</v>
      </c>
      <c r="H8" s="45">
        <v>62.721067505354739</v>
      </c>
      <c r="I8" s="45">
        <v>63.107901455964445</v>
      </c>
      <c r="J8" s="45">
        <v>63.38570840164283</v>
      </c>
      <c r="K8" s="45">
        <v>63.715900131097492</v>
      </c>
      <c r="L8" s="65">
        <v>9.5107593926857525E-2</v>
      </c>
      <c r="M8" s="65">
        <v>0.2114082885424251</v>
      </c>
      <c r="N8" s="65">
        <v>0.1159174200295654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149.83994526216784</v>
      </c>
      <c r="C11" s="28">
        <v>141.46931724388091</v>
      </c>
      <c r="D11" s="28">
        <v>128.58320568517158</v>
      </c>
      <c r="E11" s="28">
        <v>111.99135089652651</v>
      </c>
      <c r="F11" s="28">
        <v>98.773854620125462</v>
      </c>
      <c r="G11" s="28">
        <v>83.851223313712907</v>
      </c>
      <c r="H11" s="28">
        <v>78.934330961876725</v>
      </c>
      <c r="I11" s="28">
        <v>65.475274940077398</v>
      </c>
      <c r="J11" s="28">
        <v>60.662915900210486</v>
      </c>
      <c r="K11" s="28">
        <v>60.587415661663606</v>
      </c>
      <c r="L11" s="4">
        <v>-2.3095247066805435</v>
      </c>
      <c r="M11" s="4">
        <v>-2.852306945617844</v>
      </c>
      <c r="N11" s="4">
        <v>-1.6116559197918323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6.0554278593837001</v>
      </c>
      <c r="C12" s="25">
        <v>9.473364661290681</v>
      </c>
      <c r="D12" s="25">
        <v>15.311513541646226</v>
      </c>
      <c r="E12" s="25">
        <v>18.594587234220228</v>
      </c>
      <c r="F12" s="25">
        <v>19.417489200139567</v>
      </c>
      <c r="G12" s="25">
        <v>22.596316766561589</v>
      </c>
      <c r="H12" s="25">
        <v>26.455952337785305</v>
      </c>
      <c r="I12" s="25">
        <v>29.178156591153275</v>
      </c>
      <c r="J12" s="25">
        <v>30.528137367578989</v>
      </c>
      <c r="K12" s="25">
        <v>32.059971183985702</v>
      </c>
      <c r="L12" s="4">
        <v>6.9764615596580315</v>
      </c>
      <c r="M12" s="4">
        <v>1.9682841115099103</v>
      </c>
      <c r="N12" s="4">
        <v>1.7644930994445751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9.0570502514826146</v>
      </c>
      <c r="C13" s="27">
        <v>12.577885849173597</v>
      </c>
      <c r="D13" s="27">
        <v>20.822085858785442</v>
      </c>
      <c r="E13" s="27">
        <v>25.818845264254591</v>
      </c>
      <c r="F13" s="27">
        <v>25.367863818469395</v>
      </c>
      <c r="G13" s="27">
        <v>30.347013823618134</v>
      </c>
      <c r="H13" s="27">
        <v>35.872222993694358</v>
      </c>
      <c r="I13" s="27">
        <v>39.339827266345942</v>
      </c>
      <c r="J13" s="27">
        <v>38.786631594406352</v>
      </c>
      <c r="K13" s="27">
        <v>40.314981924433241</v>
      </c>
      <c r="L13" s="65">
        <v>7.4565558345007332</v>
      </c>
      <c r="M13" s="65">
        <v>1.6290614294055983</v>
      </c>
      <c r="N13" s="65">
        <v>1.4302568739890331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3.7877307380223382</v>
      </c>
      <c r="C14" s="27">
        <v>7.5153151563377678</v>
      </c>
      <c r="D14" s="27">
        <v>13.842512236467211</v>
      </c>
      <c r="E14" s="27">
        <v>13.118672369321976</v>
      </c>
      <c r="F14" s="27">
        <v>17.73249387162009</v>
      </c>
      <c r="G14" s="27">
        <v>19.259948932386784</v>
      </c>
      <c r="H14" s="27">
        <v>23.000070522078342</v>
      </c>
      <c r="I14" s="27">
        <v>27.437160907129332</v>
      </c>
      <c r="J14" s="27">
        <v>33.068073817127022</v>
      </c>
      <c r="K14" s="27">
        <v>35.551997092230749</v>
      </c>
      <c r="L14" s="65">
        <v>5.7290351142514684</v>
      </c>
      <c r="M14" s="65">
        <v>3.9145890691350438</v>
      </c>
      <c r="N14" s="65">
        <v>3.1122927070248219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5.601733775989584</v>
      </c>
      <c r="E15" s="27">
        <v>7.5127429582421783</v>
      </c>
      <c r="F15" s="27">
        <v>10.280472067052054</v>
      </c>
      <c r="G15" s="27">
        <v>15.03237247101405</v>
      </c>
      <c r="H15" s="27">
        <v>19.437434000672628</v>
      </c>
      <c r="I15" s="27">
        <v>22.536333034051697</v>
      </c>
      <c r="J15" s="27">
        <v>25.915288902226273</v>
      </c>
      <c r="K15" s="27">
        <v>28.030806363566647</v>
      </c>
      <c r="L15" s="65" t="s">
        <v>165</v>
      </c>
      <c r="M15" s="65">
        <v>7.1822574455924215</v>
      </c>
      <c r="N15" s="65">
        <v>3.1645298127223276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25.33794899997503</v>
      </c>
      <c r="C16" s="28">
        <v>24.393870999999294</v>
      </c>
      <c r="D16" s="28">
        <v>23.250875345777647</v>
      </c>
      <c r="E16" s="28">
        <v>22.169501078827</v>
      </c>
      <c r="F16" s="28">
        <v>23.696701573910193</v>
      </c>
      <c r="G16" s="28">
        <v>22.915141050441612</v>
      </c>
      <c r="H16" s="28">
        <v>22.652192039300456</v>
      </c>
      <c r="I16" s="28">
        <v>22.357697858106228</v>
      </c>
      <c r="J16" s="28">
        <v>22.041345220376609</v>
      </c>
      <c r="K16" s="28">
        <v>21.935961600698068</v>
      </c>
      <c r="L16" s="65">
        <v>-0.95158740961938104</v>
      </c>
      <c r="M16" s="65">
        <v>0.33135130156647374</v>
      </c>
      <c r="N16" s="65">
        <v>-0.21811428940730071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42.776681034737926</v>
      </c>
      <c r="C17" s="28">
        <v>43.0683875327435</v>
      </c>
      <c r="D17" s="28">
        <v>39.866810907510235</v>
      </c>
      <c r="E17" s="28">
        <v>35.925758406125389</v>
      </c>
      <c r="F17" s="28">
        <v>35.012123224362284</v>
      </c>
      <c r="G17" s="28">
        <v>32.763373956190307</v>
      </c>
      <c r="H17" s="28">
        <v>32.536240489634544</v>
      </c>
      <c r="I17" s="28">
        <v>32.285095971373423</v>
      </c>
      <c r="J17" s="28">
        <v>33.481159634046094</v>
      </c>
      <c r="K17" s="28">
        <v>33.010982616300588</v>
      </c>
      <c r="L17" s="65">
        <v>-1.7970049646657937</v>
      </c>
      <c r="M17" s="65">
        <v>-0.91720080276256333</v>
      </c>
      <c r="N17" s="65">
        <v>3.7652431027868083E-2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0.52487090786088597</v>
      </c>
      <c r="E18" s="28">
        <v>0.83316045528618599</v>
      </c>
      <c r="F18" s="28">
        <v>0.78615801938475283</v>
      </c>
      <c r="G18" s="28">
        <v>0.91170797404853676</v>
      </c>
      <c r="H18" s="28">
        <v>0.69721162250186985</v>
      </c>
      <c r="I18" s="28">
        <v>0.67679782908267594</v>
      </c>
      <c r="J18" s="28">
        <v>0.6494443068953748</v>
      </c>
      <c r="K18" s="28">
        <v>0.68978012684952628</v>
      </c>
      <c r="L18" s="65" t="s">
        <v>165</v>
      </c>
      <c r="M18" s="65">
        <v>0.90500551262169271</v>
      </c>
      <c r="N18" s="65">
        <v>-1.3850528683839181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0.65251128680621495</v>
      </c>
      <c r="C19" s="71">
        <v>0.70755283266590763</v>
      </c>
      <c r="D19" s="71">
        <v>0.63417456841845476</v>
      </c>
      <c r="E19" s="71">
        <v>0.65097548100345071</v>
      </c>
      <c r="F19" s="71">
        <v>0.62955123981876948</v>
      </c>
      <c r="G19" s="71">
        <v>0.60071184889912577</v>
      </c>
      <c r="H19" s="71">
        <v>0.59043446812131539</v>
      </c>
      <c r="I19" s="71">
        <v>0.57855698144483536</v>
      </c>
      <c r="J19" s="71">
        <v>0.56922268797968389</v>
      </c>
      <c r="K19" s="71">
        <v>0.56403353238471443</v>
      </c>
      <c r="L19" s="65">
        <v>-0.82994006227666839</v>
      </c>
      <c r="M19" s="65">
        <v>-0.8003461490997732</v>
      </c>
      <c r="N19" s="65">
        <v>-0.31451268188062986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45799.906138727158</v>
      </c>
      <c r="C22" s="73">
        <v>45994.135884371579</v>
      </c>
      <c r="D22" s="73">
        <v>42460.035763742257</v>
      </c>
      <c r="E22" s="73">
        <v>38580.75338708808</v>
      </c>
      <c r="F22" s="73">
        <v>37701.507369003462</v>
      </c>
      <c r="G22" s="73">
        <v>35772.433286508094</v>
      </c>
      <c r="H22" s="73">
        <v>35614.182458641364</v>
      </c>
      <c r="I22" s="73">
        <v>35517.024957950329</v>
      </c>
      <c r="J22" s="73">
        <v>36703.277081978551</v>
      </c>
      <c r="K22" s="73">
        <v>36257.751865671977</v>
      </c>
      <c r="L22" s="4">
        <v>-1.7422479656524992</v>
      </c>
      <c r="M22" s="4">
        <v>-0.75291090163402963</v>
      </c>
      <c r="N22" s="4">
        <v>6.7400834913278196E-2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20482.687667080208</v>
      </c>
      <c r="C23" s="67">
        <v>19140.015863095003</v>
      </c>
      <c r="D23" s="67">
        <v>16389.397116295451</v>
      </c>
      <c r="E23" s="67">
        <v>12305.190785266079</v>
      </c>
      <c r="F23" s="67">
        <v>9416.7890326551078</v>
      </c>
      <c r="G23" s="67">
        <v>7201.4985350762299</v>
      </c>
      <c r="H23" s="67">
        <v>6343.2375427322131</v>
      </c>
      <c r="I23" s="67">
        <v>3665.4331676361803</v>
      </c>
      <c r="J23" s="67">
        <v>2582.1108517756766</v>
      </c>
      <c r="K23" s="67">
        <v>2392.0378777930619</v>
      </c>
      <c r="L23" s="65">
        <v>-4.321445412894553</v>
      </c>
      <c r="M23" s="65">
        <v>-5.2163448306931981</v>
      </c>
      <c r="N23" s="65">
        <v>-5.3616284409380155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9952.315755929123</v>
      </c>
      <c r="C24" s="67">
        <v>9296.6080447881959</v>
      </c>
      <c r="D24" s="67">
        <v>8903.916294657949</v>
      </c>
      <c r="E24" s="67">
        <v>8136.185552052908</v>
      </c>
      <c r="F24" s="67">
        <v>8598.9890655804029</v>
      </c>
      <c r="G24" s="67">
        <v>8395.1544872839713</v>
      </c>
      <c r="H24" s="67">
        <v>8135.6463824473522</v>
      </c>
      <c r="I24" s="67">
        <v>7945.3636470076199</v>
      </c>
      <c r="J24" s="67">
        <v>7669.1433095949251</v>
      </c>
      <c r="K24" s="67">
        <v>7467.5968331677377</v>
      </c>
      <c r="L24" s="65">
        <v>-1.3244325982321281</v>
      </c>
      <c r="M24" s="65">
        <v>0.31382367740269146</v>
      </c>
      <c r="N24" s="65">
        <v>-0.58369710217370807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7703.4389694575584</v>
      </c>
      <c r="C25" s="67">
        <v>8069.5410703304651</v>
      </c>
      <c r="D25" s="67">
        <v>6498.7116679082483</v>
      </c>
      <c r="E25" s="67">
        <v>6098.0342444479966</v>
      </c>
      <c r="F25" s="67">
        <v>6254.0607053263584</v>
      </c>
      <c r="G25" s="67">
        <v>5354.6046416371701</v>
      </c>
      <c r="H25" s="67">
        <v>6094.6807589904311</v>
      </c>
      <c r="I25" s="67">
        <v>6751.0236777657556</v>
      </c>
      <c r="J25" s="67">
        <v>7248.0231704679118</v>
      </c>
      <c r="K25" s="67">
        <v>7929.3130440524674</v>
      </c>
      <c r="L25" s="65">
        <v>-2.7624288539107367</v>
      </c>
      <c r="M25" s="65">
        <v>-1.2916811871391154</v>
      </c>
      <c r="N25" s="65">
        <v>1.982442145410257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6457.2090000000007</v>
      </c>
      <c r="C26" s="67">
        <v>7292.6000000000013</v>
      </c>
      <c r="D26" s="67">
        <v>6990.2314548649074</v>
      </c>
      <c r="E26" s="67">
        <v>7846.7246107443234</v>
      </c>
      <c r="F26" s="67">
        <v>8233.6940370864795</v>
      </c>
      <c r="G26" s="67">
        <v>8199.9103602191335</v>
      </c>
      <c r="H26" s="67">
        <v>8135.0369251378161</v>
      </c>
      <c r="I26" s="67">
        <v>10055.273197407174</v>
      </c>
      <c r="J26" s="67">
        <v>9959.4073129925109</v>
      </c>
      <c r="K26" s="67">
        <v>8549.8129864283928</v>
      </c>
      <c r="L26" s="65">
        <v>0.73504894212703675</v>
      </c>
      <c r="M26" s="65">
        <v>0.44124086183880973</v>
      </c>
      <c r="N26" s="65">
        <v>0.20914934900089222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2050.252</v>
      </c>
      <c r="C27" s="42">
        <v>3000.2609999993997</v>
      </c>
      <c r="D27" s="42">
        <v>4110.8775179142394</v>
      </c>
      <c r="E27" s="42">
        <v>4347.0584122120745</v>
      </c>
      <c r="F27" s="42">
        <v>4209.1319815612096</v>
      </c>
      <c r="G27" s="42">
        <v>4664.5299099641916</v>
      </c>
      <c r="H27" s="42">
        <v>5157.1299478925494</v>
      </c>
      <c r="I27" s="42">
        <v>5295.9982830216868</v>
      </c>
      <c r="J27" s="42">
        <v>5104.504275259299</v>
      </c>
      <c r="K27" s="42">
        <v>5329.3609324306508</v>
      </c>
      <c r="L27" s="65">
        <v>3.7776050434354058</v>
      </c>
      <c r="M27" s="65">
        <v>0.70736680687037978</v>
      </c>
      <c r="N27" s="65">
        <v>0.66844554722307326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204.63499999999999</v>
      </c>
      <c r="C28" s="42">
        <v>239.852</v>
      </c>
      <c r="D28" s="42">
        <v>154.77417037490846</v>
      </c>
      <c r="E28" s="42">
        <v>217.77962669466632</v>
      </c>
      <c r="F28" s="42">
        <v>202.59796653597786</v>
      </c>
      <c r="G28" s="42">
        <v>207.11097969057181</v>
      </c>
      <c r="H28" s="42">
        <v>207.47918475625337</v>
      </c>
      <c r="I28" s="42">
        <v>211.59851700575501</v>
      </c>
      <c r="J28" s="42">
        <v>212.36371289170145</v>
      </c>
      <c r="K28" s="42">
        <v>212.32335641121347</v>
      </c>
      <c r="L28" s="65">
        <v>-0.96073914428400631</v>
      </c>
      <c r="M28" s="65">
        <v>-0.50102945325043446</v>
      </c>
      <c r="N28" s="65">
        <v>0.12435523386824521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1.8300000000000003</v>
      </c>
      <c r="C29" s="42">
        <v>28.847000000000005</v>
      </c>
      <c r="D29" s="42">
        <v>48.501093494435622</v>
      </c>
      <c r="E29" s="42">
        <v>68.36799273256328</v>
      </c>
      <c r="F29" s="42">
        <v>278.09413681721668</v>
      </c>
      <c r="G29" s="42">
        <v>332.34963275183873</v>
      </c>
      <c r="H29" s="42">
        <v>559.56113670632669</v>
      </c>
      <c r="I29" s="42">
        <v>694.82258651762197</v>
      </c>
      <c r="J29" s="42">
        <v>776.16140940192793</v>
      </c>
      <c r="K29" s="42">
        <v>817.20308863596063</v>
      </c>
      <c r="L29" s="65">
        <v>9.0122284015893062</v>
      </c>
      <c r="M29" s="65">
        <v>17.131643602449497</v>
      </c>
      <c r="N29" s="65">
        <v>4.6012175727067728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2.4960000000000004</v>
      </c>
      <c r="C30" s="42">
        <v>61.683</v>
      </c>
      <c r="D30" s="42">
        <v>210.53319382717075</v>
      </c>
      <c r="E30" s="42">
        <v>212.62495326838504</v>
      </c>
      <c r="F30" s="42">
        <v>366.11423070580207</v>
      </c>
      <c r="G30" s="42">
        <v>418.00055324976915</v>
      </c>
      <c r="H30" s="42">
        <v>455.00547451654842</v>
      </c>
      <c r="I30" s="42">
        <v>523.6511779211595</v>
      </c>
      <c r="J30" s="42">
        <v>628.68251099202644</v>
      </c>
      <c r="K30" s="42">
        <v>638.72739572215539</v>
      </c>
      <c r="L30" s="65">
        <v>13.173533164038552</v>
      </c>
      <c r="M30" s="65">
        <v>6.9932211272155209</v>
      </c>
      <c r="N30" s="65">
        <v>2.1426060938459335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15.465103989225208</v>
      </c>
      <c r="C31" s="42">
        <v>49.866351628082342</v>
      </c>
      <c r="D31" s="42">
        <v>108.17385623202139</v>
      </c>
      <c r="E31" s="42">
        <v>230.80314338083951</v>
      </c>
      <c r="F31" s="42">
        <v>240.32567885619918</v>
      </c>
      <c r="G31" s="42">
        <v>298.79602608852571</v>
      </c>
      <c r="H31" s="42">
        <v>335.90844765785016</v>
      </c>
      <c r="I31" s="42">
        <v>513.22445502870164</v>
      </c>
      <c r="J31" s="42">
        <v>2673.9010604457053</v>
      </c>
      <c r="K31" s="42">
        <v>3056.6573962610373</v>
      </c>
      <c r="L31" s="65">
        <v>16.558355767515252</v>
      </c>
      <c r="M31" s="65">
        <v>2.6155813220692048</v>
      </c>
      <c r="N31" s="65">
        <v>12.329440917130018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-13.558617575178914</v>
      </c>
      <c r="C32" s="64">
        <v>74.80330853985015</v>
      </c>
      <c r="D32" s="64">
        <v>100.19165904560396</v>
      </c>
      <c r="E32" s="64">
        <v>2.1250728423183318E-5</v>
      </c>
      <c r="F32" s="64">
        <v>3.997418417398535E-3</v>
      </c>
      <c r="G32" s="64">
        <v>0.17283422388652525</v>
      </c>
      <c r="H32" s="64">
        <v>0.23095918839399587</v>
      </c>
      <c r="I32" s="64">
        <v>-9.4337113089864033E-3</v>
      </c>
      <c r="J32" s="64">
        <v>0.53665514483293464</v>
      </c>
      <c r="K32" s="64">
        <v>7.589127983166577E-2</v>
      </c>
      <c r="L32" s="65">
        <v>-77.851449903266115</v>
      </c>
      <c r="M32" s="65">
        <v>146.0512593826092</v>
      </c>
      <c r="N32" s="65">
        <v>-4.0316326129479441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-1056.8647401537844</v>
      </c>
      <c r="C33" s="67">
        <v>-1259.9417540094155</v>
      </c>
      <c r="D33" s="67">
        <v>-1055.2722608726781</v>
      </c>
      <c r="E33" s="67">
        <v>-882.01595496248683</v>
      </c>
      <c r="F33" s="67">
        <v>-98.293463539709606</v>
      </c>
      <c r="G33" s="67">
        <v>700.30532632281313</v>
      </c>
      <c r="H33" s="67">
        <v>190.26569861563175</v>
      </c>
      <c r="I33" s="67">
        <v>-139.35431765001221</v>
      </c>
      <c r="J33" s="67">
        <v>-151.55718698797284</v>
      </c>
      <c r="K33" s="67">
        <v>-135.35693651052654</v>
      </c>
      <c r="L33" s="65">
        <v>-3.5032698480561231</v>
      </c>
      <c r="M33" s="65" t="s">
        <v>165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25038.276695089109</v>
      </c>
      <c r="C35" s="29">
        <v>24129.982236004889</v>
      </c>
      <c r="D35" s="29">
        <v>23064.205386823935</v>
      </c>
      <c r="E35" s="29">
        <v>22217.557802460458</v>
      </c>
      <c r="F35" s="29">
        <v>23563.045829249659</v>
      </c>
      <c r="G35" s="29">
        <v>22792.400462199275</v>
      </c>
      <c r="H35" s="29">
        <v>22534.581736676268</v>
      </c>
      <c r="I35" s="29">
        <v>22254.437003049832</v>
      </c>
      <c r="J35" s="29">
        <v>21936.164615617949</v>
      </c>
      <c r="K35" s="29">
        <v>21843.472204051999</v>
      </c>
      <c r="L35" s="4">
        <v>-0.82232302523200795</v>
      </c>
      <c r="M35" s="4">
        <v>0.25576952405474973</v>
      </c>
      <c r="N35" s="4">
        <v>-0.21239933966875624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8686.0979999750289</v>
      </c>
      <c r="C37" s="67">
        <v>6891.0649999992947</v>
      </c>
      <c r="D37" s="67">
        <v>6471.9236608862429</v>
      </c>
      <c r="E37" s="67">
        <v>6248.193281997017</v>
      </c>
      <c r="F37" s="67">
        <v>6749.4989038278763</v>
      </c>
      <c r="G37" s="67">
        <v>6552.1060508703968</v>
      </c>
      <c r="H37" s="67">
        <v>6437.5638092364252</v>
      </c>
      <c r="I37" s="67">
        <v>6434.9858448884634</v>
      </c>
      <c r="J37" s="67">
        <v>6419.486022725423</v>
      </c>
      <c r="K37" s="67">
        <v>6484.9892980133027</v>
      </c>
      <c r="L37" s="65">
        <v>-0.97455312931955529</v>
      </c>
      <c r="M37" s="65">
        <v>0.47607149021042794</v>
      </c>
      <c r="N37" s="65">
        <v>-5.1468575136481842E-2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5753.5509999750293</v>
      </c>
      <c r="C38" s="67">
        <v>4026.7439999992948</v>
      </c>
      <c r="D38" s="67">
        <v>3726.9485970581645</v>
      </c>
      <c r="E38" s="67">
        <v>3571.5403081770974</v>
      </c>
      <c r="F38" s="67">
        <v>3615.5182283417521</v>
      </c>
      <c r="G38" s="67">
        <v>3276.4114512825545</v>
      </c>
      <c r="H38" s="67">
        <v>3117.4345164291358</v>
      </c>
      <c r="I38" s="67">
        <v>3018.0532287572096</v>
      </c>
      <c r="J38" s="67">
        <v>2894.8000511409205</v>
      </c>
      <c r="K38" s="67">
        <v>2822.6447607893842</v>
      </c>
      <c r="L38" s="65">
        <v>-1.1924448209072458</v>
      </c>
      <c r="M38" s="65">
        <v>-0.85877337207924676</v>
      </c>
      <c r="N38" s="65">
        <v>-0.74260123941576328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2932.5469999999996</v>
      </c>
      <c r="C39" s="67">
        <v>2864.3209999999999</v>
      </c>
      <c r="D39" s="67">
        <v>2744.9750638280784</v>
      </c>
      <c r="E39" s="67">
        <v>2676.6529738199197</v>
      </c>
      <c r="F39" s="67">
        <v>3133.9806754861243</v>
      </c>
      <c r="G39" s="67">
        <v>3275.6945995878423</v>
      </c>
      <c r="H39" s="67">
        <v>3320.1292928072894</v>
      </c>
      <c r="I39" s="67">
        <v>3416.9326161312538</v>
      </c>
      <c r="J39" s="67">
        <v>3524.6859715845026</v>
      </c>
      <c r="K39" s="67">
        <v>3662.3445372239185</v>
      </c>
      <c r="L39" s="65">
        <v>-0.67535118581621978</v>
      </c>
      <c r="M39" s="65">
        <v>2.0401606271825745</v>
      </c>
      <c r="N39" s="65">
        <v>0.55942692182628928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6668.6146159657656</v>
      </c>
      <c r="C40" s="67">
        <v>7446.8057746015747</v>
      </c>
      <c r="D40" s="67">
        <v>6723.4553428726776</v>
      </c>
      <c r="E40" s="67">
        <v>7041.5526878571718</v>
      </c>
      <c r="F40" s="67">
        <v>6850.8378293764081</v>
      </c>
      <c r="G40" s="67">
        <v>6519.9463421380497</v>
      </c>
      <c r="H40" s="67">
        <v>6365.9502651315024</v>
      </c>
      <c r="I40" s="67">
        <v>6197.4928239031124</v>
      </c>
      <c r="J40" s="67">
        <v>6064.3793136774002</v>
      </c>
      <c r="K40" s="67">
        <v>5985.2885800068707</v>
      </c>
      <c r="L40" s="65">
        <v>-0.55800222438596725</v>
      </c>
      <c r="M40" s="65">
        <v>-0.76667148532155727</v>
      </c>
      <c r="N40" s="65">
        <v>-0.42689416089017884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3903.6324880234588</v>
      </c>
      <c r="C41" s="67">
        <v>3876.3925770265078</v>
      </c>
      <c r="D41" s="67">
        <v>3681.9156981736019</v>
      </c>
      <c r="E41" s="67">
        <v>3317.2268049836371</v>
      </c>
      <c r="F41" s="67">
        <v>3837.9793254684205</v>
      </c>
      <c r="G41" s="67">
        <v>3632.3835252963877</v>
      </c>
      <c r="H41" s="67">
        <v>3680.2665854160377</v>
      </c>
      <c r="I41" s="67">
        <v>3683.3986480052531</v>
      </c>
      <c r="J41" s="67">
        <v>3670.8089097881639</v>
      </c>
      <c r="K41" s="67">
        <v>3656.5631463781397</v>
      </c>
      <c r="L41" s="65">
        <v>-1.54568808861415</v>
      </c>
      <c r="M41" s="65">
        <v>0.91173034166449618</v>
      </c>
      <c r="N41" s="65">
        <v>3.3178622223317689E-2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5779.9315911248514</v>
      </c>
      <c r="C42" s="67">
        <v>5915.7188843775139</v>
      </c>
      <c r="D42" s="67">
        <v>6186.9106848914125</v>
      </c>
      <c r="E42" s="67">
        <v>5610.5850276226292</v>
      </c>
      <c r="F42" s="67">
        <v>6124.7297705769561</v>
      </c>
      <c r="G42" s="67">
        <v>6087.9645438944453</v>
      </c>
      <c r="H42" s="67">
        <v>6050.8010768923004</v>
      </c>
      <c r="I42" s="67">
        <v>5938.559686253001</v>
      </c>
      <c r="J42" s="67">
        <v>5781.4903694269578</v>
      </c>
      <c r="K42" s="67">
        <v>5716.6311796536829</v>
      </c>
      <c r="L42" s="65">
        <v>-0.52818048341020107</v>
      </c>
      <c r="M42" s="65">
        <v>0.81993116868768201</v>
      </c>
      <c r="N42" s="65">
        <v>-0.31417602759539198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2869.2039999750286</v>
      </c>
      <c r="C44" s="67">
        <v>1886.3799999998953</v>
      </c>
      <c r="D44" s="67">
        <v>1564.8065042600645</v>
      </c>
      <c r="E44" s="67">
        <v>1311.4924061838321</v>
      </c>
      <c r="F44" s="67">
        <v>1390.7713958999077</v>
      </c>
      <c r="G44" s="67">
        <v>964.85307543111992</v>
      </c>
      <c r="H44" s="67">
        <v>532.62003588034804</v>
      </c>
      <c r="I44" s="67">
        <v>313.9047809894434</v>
      </c>
      <c r="J44" s="67">
        <v>171.99019368012924</v>
      </c>
      <c r="K44" s="67">
        <v>114.34320378846576</v>
      </c>
      <c r="L44" s="65">
        <v>-3.5696685092486136</v>
      </c>
      <c r="M44" s="65">
        <v>-3.0228223649321984</v>
      </c>
      <c r="N44" s="65">
        <v>-10.114951197963418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6499.8245807215462</v>
      </c>
      <c r="C45" s="67">
        <v>6267.6013632210697</v>
      </c>
      <c r="D45" s="67">
        <v>6409.9195558461797</v>
      </c>
      <c r="E45" s="67">
        <v>5824.9520306045988</v>
      </c>
      <c r="F45" s="67">
        <v>6090.8916303767701</v>
      </c>
      <c r="G45" s="67">
        <v>5661.7925610614184</v>
      </c>
      <c r="H45" s="67">
        <v>5378.5005499542158</v>
      </c>
      <c r="I45" s="67">
        <v>5159.5827593775512</v>
      </c>
      <c r="J45" s="67">
        <v>4900.7793909954325</v>
      </c>
      <c r="K45" s="67">
        <v>4724.3753575936735</v>
      </c>
      <c r="L45" s="65">
        <v>-0.72975386526764607</v>
      </c>
      <c r="M45" s="65">
        <v>-0.28369896527593585</v>
      </c>
      <c r="N45" s="65">
        <v>-0.90094294775520112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6648.432010399827</v>
      </c>
      <c r="C46" s="67">
        <v>6424.037278754724</v>
      </c>
      <c r="D46" s="67">
        <v>5298.708032600327</v>
      </c>
      <c r="E46" s="67">
        <v>5099.8962911290846</v>
      </c>
      <c r="F46" s="67">
        <v>5400.5448284576651</v>
      </c>
      <c r="G46" s="67">
        <v>4789.1273258481579</v>
      </c>
      <c r="H46" s="67">
        <v>4614.514096601858</v>
      </c>
      <c r="I46" s="67">
        <v>4552.226217063595</v>
      </c>
      <c r="J46" s="67">
        <v>4648.5639423708099</v>
      </c>
      <c r="K46" s="67">
        <v>4645.2668931946146</v>
      </c>
      <c r="L46" s="65">
        <v>-2.2818290983690925</v>
      </c>
      <c r="M46" s="65">
        <v>-0.62674765460276616</v>
      </c>
      <c r="N46" s="65">
        <v>-0.15238067941688582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4756.2349999999406</v>
      </c>
      <c r="C47" s="67">
        <v>4667.2156881422516</v>
      </c>
      <c r="D47" s="67">
        <v>4689.3430071064868</v>
      </c>
      <c r="E47" s="67">
        <v>4488.1769146741626</v>
      </c>
      <c r="F47" s="67">
        <v>4898.8410308231396</v>
      </c>
      <c r="G47" s="67">
        <v>5249.6104950747085</v>
      </c>
      <c r="H47" s="67">
        <v>5526.5008758299718</v>
      </c>
      <c r="I47" s="67">
        <v>5840.453283605264</v>
      </c>
      <c r="J47" s="67">
        <v>6155.2526211080713</v>
      </c>
      <c r="K47" s="67">
        <v>6406.1966583185595</v>
      </c>
      <c r="L47" s="65">
        <v>-0.39039690762546764</v>
      </c>
      <c r="M47" s="65">
        <v>1.5794159334667768</v>
      </c>
      <c r="N47" s="65">
        <v>1.0005315154004712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2477.835</v>
      </c>
      <c r="C48" s="67">
        <v>2425.6710000000003</v>
      </c>
      <c r="D48" s="67">
        <v>2075.5436363662916</v>
      </c>
      <c r="E48" s="67">
        <v>1943.0645184203283</v>
      </c>
      <c r="F48" s="67">
        <v>2097.3576493832029</v>
      </c>
      <c r="G48" s="67">
        <v>2103.8626385373423</v>
      </c>
      <c r="H48" s="67">
        <v>2131.0967992801179</v>
      </c>
      <c r="I48" s="67">
        <v>2127.6612468075041</v>
      </c>
      <c r="J48" s="67">
        <v>2027.4314676725896</v>
      </c>
      <c r="K48" s="67">
        <v>2013.0061034186558</v>
      </c>
      <c r="L48" s="65">
        <v>-2.1939921791774397</v>
      </c>
      <c r="M48" s="65">
        <v>0.79825551962644514</v>
      </c>
      <c r="N48" s="65">
        <v>-0.22048571348742829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1786.7461039927616</v>
      </c>
      <c r="C49" s="67">
        <v>2459.0769058869514</v>
      </c>
      <c r="D49" s="67">
        <v>3025.884650644588</v>
      </c>
      <c r="E49" s="67">
        <v>3549.9541472829983</v>
      </c>
      <c r="F49" s="67">
        <v>3684.4712337272395</v>
      </c>
      <c r="G49" s="67">
        <v>4022.8895559761868</v>
      </c>
      <c r="H49" s="67">
        <v>4347.9954151184138</v>
      </c>
      <c r="I49" s="67">
        <v>4252.0048047926966</v>
      </c>
      <c r="J49" s="67">
        <v>4016.3575304591659</v>
      </c>
      <c r="K49" s="67">
        <v>3922.5206445193694</v>
      </c>
      <c r="L49" s="65">
        <v>3.7397180327786383</v>
      </c>
      <c r="M49" s="65">
        <v>1.2585109498215452</v>
      </c>
      <c r="N49" s="65">
        <v>-0.12625009106599361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1768.8210000035365</v>
      </c>
      <c r="C50" s="64">
        <v>2400.4685542588691</v>
      </c>
      <c r="D50" s="64">
        <v>2901.9996095982997</v>
      </c>
      <c r="E50" s="64">
        <v>3317.877664044152</v>
      </c>
      <c r="F50" s="64">
        <v>3441.1972661420718</v>
      </c>
      <c r="G50" s="64">
        <v>3726.838711536333</v>
      </c>
      <c r="H50" s="64">
        <v>4013.4765965574352</v>
      </c>
      <c r="I50" s="64">
        <v>3871.4251579398215</v>
      </c>
      <c r="J50" s="64">
        <v>3613.803038088578</v>
      </c>
      <c r="K50" s="64">
        <v>3489.704423522795</v>
      </c>
      <c r="L50" s="65">
        <v>3.2895617533736932</v>
      </c>
      <c r="M50" s="65">
        <v>1.1691317717339889</v>
      </c>
      <c r="N50" s="65">
        <v>-0.32817683701632516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2.46</v>
      </c>
      <c r="C51" s="64">
        <v>8.7420000000000009</v>
      </c>
      <c r="D51" s="64">
        <v>15.806999999999997</v>
      </c>
      <c r="E51" s="64">
        <v>17.915764869078231</v>
      </c>
      <c r="F51" s="64">
        <v>23.650574946241562</v>
      </c>
      <c r="G51" s="64">
        <v>39.090515006327401</v>
      </c>
      <c r="H51" s="64">
        <v>53.645677999696559</v>
      </c>
      <c r="I51" s="64">
        <v>68.818300291947835</v>
      </c>
      <c r="J51" s="64">
        <v>80.03806625778806</v>
      </c>
      <c r="K51" s="64">
        <v>88.058209457625281</v>
      </c>
      <c r="L51" s="65">
        <v>7.4391231371133903</v>
      </c>
      <c r="M51" s="65">
        <v>8.114415272880148</v>
      </c>
      <c r="N51" s="65">
        <v>4.1441603582857756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15.465103989225208</v>
      </c>
      <c r="C52" s="64">
        <v>49.866351628082342</v>
      </c>
      <c r="D52" s="64">
        <v>108.07804104628831</v>
      </c>
      <c r="E52" s="64">
        <v>214.16071836976792</v>
      </c>
      <c r="F52" s="64">
        <v>219.62339263892574</v>
      </c>
      <c r="G52" s="64">
        <v>256.96032943352668</v>
      </c>
      <c r="H52" s="64">
        <v>280.87314056128218</v>
      </c>
      <c r="I52" s="64">
        <v>311.76134656092728</v>
      </c>
      <c r="J52" s="64">
        <v>322.51642611279971</v>
      </c>
      <c r="K52" s="64">
        <v>344.75801153894912</v>
      </c>
      <c r="L52" s="65">
        <v>15.689307641452332</v>
      </c>
      <c r="M52" s="65">
        <v>1.8386483540925092</v>
      </c>
      <c r="N52" s="65">
        <v>1.4804570031974107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2.1494165451870762E-2</v>
      </c>
      <c r="F53" s="64">
        <v>0.16806058173710889</v>
      </c>
      <c r="G53" s="64">
        <v>0.26481027034545068</v>
      </c>
      <c r="H53" s="64">
        <v>3.3539640113408034</v>
      </c>
      <c r="I53" s="64">
        <v>8.6039104137782338</v>
      </c>
      <c r="J53" s="64">
        <v>15.789469331747854</v>
      </c>
      <c r="K53" s="64">
        <v>17.763343218658399</v>
      </c>
      <c r="L53" s="65" t="s">
        <v>165</v>
      </c>
      <c r="M53" s="65">
        <v>28.546845516725995</v>
      </c>
      <c r="N53" s="65">
        <v>23.404073037585917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3007.76</v>
      </c>
      <c r="C56" s="29">
        <v>2875.8820000000001</v>
      </c>
      <c r="D56" s="29">
        <v>2485.0510000000004</v>
      </c>
      <c r="E56" s="29">
        <v>2424.2088430097156</v>
      </c>
      <c r="F56" s="29">
        <v>2452.7272477475894</v>
      </c>
      <c r="G56" s="29">
        <v>2729.3533239904787</v>
      </c>
      <c r="H56" s="29">
        <v>2775.6163200417973</v>
      </c>
      <c r="I56" s="29">
        <v>2810.4849696574024</v>
      </c>
      <c r="J56" s="29">
        <v>2810.3465254406215</v>
      </c>
      <c r="K56" s="29">
        <v>2799.5599443803676</v>
      </c>
      <c r="L56" s="4">
        <v>-1.6940290826337967</v>
      </c>
      <c r="M56" s="4">
        <v>1.1926508594572782</v>
      </c>
      <c r="N56" s="4">
        <v>0.12706835666542737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37206.84507400349</v>
      </c>
      <c r="C58" s="29">
        <v>37749.438542513373</v>
      </c>
      <c r="D58" s="29">
        <v>34563.962707346844</v>
      </c>
      <c r="E58" s="29">
        <v>29542.657228150903</v>
      </c>
      <c r="F58" s="29">
        <v>28020.025729320598</v>
      </c>
      <c r="G58" s="29">
        <v>26686.616992672956</v>
      </c>
      <c r="H58" s="29">
        <v>27939.774275071326</v>
      </c>
      <c r="I58" s="29">
        <v>28718.579413467589</v>
      </c>
      <c r="J58" s="29">
        <v>30716.20965081732</v>
      </c>
      <c r="K58" s="29">
        <v>31542.371472659481</v>
      </c>
      <c r="L58" s="4">
        <v>-2.4215520943277835</v>
      </c>
      <c r="M58" s="4">
        <v>-1.0115790020167048</v>
      </c>
      <c r="N58" s="4">
        <v>0.83935078372119332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23482.209000000003</v>
      </c>
      <c r="C59" s="67">
        <v>24175.078000000001</v>
      </c>
      <c r="D59" s="67">
        <v>22306.223313484228</v>
      </c>
      <c r="E59" s="67">
        <v>19635.634066752522</v>
      </c>
      <c r="F59" s="67">
        <v>16800.443046597506</v>
      </c>
      <c r="G59" s="67">
        <v>15052.271692105824</v>
      </c>
      <c r="H59" s="67">
        <v>15987.657513057347</v>
      </c>
      <c r="I59" s="67">
        <v>16931.676663390237</v>
      </c>
      <c r="J59" s="67">
        <v>18793.05313931566</v>
      </c>
      <c r="K59" s="67">
        <v>18689.657123351866</v>
      </c>
      <c r="L59" s="65">
        <v>-2.0582849623548727</v>
      </c>
      <c r="M59" s="65">
        <v>-2.6231521887676523</v>
      </c>
      <c r="N59" s="65">
        <v>1.0880838040402629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14299.306</v>
      </c>
      <c r="C60" s="67">
        <v>13864.817000000003</v>
      </c>
      <c r="D60" s="67">
        <v>11577.410485117103</v>
      </c>
      <c r="E60" s="67">
        <v>8795.947595319396</v>
      </c>
      <c r="F60" s="67">
        <v>5220.248002120009</v>
      </c>
      <c r="G60" s="67">
        <v>3549.1532562052316</v>
      </c>
      <c r="H60" s="67">
        <v>3238.6934217907437</v>
      </c>
      <c r="I60" s="67">
        <v>1111.9929034645529</v>
      </c>
      <c r="J60" s="67">
        <v>339.05390944627351</v>
      </c>
      <c r="K60" s="67">
        <v>288.49825499387242</v>
      </c>
      <c r="L60" s="65">
        <v>-4.4486452096044733</v>
      </c>
      <c r="M60" s="65">
        <v>-8.6761500134486251</v>
      </c>
      <c r="N60" s="65">
        <v>-11.793432549988104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246.81400000000002</v>
      </c>
      <c r="C61" s="67">
        <v>92.274999999999991</v>
      </c>
      <c r="D61" s="67">
        <v>58.734512911268524</v>
      </c>
      <c r="E61" s="67">
        <v>49.705607444109482</v>
      </c>
      <c r="F61" s="67">
        <v>40.851619230927099</v>
      </c>
      <c r="G61" s="67">
        <v>40.437381323093582</v>
      </c>
      <c r="H61" s="67">
        <v>27.999537992697448</v>
      </c>
      <c r="I61" s="67">
        <v>27.45854368525475</v>
      </c>
      <c r="J61" s="67">
        <v>20.698078096013539</v>
      </c>
      <c r="K61" s="67">
        <v>4.2841841400875307</v>
      </c>
      <c r="L61" s="65">
        <v>-5.9990737115377719</v>
      </c>
      <c r="M61" s="65">
        <v>-2.0424839999854005</v>
      </c>
      <c r="N61" s="65">
        <v>-10.617138243009027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1916.3990000000001</v>
      </c>
      <c r="C62" s="67">
        <v>1934.5520000000001</v>
      </c>
      <c r="D62" s="67">
        <v>1928.4994945784933</v>
      </c>
      <c r="E62" s="67">
        <v>1281.9478706925233</v>
      </c>
      <c r="F62" s="67">
        <v>1552.0554647400204</v>
      </c>
      <c r="G62" s="67">
        <v>1258.3343873491929</v>
      </c>
      <c r="H62" s="67">
        <v>2143.6106511324983</v>
      </c>
      <c r="I62" s="67">
        <v>2774.61463796526</v>
      </c>
      <c r="J62" s="67">
        <v>3148.3854484061144</v>
      </c>
      <c r="K62" s="67">
        <v>3835.4174211424611</v>
      </c>
      <c r="L62" s="65">
        <v>-4.0314361453427932</v>
      </c>
      <c r="M62" s="65">
        <v>-0.18574491546375915</v>
      </c>
      <c r="N62" s="65">
        <v>5.7306320941887368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6457.2090000000007</v>
      </c>
      <c r="C63" s="67">
        <v>7292.6000000000013</v>
      </c>
      <c r="D63" s="67">
        <v>6990.2314548649074</v>
      </c>
      <c r="E63" s="67">
        <v>7846.7246107443234</v>
      </c>
      <c r="F63" s="67">
        <v>8233.6940370864795</v>
      </c>
      <c r="G63" s="67">
        <v>8199.9103602191335</v>
      </c>
      <c r="H63" s="67">
        <v>8135.0369251378161</v>
      </c>
      <c r="I63" s="67">
        <v>10055.273197407174</v>
      </c>
      <c r="J63" s="67">
        <v>9959.4073129925109</v>
      </c>
      <c r="K63" s="67">
        <v>8549.8129864283928</v>
      </c>
      <c r="L63" s="65">
        <v>0.73504894212703675</v>
      </c>
      <c r="M63" s="65">
        <v>0.44124086183880973</v>
      </c>
      <c r="N63" s="65">
        <v>0.20914934900089222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206.501</v>
      </c>
      <c r="C64" s="67">
        <v>321.64</v>
      </c>
      <c r="D64" s="67">
        <v>398.00145769651482</v>
      </c>
      <c r="E64" s="67">
        <v>480.87381325440032</v>
      </c>
      <c r="F64" s="67">
        <v>823.33303161378603</v>
      </c>
      <c r="G64" s="67">
        <v>919.94959153966693</v>
      </c>
      <c r="H64" s="67">
        <v>1170.9092348621541</v>
      </c>
      <c r="I64" s="67">
        <v>1364.8645533013466</v>
      </c>
      <c r="J64" s="67">
        <v>1541.4683478543227</v>
      </c>
      <c r="K64" s="67">
        <v>1584.6866643880005</v>
      </c>
      <c r="L64" s="65">
        <v>4.1036861335539854</v>
      </c>
      <c r="M64" s="65">
        <v>6.7021794802957668</v>
      </c>
      <c r="N64" s="65">
        <v>2.75642081272367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281.43099999999998</v>
      </c>
      <c r="C65" s="67">
        <v>599.76599999999985</v>
      </c>
      <c r="D65" s="67">
        <v>1209.52290831594</v>
      </c>
      <c r="E65" s="67">
        <v>1029.1807481679223</v>
      </c>
      <c r="F65" s="67">
        <v>762.37107798932402</v>
      </c>
      <c r="G65" s="67">
        <v>890.75024442666927</v>
      </c>
      <c r="H65" s="67">
        <v>1056.7736127904129</v>
      </c>
      <c r="I65" s="67">
        <v>1292.9569373238508</v>
      </c>
      <c r="J65" s="67">
        <v>1307.6643538219409</v>
      </c>
      <c r="K65" s="67">
        <v>1592.2753072178352</v>
      </c>
      <c r="L65" s="65">
        <v>5.5482364050750244</v>
      </c>
      <c r="M65" s="65">
        <v>-1.434159493353715</v>
      </c>
      <c r="N65" s="65">
        <v>2.9468613829722434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3.4747034034122146</v>
      </c>
      <c r="G66" s="67">
        <v>17.431635826298276</v>
      </c>
      <c r="H66" s="67">
        <v>29.851595554036564</v>
      </c>
      <c r="I66" s="67">
        <v>84.719849248588744</v>
      </c>
      <c r="J66" s="67">
        <v>2251.8255268881876</v>
      </c>
      <c r="K66" s="67">
        <v>2597.5330084252241</v>
      </c>
      <c r="L66" s="65" t="s">
        <v>165</v>
      </c>
      <c r="M66" s="65" t="s">
        <v>165</v>
      </c>
      <c r="N66" s="65">
        <v>28.428422039093238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74.549000000000007</v>
      </c>
      <c r="C69" s="67">
        <v>69.427999999999997</v>
      </c>
      <c r="D69" s="67">
        <v>143.82299999999998</v>
      </c>
      <c r="E69" s="67">
        <v>151.25382112984903</v>
      </c>
      <c r="F69" s="67">
        <v>164.41511041354789</v>
      </c>
      <c r="G69" s="67">
        <v>176.3048352165346</v>
      </c>
      <c r="H69" s="67">
        <v>184.78253379698708</v>
      </c>
      <c r="I69" s="67">
        <v>219.79604099420959</v>
      </c>
      <c r="J69" s="67">
        <v>224.55016181029825</v>
      </c>
      <c r="K69" s="67">
        <v>237.14929661599456</v>
      </c>
      <c r="L69" s="65">
        <v>8.0978783348881969</v>
      </c>
      <c r="M69" s="65">
        <v>1.5443553422927137</v>
      </c>
      <c r="N69" s="65">
        <v>1.4934185542695211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13724.636074003487</v>
      </c>
      <c r="C70" s="67">
        <v>13574.36054251337</v>
      </c>
      <c r="D70" s="67">
        <v>12257.739393862619</v>
      </c>
      <c r="E70" s="67">
        <v>9906.9932845084058</v>
      </c>
      <c r="F70" s="67">
        <v>11219.375464025812</v>
      </c>
      <c r="G70" s="67">
        <v>11634.092434161332</v>
      </c>
      <c r="H70" s="67">
        <v>11949.268202434283</v>
      </c>
      <c r="I70" s="67">
        <v>11780.061985088832</v>
      </c>
      <c r="J70" s="67">
        <v>11910.227691968186</v>
      </c>
      <c r="K70" s="67">
        <v>12839.057597056468</v>
      </c>
      <c r="L70" s="65">
        <v>-3.100340972432547</v>
      </c>
      <c r="M70" s="65">
        <v>1.6199704155687833</v>
      </c>
      <c r="N70" s="65">
        <v>0.49397660672192423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2.9876889978100344E-2</v>
      </c>
      <c r="F71" s="67">
        <v>0.20721869728185524</v>
      </c>
      <c r="G71" s="67">
        <v>0.25286640580185837</v>
      </c>
      <c r="H71" s="67">
        <v>2.8485595796949288</v>
      </c>
      <c r="I71" s="67">
        <v>6.840764988520502</v>
      </c>
      <c r="J71" s="67">
        <v>12.928819533472902</v>
      </c>
      <c r="K71" s="67">
        <v>13.656752251148129</v>
      </c>
      <c r="L71" s="65" t="s">
        <v>165</v>
      </c>
      <c r="M71" s="65">
        <v>23.809957575213801</v>
      </c>
      <c r="N71" s="65">
        <v>22.0738986477905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1.9095836023552691E-17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2.9876889978100344E-2</v>
      </c>
      <c r="F73" s="67">
        <v>0.20721869728185521</v>
      </c>
      <c r="G73" s="67">
        <v>0.25286640580185837</v>
      </c>
      <c r="H73" s="67">
        <v>2.8485595796949288</v>
      </c>
      <c r="I73" s="67">
        <v>6.840764988520502</v>
      </c>
      <c r="J73" s="67">
        <v>12.928819533472902</v>
      </c>
      <c r="K73" s="67">
        <v>13.656752251148129</v>
      </c>
      <c r="L73" s="65" t="s">
        <v>165</v>
      </c>
      <c r="M73" s="65">
        <v>23.809957575213801</v>
      </c>
      <c r="N73" s="65">
        <v>22.0738986477905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23145.909928172809</v>
      </c>
      <c r="C75" s="29">
        <v>22957.215013780715</v>
      </c>
      <c r="D75" s="29">
        <v>20977.860306877679</v>
      </c>
      <c r="E75" s="29">
        <v>17988.449117037071</v>
      </c>
      <c r="F75" s="29">
        <v>19065.66135241438</v>
      </c>
      <c r="G75" s="29">
        <v>19007.886827901733</v>
      </c>
      <c r="H75" s="29">
        <v>20138.739139218047</v>
      </c>
      <c r="I75" s="29">
        <v>20689.255300825087</v>
      </c>
      <c r="J75" s="29">
        <v>21063.383402702111</v>
      </c>
      <c r="K75" s="29">
        <v>22213.150998057914</v>
      </c>
      <c r="L75" s="4">
        <v>-2.4095204635146361</v>
      </c>
      <c r="M75" s="4">
        <v>0.55276366226237883</v>
      </c>
      <c r="N75" s="4">
        <v>0.78219585008398873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10420.786</v>
      </c>
      <c r="C76" s="67">
        <v>10256.800000000001</v>
      </c>
      <c r="D76" s="67">
        <v>9341.9295267927828</v>
      </c>
      <c r="E76" s="67">
        <v>8659.1551081536727</v>
      </c>
      <c r="F76" s="67">
        <v>8420.6872486641405</v>
      </c>
      <c r="G76" s="67">
        <v>7916.040330719964</v>
      </c>
      <c r="H76" s="67">
        <v>8733.3938074824091</v>
      </c>
      <c r="I76" s="67">
        <v>9344.6347281847593</v>
      </c>
      <c r="J76" s="67">
        <v>9537.314541382033</v>
      </c>
      <c r="K76" s="67">
        <v>9748.6391859374562</v>
      </c>
      <c r="L76" s="65">
        <v>-1.6789827534757218</v>
      </c>
      <c r="M76" s="65">
        <v>-0.89324695878074678</v>
      </c>
      <c r="N76" s="65">
        <v>1.0466220802717308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7100.5650000000005</v>
      </c>
      <c r="C77" s="67">
        <v>7386.4460000000008</v>
      </c>
      <c r="D77" s="67">
        <v>7019.5893830142277</v>
      </c>
      <c r="E77" s="67">
        <v>6477.4565185442943</v>
      </c>
      <c r="F77" s="67">
        <v>6029.4010567559571</v>
      </c>
      <c r="G77" s="67">
        <v>5522.3396545633668</v>
      </c>
      <c r="H77" s="67">
        <v>6317.0367259914328</v>
      </c>
      <c r="I77" s="67">
        <v>6939.1542162357828</v>
      </c>
      <c r="J77" s="67">
        <v>7246.2376195788393</v>
      </c>
      <c r="K77" s="67">
        <v>7478.9621504834231</v>
      </c>
      <c r="L77" s="65">
        <v>-1.3046030917965967</v>
      </c>
      <c r="M77" s="65">
        <v>-1.5826060708383216</v>
      </c>
      <c r="N77" s="65">
        <v>1.5280186866096779</v>
      </c>
    </row>
    <row r="78" spans="1:19" x14ac:dyDescent="0.2">
      <c r="A78" s="30" t="s">
        <v>109</v>
      </c>
      <c r="B78" s="67">
        <v>3320.2210000000005</v>
      </c>
      <c r="C78" s="67">
        <v>2870.3540000000003</v>
      </c>
      <c r="D78" s="67">
        <v>2322.3401437785556</v>
      </c>
      <c r="E78" s="67">
        <v>2181.6985896093779</v>
      </c>
      <c r="F78" s="67">
        <v>2391.2861919081824</v>
      </c>
      <c r="G78" s="67">
        <v>2393.7006761565972</v>
      </c>
      <c r="H78" s="67">
        <v>2416.3570814909758</v>
      </c>
      <c r="I78" s="67">
        <v>2405.480511948977</v>
      </c>
      <c r="J78" s="67">
        <v>2291.0769218031937</v>
      </c>
      <c r="K78" s="67">
        <v>2269.6770354540336</v>
      </c>
      <c r="L78" s="65">
        <v>-2.7060290680266164</v>
      </c>
      <c r="M78" s="65">
        <v>0.93168163796062409</v>
      </c>
      <c r="N78" s="65">
        <v>-0.26566160449659204</v>
      </c>
    </row>
    <row r="79" spans="1:19" x14ac:dyDescent="0.2">
      <c r="A79" s="62" t="s">
        <v>145</v>
      </c>
      <c r="B79" s="67">
        <v>12725.123928172809</v>
      </c>
      <c r="C79" s="67">
        <v>12700.415013780714</v>
      </c>
      <c r="D79" s="67">
        <v>11635.930780084896</v>
      </c>
      <c r="E79" s="67">
        <v>9329.2725147179481</v>
      </c>
      <c r="F79" s="67">
        <v>10644.822849226673</v>
      </c>
      <c r="G79" s="67">
        <v>11091.661129992526</v>
      </c>
      <c r="H79" s="67">
        <v>11403.21345398037</v>
      </c>
      <c r="I79" s="67">
        <v>11339.466678938395</v>
      </c>
      <c r="J79" s="67">
        <v>11516.285222227556</v>
      </c>
      <c r="K79" s="67">
        <v>12454.172518670293</v>
      </c>
      <c r="L79" s="65">
        <v>-3.0376825836080812</v>
      </c>
      <c r="M79" s="65">
        <v>1.745422919619033</v>
      </c>
      <c r="N79" s="65">
        <v>0.5809919111307682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2.1494165451870762E-2</v>
      </c>
      <c r="F80" s="67">
        <v>0.15125452356339802</v>
      </c>
      <c r="G80" s="67">
        <v>0.18536718924181553</v>
      </c>
      <c r="H80" s="67">
        <v>2.1318777552708661</v>
      </c>
      <c r="I80" s="67">
        <v>5.153893701932895</v>
      </c>
      <c r="J80" s="67">
        <v>9.7836390925212893</v>
      </c>
      <c r="K80" s="67">
        <v>10.339293450165281</v>
      </c>
      <c r="L80" s="65" t="s">
        <v>165</v>
      </c>
      <c r="M80" s="65">
        <v>24.042704824017935</v>
      </c>
      <c r="N80" s="65">
        <v>22.270841134889487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2.1494165451870762E-2</v>
      </c>
      <c r="F81" s="64">
        <v>0.15125452356339802</v>
      </c>
      <c r="G81" s="64">
        <v>0.18536718924181553</v>
      </c>
      <c r="H81" s="64">
        <v>2.1318777552708661</v>
      </c>
      <c r="I81" s="64">
        <v>5.153893701932895</v>
      </c>
      <c r="J81" s="64">
        <v>9.7836390925212893</v>
      </c>
      <c r="K81" s="64">
        <v>10.339293450165281</v>
      </c>
      <c r="L81" s="65" t="s">
        <v>165</v>
      </c>
      <c r="M81" s="65">
        <v>24.042704824017935</v>
      </c>
      <c r="N81" s="65">
        <v>22.270841134889487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2204.4227139649765</v>
      </c>
      <c r="C84" s="29">
        <v>2371.9773485899123</v>
      </c>
      <c r="D84" s="29">
        <v>2243.7115038353877</v>
      </c>
      <c r="E84" s="29">
        <v>1601.4998757308372</v>
      </c>
      <c r="F84" s="29">
        <v>1746.9304536195773</v>
      </c>
      <c r="G84" s="29">
        <v>1589.093556103584</v>
      </c>
      <c r="H84" s="29">
        <v>1507.7208552306433</v>
      </c>
      <c r="I84" s="29">
        <v>1333.1976653915744</v>
      </c>
      <c r="J84" s="29">
        <v>1236.0036734437138</v>
      </c>
      <c r="K84" s="29">
        <v>1211.0393452615183</v>
      </c>
      <c r="L84" s="4">
        <v>-3.8516939518061455</v>
      </c>
      <c r="M84" s="4">
        <v>-7.7738261182103141E-2</v>
      </c>
      <c r="N84" s="4">
        <v>-1.3492391039010787</v>
      </c>
    </row>
    <row r="85" spans="1:14" x14ac:dyDescent="0.2">
      <c r="A85" s="30" t="s">
        <v>16</v>
      </c>
      <c r="B85" s="67">
        <v>25.682870851769898</v>
      </c>
      <c r="C85" s="67">
        <v>221.83699999999999</v>
      </c>
      <c r="D85" s="67">
        <v>318.80963566461389</v>
      </c>
      <c r="E85" s="67">
        <v>261.66787664692583</v>
      </c>
      <c r="F85" s="67">
        <v>220.71512270974497</v>
      </c>
      <c r="G85" s="67">
        <v>168.48278845926978</v>
      </c>
      <c r="H85" s="67">
        <v>149.02510301764349</v>
      </c>
      <c r="I85" s="67">
        <v>96.919249847598678</v>
      </c>
      <c r="J85" s="67">
        <v>76.879217651306845</v>
      </c>
      <c r="K85" s="67">
        <v>73.145125155810902</v>
      </c>
      <c r="L85" s="65">
        <v>1.665041596586625</v>
      </c>
      <c r="M85" s="65">
        <v>-4.306924400579093</v>
      </c>
      <c r="N85" s="65">
        <v>-4.0861128350738625</v>
      </c>
    </row>
    <row r="86" spans="1:14" x14ac:dyDescent="0.2">
      <c r="A86" s="30" t="s">
        <v>108</v>
      </c>
      <c r="B86" s="67">
        <v>244.69196468998669</v>
      </c>
      <c r="C86" s="67">
        <v>265.30813851335893</v>
      </c>
      <c r="D86" s="67">
        <v>253.63585415272394</v>
      </c>
      <c r="E86" s="67">
        <v>223.78874933054232</v>
      </c>
      <c r="F86" s="67">
        <v>221.91550672741943</v>
      </c>
      <c r="G86" s="67">
        <v>204.1426193833978</v>
      </c>
      <c r="H86" s="67">
        <v>191.35226022824594</v>
      </c>
      <c r="I86" s="67">
        <v>177.61880374225927</v>
      </c>
      <c r="J86" s="67">
        <v>161.74844910344333</v>
      </c>
      <c r="K86" s="67">
        <v>162.25829272094353</v>
      </c>
      <c r="L86" s="65">
        <v>-1.6874937285841107</v>
      </c>
      <c r="M86" s="65">
        <v>-0.91462818913454758</v>
      </c>
      <c r="N86" s="65">
        <v>-1.1415809415384226</v>
      </c>
    </row>
    <row r="87" spans="1:14" x14ac:dyDescent="0.2">
      <c r="A87" s="30" t="s">
        <v>31</v>
      </c>
      <c r="B87" s="67">
        <v>826.04423615219412</v>
      </c>
      <c r="C87" s="67">
        <v>801.06265554611605</v>
      </c>
      <c r="D87" s="67">
        <v>722.09908179685897</v>
      </c>
      <c r="E87" s="67">
        <v>368.46111149694559</v>
      </c>
      <c r="F87" s="67">
        <v>602.24350148262477</v>
      </c>
      <c r="G87" s="67">
        <v>587.9168303464196</v>
      </c>
      <c r="H87" s="67">
        <v>546.67064293415058</v>
      </c>
      <c r="I87" s="67">
        <v>504.55073767319482</v>
      </c>
      <c r="J87" s="67">
        <v>483.10983642661711</v>
      </c>
      <c r="K87" s="67">
        <v>475.52142869488983</v>
      </c>
      <c r="L87" s="65">
        <v>-7.4721401407327743</v>
      </c>
      <c r="M87" s="65">
        <v>4.7833848554196923</v>
      </c>
      <c r="N87" s="65">
        <v>-1.0552603763257506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1.3308303291245291</v>
      </c>
      <c r="J88" s="67">
        <v>1.5183437980390435</v>
      </c>
      <c r="K88" s="67">
        <v>1.5145964501525278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780.53725984621462</v>
      </c>
      <c r="C91" s="67">
        <v>840.31824599058461</v>
      </c>
      <c r="D91" s="67">
        <v>781.35627317559931</v>
      </c>
      <c r="E91" s="67">
        <v>626.51767280049933</v>
      </c>
      <c r="F91" s="67">
        <v>531.45244084491196</v>
      </c>
      <c r="G91" s="67">
        <v>456.45259801475817</v>
      </c>
      <c r="H91" s="67">
        <v>448.61632236291882</v>
      </c>
      <c r="I91" s="67">
        <v>382.32403213789877</v>
      </c>
      <c r="J91" s="67">
        <v>345.51226783589794</v>
      </c>
      <c r="K91" s="67">
        <v>332.64016034267723</v>
      </c>
      <c r="L91" s="65">
        <v>-2.8933541974564436</v>
      </c>
      <c r="M91" s="65">
        <v>-3.1172995147758287</v>
      </c>
      <c r="N91" s="65">
        <v>-1.569668013255332</v>
      </c>
    </row>
    <row r="92" spans="1:14" x14ac:dyDescent="0.2">
      <c r="A92" s="30" t="s">
        <v>109</v>
      </c>
      <c r="B92" s="67">
        <v>327.46638242481146</v>
      </c>
      <c r="C92" s="67">
        <v>243.45130853985248</v>
      </c>
      <c r="D92" s="67">
        <v>167.81065904559199</v>
      </c>
      <c r="E92" s="67">
        <v>121.06446545592415</v>
      </c>
      <c r="F92" s="67">
        <v>170.60388185487602</v>
      </c>
      <c r="G92" s="67">
        <v>172.0987198997386</v>
      </c>
      <c r="H92" s="67">
        <v>172.05652668768448</v>
      </c>
      <c r="I92" s="67">
        <v>170.45401166149836</v>
      </c>
      <c r="J92" s="67">
        <v>167.23555862840945</v>
      </c>
      <c r="K92" s="67">
        <v>165.9597418970443</v>
      </c>
      <c r="L92" s="65">
        <v>-6.7475055931977774</v>
      </c>
      <c r="M92" s="65">
        <v>3.580044942413152</v>
      </c>
      <c r="N92" s="65">
        <v>-0.18145030362479719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33570.215664728792</v>
      </c>
      <c r="C95" s="31">
        <v>32564.054387359352</v>
      </c>
      <c r="D95" s="31">
        <v>29068.5173212304</v>
      </c>
      <c r="E95" s="31">
        <v>27360.272939684481</v>
      </c>
      <c r="F95" s="31">
        <v>25889.152499043576</v>
      </c>
      <c r="G95" s="31">
        <v>23632.4537356203</v>
      </c>
      <c r="H95" s="31">
        <v>23062.429776621826</v>
      </c>
      <c r="I95" s="31">
        <v>22662.559440706871</v>
      </c>
      <c r="J95" s="31">
        <v>23555.682283196111</v>
      </c>
      <c r="K95" s="31">
        <v>22606.804511961618</v>
      </c>
      <c r="L95" s="4">
        <v>-1.7260990867783321</v>
      </c>
      <c r="M95" s="4">
        <v>-1.4540367127686471</v>
      </c>
      <c r="N95" s="4">
        <v>-0.22160399546310439</v>
      </c>
    </row>
    <row r="96" spans="1:14" x14ac:dyDescent="0.2">
      <c r="A96" s="30" t="s">
        <v>16</v>
      </c>
      <c r="B96" s="64">
        <v>23904.792547230896</v>
      </c>
      <c r="C96" s="64">
        <v>21287.810851778369</v>
      </c>
      <c r="D96" s="64">
        <v>17022.753777261154</v>
      </c>
      <c r="E96" s="64">
        <v>13971.685097577389</v>
      </c>
      <c r="F96" s="64">
        <v>11785.023940614217</v>
      </c>
      <c r="G96" s="64">
        <v>8996.092660968663</v>
      </c>
      <c r="H96" s="64">
        <v>7957.1548394761885</v>
      </c>
      <c r="I96" s="64">
        <v>5174.9769827162418</v>
      </c>
      <c r="J96" s="64">
        <v>4104.9449146618872</v>
      </c>
      <c r="K96" s="64">
        <v>3905.5640615711877</v>
      </c>
      <c r="L96" s="65">
        <v>-4.1235867617978705</v>
      </c>
      <c r="M96" s="65">
        <v>-4.3069244005791045</v>
      </c>
      <c r="N96" s="65">
        <v>-4.0861128350738625</v>
      </c>
    </row>
    <row r="97" spans="1:14" x14ac:dyDescent="0.2">
      <c r="A97" s="30" t="s">
        <v>108</v>
      </c>
      <c r="B97" s="64">
        <v>592.57212194291378</v>
      </c>
      <c r="C97" s="64">
        <v>280.1572169787388</v>
      </c>
      <c r="D97" s="64">
        <v>218.13980592777756</v>
      </c>
      <c r="E97" s="64">
        <v>193.57324033717921</v>
      </c>
      <c r="F97" s="64">
        <v>192.96920457068171</v>
      </c>
      <c r="G97" s="64">
        <v>171.90190462825618</v>
      </c>
      <c r="H97" s="64">
        <v>0</v>
      </c>
      <c r="I97" s="64">
        <v>0</v>
      </c>
      <c r="J97" s="64">
        <v>0</v>
      </c>
      <c r="K97" s="64">
        <v>0</v>
      </c>
      <c r="L97" s="65">
        <v>-3.629447120484508</v>
      </c>
      <c r="M97" s="65">
        <v>-1.1802986928408643</v>
      </c>
      <c r="N97" s="65">
        <v>-100</v>
      </c>
    </row>
    <row r="98" spans="1:14" x14ac:dyDescent="0.2">
      <c r="A98" s="30" t="s">
        <v>17</v>
      </c>
      <c r="B98" s="64">
        <v>154.12897779676538</v>
      </c>
      <c r="C98" s="64">
        <v>201.67615987048609</v>
      </c>
      <c r="D98" s="64">
        <v>205.61750617665325</v>
      </c>
      <c r="E98" s="64">
        <v>151.93036184975418</v>
      </c>
      <c r="F98" s="64">
        <v>156.53324213774624</v>
      </c>
      <c r="G98" s="64">
        <v>147.49686641182848</v>
      </c>
      <c r="H98" s="64">
        <v>160.65552012719513</v>
      </c>
      <c r="I98" s="64">
        <v>169.64590302399745</v>
      </c>
      <c r="J98" s="64">
        <v>173.45404834273867</v>
      </c>
      <c r="K98" s="64">
        <v>199.21477731365235</v>
      </c>
      <c r="L98" s="65">
        <v>-2.792673046758487</v>
      </c>
      <c r="M98" s="65">
        <v>-0.29571529094667426</v>
      </c>
      <c r="N98" s="65">
        <v>1.514233048390734</v>
      </c>
    </row>
    <row r="99" spans="1:14" x14ac:dyDescent="0.2">
      <c r="A99" s="30" t="s">
        <v>18</v>
      </c>
      <c r="B99" s="64">
        <v>6457.2090000000007</v>
      </c>
      <c r="C99" s="64">
        <v>7292.6000000000013</v>
      </c>
      <c r="D99" s="64">
        <v>6990.2314548649074</v>
      </c>
      <c r="E99" s="64">
        <v>7846.7246107443234</v>
      </c>
      <c r="F99" s="64">
        <v>8233.6940370864795</v>
      </c>
      <c r="G99" s="64">
        <v>8199.9103602191335</v>
      </c>
      <c r="H99" s="64">
        <v>8135.0369251378161</v>
      </c>
      <c r="I99" s="64">
        <v>10055.273197407174</v>
      </c>
      <c r="J99" s="64">
        <v>9959.4073129925109</v>
      </c>
      <c r="K99" s="64">
        <v>8549.8129864283928</v>
      </c>
      <c r="L99" s="65">
        <v>0.73504894212703675</v>
      </c>
      <c r="M99" s="65">
        <v>0.44124086183880973</v>
      </c>
      <c r="N99" s="65">
        <v>0.20914934900089222</v>
      </c>
    </row>
    <row r="100" spans="1:14" x14ac:dyDescent="0.2">
      <c r="A100" s="30" t="s">
        <v>45</v>
      </c>
      <c r="B100" s="64">
        <v>2461.5130177582178</v>
      </c>
      <c r="C100" s="64">
        <v>3501.8101587317542</v>
      </c>
      <c r="D100" s="64">
        <v>4631.7747769999078</v>
      </c>
      <c r="E100" s="64">
        <v>5196.3596291758367</v>
      </c>
      <c r="F100" s="64">
        <v>5520.9320746344492</v>
      </c>
      <c r="G100" s="64">
        <v>6117.0519433924201</v>
      </c>
      <c r="H100" s="64">
        <v>6809.5824918806265</v>
      </c>
      <c r="I100" s="64">
        <v>7262.6633575594569</v>
      </c>
      <c r="J100" s="64">
        <v>9317.8760071989745</v>
      </c>
      <c r="K100" s="64">
        <v>9952.212686648385</v>
      </c>
      <c r="L100" s="65">
        <v>4.0257031832154677</v>
      </c>
      <c r="M100" s="65">
        <v>1.6445966521895006</v>
      </c>
      <c r="N100" s="65">
        <v>2.4634262412346786</v>
      </c>
    </row>
    <row r="101" spans="1:14" x14ac:dyDescent="0.2">
      <c r="A101" s="1" t="s">
        <v>46</v>
      </c>
      <c r="B101" s="31">
        <v>12607.011522547542</v>
      </c>
      <c r="C101" s="31">
        <v>11484.205540569525</v>
      </c>
      <c r="D101" s="31">
        <v>13521.678624850383</v>
      </c>
      <c r="E101" s="31">
        <v>11220.480447403601</v>
      </c>
      <c r="F101" s="31">
        <v>11812.371676018076</v>
      </c>
      <c r="G101" s="31">
        <v>12140.058993968903</v>
      </c>
      <c r="H101" s="31">
        <v>12552.974768275613</v>
      </c>
      <c r="I101" s="31">
        <v>12857.915533955294</v>
      </c>
      <c r="J101" s="31">
        <v>13153.600629021654</v>
      </c>
      <c r="K101" s="31">
        <v>13658.371403478857</v>
      </c>
      <c r="L101" s="4">
        <v>-0.23204975024635477</v>
      </c>
      <c r="M101" s="4">
        <v>0.79080976524013025</v>
      </c>
      <c r="N101" s="4">
        <v>0.59094914669608478</v>
      </c>
    </row>
    <row r="102" spans="1:14" x14ac:dyDescent="0.2">
      <c r="A102" s="30" t="s">
        <v>16</v>
      </c>
      <c r="B102" s="64">
        <v>-3372.3134068650775</v>
      </c>
      <c r="C102" s="64">
        <v>-3032.4439886833743</v>
      </c>
      <c r="D102" s="64">
        <v>-412.32057990156159</v>
      </c>
      <c r="E102" s="64">
        <v>-1666.4943123113128</v>
      </c>
      <c r="F102" s="64">
        <v>-2368.2349079591099</v>
      </c>
      <c r="G102" s="64">
        <v>-1794.5941258924365</v>
      </c>
      <c r="H102" s="64">
        <v>-1613.9172967439772</v>
      </c>
      <c r="I102" s="64">
        <v>-1509.5438150800633</v>
      </c>
      <c r="J102" s="64">
        <v>-1522.8340628862115</v>
      </c>
      <c r="K102" s="64">
        <v>-1513.5261837781252</v>
      </c>
      <c r="L102" s="65">
        <v>-5.8108007433023463</v>
      </c>
      <c r="M102" s="65">
        <v>0.74331574609241002</v>
      </c>
      <c r="N102" s="65">
        <v>-0.84806711505499566</v>
      </c>
    </row>
    <row r="103" spans="1:14" x14ac:dyDescent="0.2">
      <c r="A103" s="30" t="s">
        <v>108</v>
      </c>
      <c r="B103" s="64">
        <v>9688.3545384704412</v>
      </c>
      <c r="C103" s="64">
        <v>9049.7461799067241</v>
      </c>
      <c r="D103" s="64">
        <v>8814.2342490501615</v>
      </c>
      <c r="E103" s="64">
        <v>7942.6123329664588</v>
      </c>
      <c r="F103" s="64">
        <v>8406.0238584281506</v>
      </c>
      <c r="G103" s="64">
        <v>8223.4254168796033</v>
      </c>
      <c r="H103" s="64">
        <v>8135.8773416357499</v>
      </c>
      <c r="I103" s="64">
        <v>7945.3542132963057</v>
      </c>
      <c r="J103" s="64">
        <v>7669.6799647397556</v>
      </c>
      <c r="K103" s="64">
        <v>7467.672724447566</v>
      </c>
      <c r="L103" s="65">
        <v>-1.2964673164775897</v>
      </c>
      <c r="M103" s="65">
        <v>0.34805038670362443</v>
      </c>
      <c r="N103" s="65">
        <v>-0.48085735466487645</v>
      </c>
    </row>
    <row r="104" spans="1:14" x14ac:dyDescent="0.2">
      <c r="A104" s="30" t="s">
        <v>17</v>
      </c>
      <c r="B104" s="64">
        <v>7534.5209916607937</v>
      </c>
      <c r="C104" s="64">
        <v>6846.0459104599777</v>
      </c>
      <c r="D104" s="64">
        <v>6179.5511617315979</v>
      </c>
      <c r="E104" s="64">
        <v>5946.103882598245</v>
      </c>
      <c r="F104" s="64">
        <v>6097.527463188615</v>
      </c>
      <c r="G104" s="64">
        <v>5207.1077752253404</v>
      </c>
      <c r="H104" s="64">
        <v>5934.0252388632371</v>
      </c>
      <c r="I104" s="64">
        <v>6581.3777747417607</v>
      </c>
      <c r="J104" s="64">
        <v>7074.5691221251745</v>
      </c>
      <c r="K104" s="64">
        <v>7730.098266738818</v>
      </c>
      <c r="L104" s="65">
        <v>-1.399465655914478</v>
      </c>
      <c r="M104" s="65">
        <v>-1.3183488729281101</v>
      </c>
      <c r="N104" s="65">
        <v>1.9951268464595273</v>
      </c>
    </row>
    <row r="105" spans="1:14" x14ac:dyDescent="0.2">
      <c r="A105" s="30" t="s">
        <v>32</v>
      </c>
      <c r="B105" s="64">
        <v>-1056.8647401537855</v>
      </c>
      <c r="C105" s="64">
        <v>-1259.9417540094166</v>
      </c>
      <c r="D105" s="64">
        <v>-1055.2722608726785</v>
      </c>
      <c r="E105" s="64">
        <v>-882.0159549624866</v>
      </c>
      <c r="F105" s="64">
        <v>-98.2934635397108</v>
      </c>
      <c r="G105" s="64">
        <v>700.30532632281415</v>
      </c>
      <c r="H105" s="64">
        <v>190.26569861563172</v>
      </c>
      <c r="I105" s="64">
        <v>-139.35431765001223</v>
      </c>
      <c r="J105" s="64">
        <v>-151.55718698797466</v>
      </c>
      <c r="K105" s="64">
        <v>-135.35693651052617</v>
      </c>
      <c r="L105" s="65">
        <v>-3.5032698480561342</v>
      </c>
      <c r="M105" s="65" t="s">
        <v>165</v>
      </c>
      <c r="N105" s="65" t="s">
        <v>165</v>
      </c>
    </row>
    <row r="106" spans="1:14" x14ac:dyDescent="0.2">
      <c r="A106" s="30" t="s">
        <v>47</v>
      </c>
      <c r="B106" s="64">
        <v>-186.68586056482997</v>
      </c>
      <c r="C106" s="64">
        <v>-119.20080710438721</v>
      </c>
      <c r="D106" s="64">
        <v>-4.5139451571369182</v>
      </c>
      <c r="E106" s="64">
        <v>-119.72550088730506</v>
      </c>
      <c r="F106" s="64">
        <v>-224.66808015804435</v>
      </c>
      <c r="G106" s="64">
        <v>-196.26484164751955</v>
      </c>
      <c r="H106" s="64">
        <v>-94.498300351098209</v>
      </c>
      <c r="I106" s="64">
        <v>-23.368338064540929</v>
      </c>
      <c r="J106" s="64">
        <v>77.736961791682248</v>
      </c>
      <c r="K106" s="64">
        <v>102.0594828126317</v>
      </c>
      <c r="L106" s="65">
        <v>4.3930689202520412E-2</v>
      </c>
      <c r="M106" s="65">
        <v>5.0668191908894933</v>
      </c>
      <c r="N106" s="65" t="s">
        <v>165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0</v>
      </c>
      <c r="F107" s="64">
        <v>1.6806058173710874E-2</v>
      </c>
      <c r="G107" s="64">
        <v>7.9443081103635169E-2</v>
      </c>
      <c r="H107" s="64">
        <v>1.222086256069937</v>
      </c>
      <c r="I107" s="64">
        <v>3.4500167118453398</v>
      </c>
      <c r="J107" s="64">
        <v>6.0058302392265643</v>
      </c>
      <c r="K107" s="64">
        <v>7.4240497684931173</v>
      </c>
      <c r="L107" s="65" t="s">
        <v>165</v>
      </c>
      <c r="M107" s="65" t="s">
        <v>165</v>
      </c>
      <c r="N107" s="65">
        <v>25.466920817197881</v>
      </c>
    </row>
    <row r="108" spans="1:14" ht="11.4" x14ac:dyDescent="0.2">
      <c r="A108" s="60" t="s">
        <v>118</v>
      </c>
      <c r="B108" s="32">
        <v>27.526282443376875</v>
      </c>
      <c r="C108" s="32">
        <v>24.968847266618095</v>
      </c>
      <c r="D108" s="32">
        <v>31.845659999177155</v>
      </c>
      <c r="E108" s="32">
        <v>29.083103522697897</v>
      </c>
      <c r="F108" s="32">
        <v>31.33129813724555</v>
      </c>
      <c r="G108" s="32">
        <v>33.93691141090936</v>
      </c>
      <c r="H108" s="32">
        <v>35.247123201138599</v>
      </c>
      <c r="I108" s="32">
        <v>36.202118699914095</v>
      </c>
      <c r="J108" s="32">
        <v>35.837673566974551</v>
      </c>
      <c r="K108" s="32">
        <v>37.670210370682952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20.485996971076645</v>
      </c>
      <c r="C111" s="25">
        <v>27.369073825830689</v>
      </c>
      <c r="D111" s="25">
        <v>28.123564649764592</v>
      </c>
      <c r="E111" s="25">
        <v>26.871742092849427</v>
      </c>
      <c r="F111" s="25">
        <v>31.760245533222509</v>
      </c>
      <c r="G111" s="25">
        <v>37.845978515367321</v>
      </c>
      <c r="H111" s="25">
        <v>39.087037499186494</v>
      </c>
      <c r="I111" s="25">
        <v>41.154060338134236</v>
      </c>
      <c r="J111" s="25">
        <v>43.006925136670837</v>
      </c>
      <c r="K111" s="25">
        <v>44.106685500358914</v>
      </c>
      <c r="L111" s="34">
        <v>-0.18321624180952512</v>
      </c>
      <c r="M111" s="35">
        <v>3.4838056333954759</v>
      </c>
      <c r="N111" s="35">
        <v>0.76837014524455682</v>
      </c>
    </row>
    <row r="112" spans="1:14" x14ac:dyDescent="0.2">
      <c r="A112" s="30" t="s">
        <v>49</v>
      </c>
      <c r="B112" s="27">
        <v>14.908499200549198</v>
      </c>
      <c r="C112" s="27">
        <v>17.655896157353855</v>
      </c>
      <c r="D112" s="27">
        <v>16.693187970891881</v>
      </c>
      <c r="E112" s="27">
        <v>15.069412371057778</v>
      </c>
      <c r="F112" s="27">
        <v>15.22122054086549</v>
      </c>
      <c r="G112" s="27">
        <v>16.450049406732088</v>
      </c>
      <c r="H112" s="27">
        <v>15.553374793581561</v>
      </c>
      <c r="I112" s="27">
        <v>15.265197980467896</v>
      </c>
      <c r="J112" s="27">
        <v>14.911305309260218</v>
      </c>
      <c r="K112" s="27">
        <v>14.308158440513875</v>
      </c>
      <c r="L112" s="65">
        <v>-1.5715479516198894</v>
      </c>
      <c r="M112" s="65">
        <v>0.88046813861881734</v>
      </c>
      <c r="N112" s="65">
        <v>-0.69506609248145557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7.991476601900585</v>
      </c>
      <c r="C114" s="32">
        <v>10.74426269863029</v>
      </c>
      <c r="D114" s="32">
        <v>10.193373382958253</v>
      </c>
      <c r="E114" s="32">
        <v>11.190195671855555</v>
      </c>
      <c r="F114" s="32">
        <v>9.8542017999696228</v>
      </c>
      <c r="G114" s="32">
        <v>10.666439121020112</v>
      </c>
      <c r="H114" s="32">
        <v>9.8147451810227118</v>
      </c>
      <c r="I114" s="32">
        <v>9.5251113071011275</v>
      </c>
      <c r="J114" s="32">
        <v>9.0993416964009999</v>
      </c>
      <c r="K114" s="32">
        <v>8.6986520340596982</v>
      </c>
      <c r="L114" s="65">
        <v>0.40748897612743473</v>
      </c>
      <c r="M114" s="65">
        <v>-0.47821018650100466</v>
      </c>
      <c r="N114" s="65">
        <v>-1.0144900119568701</v>
      </c>
    </row>
    <row r="115" spans="1:14" x14ac:dyDescent="0.2">
      <c r="A115" s="50" t="s">
        <v>51</v>
      </c>
      <c r="B115" s="32">
        <v>6.3185096404573331</v>
      </c>
      <c r="C115" s="32">
        <v>7.6868934394823158</v>
      </c>
      <c r="D115" s="32">
        <v>7.0060843005975588</v>
      </c>
      <c r="E115" s="32">
        <v>6.0787847666313581</v>
      </c>
      <c r="F115" s="32">
        <v>5.5610678350752156</v>
      </c>
      <c r="G115" s="32">
        <v>5.5214915190644431</v>
      </c>
      <c r="H115" s="32">
        <v>5.0714266779233999</v>
      </c>
      <c r="I115" s="32">
        <v>4.764007500980056</v>
      </c>
      <c r="J115" s="32">
        <v>4.5418043568089423</v>
      </c>
      <c r="K115" s="32">
        <v>4.2195852993943355</v>
      </c>
      <c r="L115" s="65">
        <v>-2.3197886582567495</v>
      </c>
      <c r="M115" s="65">
        <v>-0.9569594753775057</v>
      </c>
      <c r="N115" s="65">
        <v>-1.3355570918622162</v>
      </c>
    </row>
    <row r="116" spans="1:14" x14ac:dyDescent="0.2">
      <c r="A116" s="50" t="s">
        <v>52</v>
      </c>
      <c r="B116" s="32">
        <v>1.6729669614432519</v>
      </c>
      <c r="C116" s="32">
        <v>3.0573692591479738</v>
      </c>
      <c r="D116" s="32">
        <v>3.187289082360695</v>
      </c>
      <c r="E116" s="32">
        <v>5.1114109052241963</v>
      </c>
      <c r="F116" s="32">
        <v>4.2931339648944071</v>
      </c>
      <c r="G116" s="32">
        <v>5.1449476019556686</v>
      </c>
      <c r="H116" s="32">
        <v>4.7433185030993128</v>
      </c>
      <c r="I116" s="32">
        <v>4.7611038061210706</v>
      </c>
      <c r="J116" s="32">
        <v>4.5575373395920575</v>
      </c>
      <c r="K116" s="32">
        <v>4.4790667346653628</v>
      </c>
      <c r="L116" s="65">
        <v>5.2735552710047706</v>
      </c>
      <c r="M116" s="65">
        <v>6.5418510242953865E-2</v>
      </c>
      <c r="N116" s="65">
        <v>-0.69060666775194735</v>
      </c>
    </row>
    <row r="117" spans="1:14" x14ac:dyDescent="0.2">
      <c r="A117" s="30" t="s">
        <v>53</v>
      </c>
      <c r="B117" s="27">
        <v>58.143808139574595</v>
      </c>
      <c r="C117" s="27">
        <v>60.300506632167867</v>
      </c>
      <c r="D117" s="27">
        <v>64.414209751500792</v>
      </c>
      <c r="E117" s="27">
        <v>76.100763389094524</v>
      </c>
      <c r="F117" s="27">
        <v>74.114673421243296</v>
      </c>
      <c r="G117" s="27">
        <v>78.925975695045253</v>
      </c>
      <c r="H117" s="27">
        <v>78.270627606359966</v>
      </c>
      <c r="I117" s="27">
        <v>84.693223400710181</v>
      </c>
      <c r="J117" s="27">
        <v>81.456018179257939</v>
      </c>
      <c r="K117" s="27">
        <v>93.924681739119379</v>
      </c>
      <c r="L117" s="65">
        <v>2.3544679765568066</v>
      </c>
      <c r="M117" s="65">
        <v>0.36518619044314526</v>
      </c>
      <c r="N117" s="65">
        <v>0.87370877942412051</v>
      </c>
    </row>
    <row r="118" spans="1:14" ht="11.4" x14ac:dyDescent="0.2">
      <c r="A118" s="30" t="s">
        <v>168</v>
      </c>
      <c r="B118" s="27">
        <v>82.918588593323165</v>
      </c>
      <c r="C118" s="27">
        <v>142.23815328822337</v>
      </c>
      <c r="D118" s="27">
        <v>126.06940700300275</v>
      </c>
      <c r="E118" s="27">
        <v>128.60506676942231</v>
      </c>
      <c r="F118" s="27">
        <v>127.74595039490607</v>
      </c>
      <c r="G118" s="27">
        <v>137.38043640823767</v>
      </c>
      <c r="H118" s="27">
        <v>134.56320640066218</v>
      </c>
      <c r="I118" s="27">
        <v>134.9362392012379</v>
      </c>
      <c r="J118" s="27">
        <v>136.27617942125511</v>
      </c>
      <c r="K118" s="27">
        <v>136.28375640199414</v>
      </c>
      <c r="L118" s="65">
        <v>-1.0025068422853223</v>
      </c>
      <c r="M118" s="65">
        <v>0.66226106391666928</v>
      </c>
      <c r="N118" s="65">
        <v>-4.0066117208958918E-2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333.30467880985782</v>
      </c>
      <c r="C120" s="36">
        <v>296.70996256192814</v>
      </c>
      <c r="D120" s="36">
        <v>252.02827844971432</v>
      </c>
      <c r="E120" s="36">
        <v>216.35712354161888</v>
      </c>
      <c r="F120" s="36">
        <v>180.68593260287713</v>
      </c>
      <c r="G120" s="36">
        <v>155.48766818729305</v>
      </c>
      <c r="H120" s="36">
        <v>141.71468680832507</v>
      </c>
      <c r="I120" s="36">
        <v>131.74263078920083</v>
      </c>
      <c r="J120" s="36">
        <v>127.25712630710561</v>
      </c>
      <c r="K120" s="36">
        <v>117.61973326847483</v>
      </c>
      <c r="L120" s="54">
        <v>-3.1088954145869097</v>
      </c>
      <c r="M120" s="54">
        <v>-3.2496655070119673</v>
      </c>
      <c r="N120" s="54">
        <v>-1.3858553841343046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175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81931</v>
      </c>
      <c r="C4" s="29">
        <v>85319</v>
      </c>
      <c r="D4" s="29">
        <v>80347.364918770108</v>
      </c>
      <c r="E4" s="29">
        <v>74102.477395719499</v>
      </c>
      <c r="F4" s="29">
        <v>68783.21713170482</v>
      </c>
      <c r="G4" s="29">
        <v>62800.009420468094</v>
      </c>
      <c r="H4" s="29">
        <v>71970.260262817246</v>
      </c>
      <c r="I4" s="29">
        <v>79130.603171798648</v>
      </c>
      <c r="J4" s="29">
        <v>82622.377841663489</v>
      </c>
      <c r="K4" s="29">
        <v>85252.34058357263</v>
      </c>
      <c r="L4" s="4">
        <v>-1.399595386914676</v>
      </c>
      <c r="M4" s="4">
        <v>-1.6413185561537258</v>
      </c>
      <c r="N4" s="4">
        <v>1.5400399925917574</v>
      </c>
    </row>
    <row r="5" spans="1:14" x14ac:dyDescent="0.3">
      <c r="A5" s="38" t="s">
        <v>62</v>
      </c>
      <c r="B5" s="67">
        <v>24728</v>
      </c>
      <c r="C5" s="67">
        <v>27998</v>
      </c>
      <c r="D5" s="67">
        <v>26822.981164016499</v>
      </c>
      <c r="E5" s="67">
        <v>30109.524669135197</v>
      </c>
      <c r="F5" s="67">
        <v>31594.407351610909</v>
      </c>
      <c r="G5" s="67">
        <v>31464.772312468769</v>
      </c>
      <c r="H5" s="67">
        <v>31215.839363900926</v>
      </c>
      <c r="I5" s="67">
        <v>38584.187850515897</v>
      </c>
      <c r="J5" s="67">
        <v>38216.330387064285</v>
      </c>
      <c r="K5" s="67">
        <v>32807.421924667098</v>
      </c>
      <c r="L5" s="65">
        <v>0.72973444759378836</v>
      </c>
      <c r="M5" s="65">
        <v>0.44124086183880973</v>
      </c>
      <c r="N5" s="65">
        <v>0.20914934900089222</v>
      </c>
    </row>
    <row r="6" spans="1:14" ht="12.75" customHeight="1" x14ac:dyDescent="0.3">
      <c r="A6" s="38" t="s">
        <v>34</v>
      </c>
      <c r="B6" s="64">
        <v>3140</v>
      </c>
      <c r="C6" s="64">
        <v>5928</v>
      </c>
      <c r="D6" s="64">
        <v>9053.045292431776</v>
      </c>
      <c r="E6" s="64">
        <v>8819.3446012887034</v>
      </c>
      <c r="F6" s="64">
        <v>12100.489617351013</v>
      </c>
      <c r="G6" s="64">
        <v>13821.883134183907</v>
      </c>
      <c r="H6" s="64">
        <v>17182.063277498379</v>
      </c>
      <c r="I6" s="64">
        <v>21337.291141590023</v>
      </c>
      <c r="J6" s="64">
        <v>26784.182045556434</v>
      </c>
      <c r="K6" s="64">
        <v>29778.55577075015</v>
      </c>
      <c r="L6" s="65">
        <v>4.0525700928000452</v>
      </c>
      <c r="M6" s="65">
        <v>4.595521700570715</v>
      </c>
      <c r="N6" s="65">
        <v>3.9122672440830675</v>
      </c>
    </row>
    <row r="7" spans="1:14" ht="12.75" customHeight="1" x14ac:dyDescent="0.3">
      <c r="A7" s="30" t="s">
        <v>63</v>
      </c>
      <c r="B7" s="64">
        <v>739</v>
      </c>
      <c r="C7" s="64">
        <v>2188</v>
      </c>
      <c r="D7" s="64">
        <v>4425.1213657281151</v>
      </c>
      <c r="E7" s="64">
        <v>3227.7886332142812</v>
      </c>
      <c r="F7" s="64">
        <v>2538.9626474946599</v>
      </c>
      <c r="G7" s="64">
        <v>3173.4081705554845</v>
      </c>
      <c r="H7" s="64">
        <v>3652.6289900667657</v>
      </c>
      <c r="I7" s="64">
        <v>5466.411898923946</v>
      </c>
      <c r="J7" s="64">
        <v>6334.3976453331406</v>
      </c>
      <c r="K7" s="64">
        <v>8445.0160752355914</v>
      </c>
      <c r="L7" s="65">
        <v>3.964669433689294</v>
      </c>
      <c r="M7" s="65">
        <v>-0.16976699324576794</v>
      </c>
      <c r="N7" s="65">
        <v>5.0155780492030289</v>
      </c>
    </row>
    <row r="8" spans="1:14" ht="12.75" customHeight="1" x14ac:dyDescent="0.3">
      <c r="A8" s="30" t="s">
        <v>64</v>
      </c>
      <c r="B8" s="67">
        <v>2380</v>
      </c>
      <c r="C8" s="67">
        <v>2789</v>
      </c>
      <c r="D8" s="67">
        <v>1799.6996555221917</v>
      </c>
      <c r="E8" s="67">
        <v>2532.3212406356552</v>
      </c>
      <c r="F8" s="67">
        <v>2355.7903085578823</v>
      </c>
      <c r="G8" s="67">
        <v>2408.2672057043237</v>
      </c>
      <c r="H8" s="67">
        <v>2412.5486599564347</v>
      </c>
      <c r="I8" s="67">
        <v>2460.4478721599421</v>
      </c>
      <c r="J8" s="67">
        <v>2469.3454987407149</v>
      </c>
      <c r="K8" s="67">
        <v>2468.8762373396917</v>
      </c>
      <c r="L8" s="65">
        <v>-0.96082172754922146</v>
      </c>
      <c r="M8" s="65">
        <v>-0.50102945325043446</v>
      </c>
      <c r="N8" s="65">
        <v>0.12435523386824521</v>
      </c>
    </row>
    <row r="9" spans="1:14" ht="12.75" customHeight="1" x14ac:dyDescent="0.3">
      <c r="A9" s="76" t="s">
        <v>65</v>
      </c>
      <c r="B9" s="67">
        <v>1161.8548574691131</v>
      </c>
      <c r="C9" s="67">
        <v>1180.2876828509206</v>
      </c>
      <c r="D9" s="67">
        <v>662.83963093581349</v>
      </c>
      <c r="E9" s="67">
        <v>1192.8681963986851</v>
      </c>
      <c r="F9" s="67">
        <v>947.2914763785592</v>
      </c>
      <c r="G9" s="67">
        <v>948.12332299696959</v>
      </c>
      <c r="H9" s="67">
        <v>952.4047772490801</v>
      </c>
      <c r="I9" s="67">
        <v>952.27022532459705</v>
      </c>
      <c r="J9" s="67">
        <v>950.48517384919865</v>
      </c>
      <c r="K9" s="67">
        <v>950.01591244817496</v>
      </c>
      <c r="L9" s="65">
        <v>0.10608070999456043</v>
      </c>
      <c r="M9" s="65">
        <v>-2.2701489156933596</v>
      </c>
      <c r="N9" s="65">
        <v>9.9712623765180197E-3</v>
      </c>
    </row>
    <row r="10" spans="1:14" ht="12.75" customHeight="1" x14ac:dyDescent="0.3">
      <c r="A10" s="76" t="s">
        <v>66</v>
      </c>
      <c r="B10" s="67">
        <v>1218.1451425308874</v>
      </c>
      <c r="C10" s="67">
        <v>1608.7123171490791</v>
      </c>
      <c r="D10" s="67">
        <v>1136.8600245863781</v>
      </c>
      <c r="E10" s="67">
        <v>1339.4530442369696</v>
      </c>
      <c r="F10" s="67">
        <v>1408.498832179323</v>
      </c>
      <c r="G10" s="67">
        <v>1460.1438827073544</v>
      </c>
      <c r="H10" s="67">
        <v>1460.1438827073546</v>
      </c>
      <c r="I10" s="67">
        <v>1508.1776468353453</v>
      </c>
      <c r="J10" s="67">
        <v>1518.8603248915163</v>
      </c>
      <c r="K10" s="67">
        <v>1518.8603248915165</v>
      </c>
      <c r="L10" s="65">
        <v>-1.815052857070909</v>
      </c>
      <c r="M10" s="65">
        <v>0.86646855453793581</v>
      </c>
      <c r="N10" s="65">
        <v>0.19732085542640831</v>
      </c>
    </row>
    <row r="11" spans="1:14" ht="12.75" customHeight="1" x14ac:dyDescent="0.3">
      <c r="A11" s="30" t="s">
        <v>67</v>
      </c>
      <c r="B11" s="67">
        <v>21</v>
      </c>
      <c r="C11" s="67">
        <v>335</v>
      </c>
      <c r="D11" s="67">
        <v>563.96620342367009</v>
      </c>
      <c r="E11" s="67">
        <v>794.9766596809684</v>
      </c>
      <c r="F11" s="67">
        <v>3233.652753688566</v>
      </c>
      <c r="G11" s="67">
        <v>3864.5306133934737</v>
      </c>
      <c r="H11" s="67">
        <v>6506.5248454224038</v>
      </c>
      <c r="I11" s="67">
        <v>8079.3324013676975</v>
      </c>
      <c r="J11" s="67">
        <v>9025.1326674642787</v>
      </c>
      <c r="K11" s="67">
        <v>9502.3614957669852</v>
      </c>
      <c r="L11" s="65">
        <v>9.0262204991762083</v>
      </c>
      <c r="M11" s="65">
        <v>17.131643602449497</v>
      </c>
      <c r="N11" s="65">
        <v>4.6012175727067728</v>
      </c>
    </row>
    <row r="12" spans="1:14" ht="12.75" customHeight="1" x14ac:dyDescent="0.3">
      <c r="A12" s="76" t="s">
        <v>68</v>
      </c>
      <c r="B12" s="67">
        <v>21</v>
      </c>
      <c r="C12" s="67">
        <v>335</v>
      </c>
      <c r="D12" s="67">
        <v>563.96620342367009</v>
      </c>
      <c r="E12" s="67">
        <v>794.9766596809684</v>
      </c>
      <c r="F12" s="67">
        <v>3233.652753688566</v>
      </c>
      <c r="G12" s="67">
        <v>3864.5306133934741</v>
      </c>
      <c r="H12" s="67">
        <v>6506.5248454224038</v>
      </c>
      <c r="I12" s="67">
        <v>8079.3324013676975</v>
      </c>
      <c r="J12" s="67">
        <v>9025.1326674642787</v>
      </c>
      <c r="K12" s="67">
        <v>9502.3614957669852</v>
      </c>
      <c r="L12" s="65">
        <v>9.0262204991762083</v>
      </c>
      <c r="M12" s="65">
        <v>17.131643602449497</v>
      </c>
      <c r="N12" s="65">
        <v>4.6012175727067728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616</v>
      </c>
      <c r="D14" s="64">
        <v>2264.2580677577994</v>
      </c>
      <c r="E14" s="64">
        <v>2264.2580677577994</v>
      </c>
      <c r="F14" s="64">
        <v>3972.0839076099055</v>
      </c>
      <c r="G14" s="64">
        <v>4375.6771445306258</v>
      </c>
      <c r="H14" s="64">
        <v>4610.360782052775</v>
      </c>
      <c r="I14" s="64">
        <v>5262.737394709462</v>
      </c>
      <c r="J14" s="64">
        <v>6363.840480908455</v>
      </c>
      <c r="K14" s="64">
        <v>6372.9859209084552</v>
      </c>
      <c r="L14" s="65">
        <v>13.902831727799715</v>
      </c>
      <c r="M14" s="65">
        <v>6.8100048194833951</v>
      </c>
      <c r="N14" s="65">
        <v>1.8978180316007398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68.361574428975999</v>
      </c>
      <c r="J15" s="64">
        <v>2591.4657531098469</v>
      </c>
      <c r="K15" s="64">
        <v>2989.3160414994272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54063</v>
      </c>
      <c r="C16" s="64">
        <v>51393</v>
      </c>
      <c r="D16" s="64">
        <v>44471.33846232183</v>
      </c>
      <c r="E16" s="64">
        <v>35173.608125295599</v>
      </c>
      <c r="F16" s="64">
        <v>25088.320162742886</v>
      </c>
      <c r="G16" s="64">
        <v>17513.353973815418</v>
      </c>
      <c r="H16" s="64">
        <v>23572.357621417945</v>
      </c>
      <c r="I16" s="64">
        <v>19209.124179692732</v>
      </c>
      <c r="J16" s="64">
        <v>17621.865409042763</v>
      </c>
      <c r="K16" s="64">
        <v>22666.362888155381</v>
      </c>
      <c r="L16" s="65">
        <v>-3.7210611293972629</v>
      </c>
      <c r="M16" s="65">
        <v>-6.7357417630336318</v>
      </c>
      <c r="N16" s="65">
        <v>1.2979427948975664</v>
      </c>
    </row>
    <row r="17" spans="1:14" ht="12.75" customHeight="1" x14ac:dyDescent="0.3">
      <c r="A17" s="30" t="s">
        <v>16</v>
      </c>
      <c r="B17" s="64">
        <v>49522</v>
      </c>
      <c r="C17" s="64">
        <v>47113</v>
      </c>
      <c r="D17" s="64">
        <v>40229.257287067507</v>
      </c>
      <c r="E17" s="64">
        <v>32143.489238142418</v>
      </c>
      <c r="F17" s="64">
        <v>22007.071086226322</v>
      </c>
      <c r="G17" s="64">
        <v>15699.758090602434</v>
      </c>
      <c r="H17" s="64">
        <v>14364.679184437155</v>
      </c>
      <c r="I17" s="64">
        <v>4576.6539586991739</v>
      </c>
      <c r="J17" s="64">
        <v>1359.7534791796218</v>
      </c>
      <c r="K17" s="64">
        <v>1243.6320821451591</v>
      </c>
      <c r="L17" s="65">
        <v>-3.7512216462116443</v>
      </c>
      <c r="M17" s="65">
        <v>-6.9149376005091074</v>
      </c>
      <c r="N17" s="65">
        <v>-11.90729458240105</v>
      </c>
    </row>
    <row r="18" spans="1:14" ht="12.75" customHeight="1" x14ac:dyDescent="0.3">
      <c r="A18" s="30" t="s">
        <v>107</v>
      </c>
      <c r="B18" s="67">
        <v>326</v>
      </c>
      <c r="C18" s="67">
        <v>159</v>
      </c>
      <c r="D18" s="67">
        <v>177.87192318603121</v>
      </c>
      <c r="E18" s="67">
        <v>131.3372440911177</v>
      </c>
      <c r="F18" s="67">
        <v>125.15861380323661</v>
      </c>
      <c r="G18" s="67">
        <v>122.98976777964876</v>
      </c>
      <c r="H18" s="67">
        <v>100.64922799258773</v>
      </c>
      <c r="I18" s="67">
        <v>98.245874811472817</v>
      </c>
      <c r="J18" s="67">
        <v>62.849768773005508</v>
      </c>
      <c r="K18" s="67">
        <v>16.065318704382271</v>
      </c>
      <c r="L18" s="65">
        <v>-1.8932074240727181</v>
      </c>
      <c r="M18" s="65">
        <v>-0.65452096292705209</v>
      </c>
      <c r="N18" s="65">
        <v>-9.6764458804958871</v>
      </c>
    </row>
    <row r="19" spans="1:14" ht="12.75" customHeight="1" x14ac:dyDescent="0.3">
      <c r="A19" s="30" t="s">
        <v>31</v>
      </c>
      <c r="B19" s="67">
        <v>4215</v>
      </c>
      <c r="C19" s="67">
        <v>4121</v>
      </c>
      <c r="D19" s="67">
        <v>4064.2092520682891</v>
      </c>
      <c r="E19" s="67">
        <v>2898.7816430620655</v>
      </c>
      <c r="F19" s="67">
        <v>2956.0904627133295</v>
      </c>
      <c r="G19" s="67">
        <v>1690.6061154333354</v>
      </c>
      <c r="H19" s="67">
        <v>9107.0292089882023</v>
      </c>
      <c r="I19" s="67">
        <v>14534.224346182084</v>
      </c>
      <c r="J19" s="67">
        <v>16199.262161090137</v>
      </c>
      <c r="K19" s="67">
        <v>21406.66548730584</v>
      </c>
      <c r="L19" s="65">
        <v>-3.456889133401031</v>
      </c>
      <c r="M19" s="65">
        <v>-5.2492419264440375</v>
      </c>
      <c r="N19" s="65">
        <v>13.533840604981107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16314.07358</v>
      </c>
      <c r="C22" s="29">
        <v>17995.218580000004</v>
      </c>
      <c r="D22" s="29">
        <v>18697.54292</v>
      </c>
      <c r="E22" s="29">
        <v>18918.630180290471</v>
      </c>
      <c r="F22" s="29">
        <v>21698.135653991147</v>
      </c>
      <c r="G22" s="29">
        <v>21411.406837449162</v>
      </c>
      <c r="H22" s="29">
        <v>19716.77243939383</v>
      </c>
      <c r="I22" s="29">
        <v>20200.81416597886</v>
      </c>
      <c r="J22" s="29">
        <v>21937.220526813555</v>
      </c>
      <c r="K22" s="29">
        <v>22460.97446602106</v>
      </c>
      <c r="L22" s="4">
        <v>0.50166486773277619</v>
      </c>
      <c r="M22" s="4">
        <v>1.2454585273930396</v>
      </c>
      <c r="N22" s="4">
        <v>0.23956412385910397</v>
      </c>
    </row>
    <row r="23" spans="1:14" ht="12.75" customHeight="1" x14ac:dyDescent="0.3">
      <c r="A23" s="38" t="s">
        <v>62</v>
      </c>
      <c r="B23" s="67">
        <v>4006.08</v>
      </c>
      <c r="C23" s="67">
        <v>4006.08</v>
      </c>
      <c r="D23" s="67">
        <v>4006.08</v>
      </c>
      <c r="E23" s="67">
        <v>4006.08</v>
      </c>
      <c r="F23" s="67">
        <v>4006.08</v>
      </c>
      <c r="G23" s="67">
        <v>4006.08</v>
      </c>
      <c r="H23" s="67">
        <v>4006.08</v>
      </c>
      <c r="I23" s="67">
        <v>5206.08</v>
      </c>
      <c r="J23" s="67">
        <v>5206.08</v>
      </c>
      <c r="K23" s="67">
        <v>4447.68</v>
      </c>
      <c r="L23" s="65">
        <v>0</v>
      </c>
      <c r="M23" s="65">
        <v>0</v>
      </c>
      <c r="N23" s="65">
        <v>0.52421625446525955</v>
      </c>
    </row>
    <row r="24" spans="1:14" ht="12.75" customHeight="1" x14ac:dyDescent="0.3">
      <c r="A24" s="38" t="s">
        <v>34</v>
      </c>
      <c r="B24" s="67">
        <v>1152.2479258636395</v>
      </c>
      <c r="C24" s="67">
        <v>3236.6339350498865</v>
      </c>
      <c r="D24" s="67">
        <v>3971.7673787748467</v>
      </c>
      <c r="E24" s="67">
        <v>4206.8448823667404</v>
      </c>
      <c r="F24" s="67">
        <v>6850.5424207684046</v>
      </c>
      <c r="G24" s="67">
        <v>7511.9313705415143</v>
      </c>
      <c r="H24" s="67">
        <v>8900.3410875815443</v>
      </c>
      <c r="I24" s="67">
        <v>10312.790764767495</v>
      </c>
      <c r="J24" s="67">
        <v>12226.508050089613</v>
      </c>
      <c r="K24" s="67">
        <v>12777.454044023296</v>
      </c>
      <c r="L24" s="65">
        <v>2.6564617849178518</v>
      </c>
      <c r="M24" s="65">
        <v>5.9691647614196652</v>
      </c>
      <c r="N24" s="65">
        <v>2.6915326837756437</v>
      </c>
    </row>
    <row r="25" spans="1:14" x14ac:dyDescent="0.3">
      <c r="A25" s="30" t="s">
        <v>63</v>
      </c>
      <c r="B25" s="67">
        <v>109.24792586363949</v>
      </c>
      <c r="C25" s="67">
        <v>247.63393504988633</v>
      </c>
      <c r="D25" s="67">
        <v>527.71737877484657</v>
      </c>
      <c r="E25" s="67">
        <v>645.74488236674006</v>
      </c>
      <c r="F25" s="67">
        <v>744.9352136228008</v>
      </c>
      <c r="G25" s="67">
        <v>771.22411156162445</v>
      </c>
      <c r="H25" s="67">
        <v>896.09943377609989</v>
      </c>
      <c r="I25" s="67">
        <v>1076.0345635893809</v>
      </c>
      <c r="J25" s="67">
        <v>1238.7265148613149</v>
      </c>
      <c r="K25" s="67">
        <v>1543.8614019411211</v>
      </c>
      <c r="L25" s="65">
        <v>10.058878087687951</v>
      </c>
      <c r="M25" s="65">
        <v>1.7916051004147615</v>
      </c>
      <c r="N25" s="65">
        <v>3.5312328289941242</v>
      </c>
    </row>
    <row r="26" spans="1:14" x14ac:dyDescent="0.3">
      <c r="A26" s="30" t="s">
        <v>162</v>
      </c>
      <c r="B26" s="67">
        <v>1020</v>
      </c>
      <c r="C26" s="67">
        <v>1049</v>
      </c>
      <c r="D26" s="67">
        <v>1088.0000000000002</v>
      </c>
      <c r="E26" s="67">
        <v>1090</v>
      </c>
      <c r="F26" s="67">
        <v>1105.0879081016769</v>
      </c>
      <c r="G26" s="67">
        <v>1116.3626101561376</v>
      </c>
      <c r="H26" s="67">
        <v>1116.3626101561376</v>
      </c>
      <c r="I26" s="67">
        <v>1126.8289114720083</v>
      </c>
      <c r="J26" s="67">
        <v>1130.7872351795957</v>
      </c>
      <c r="K26" s="67">
        <v>1131.3137251686019</v>
      </c>
      <c r="L26" s="65">
        <v>0.38413960036276507</v>
      </c>
      <c r="M26" s="65">
        <v>0.23926613001588048</v>
      </c>
      <c r="N26" s="65">
        <v>6.6541205880543686E-2</v>
      </c>
    </row>
    <row r="27" spans="1:14" ht="12.75" customHeight="1" x14ac:dyDescent="0.3">
      <c r="A27" s="76" t="s">
        <v>65</v>
      </c>
      <c r="B27" s="67">
        <v>772.59863492591978</v>
      </c>
      <c r="C27" s="67">
        <v>772.07214493691367</v>
      </c>
      <c r="D27" s="67">
        <v>796.21802279814563</v>
      </c>
      <c r="E27" s="67">
        <v>797.95980865902879</v>
      </c>
      <c r="F27" s="67">
        <v>797.95980865902879</v>
      </c>
      <c r="G27" s="67">
        <v>797.95980865902879</v>
      </c>
      <c r="H27" s="67">
        <v>797.95980865902879</v>
      </c>
      <c r="I27" s="67">
        <v>797.95980865902879</v>
      </c>
      <c r="J27" s="67">
        <v>797.95980865902879</v>
      </c>
      <c r="K27" s="67">
        <v>798.48629864803502</v>
      </c>
      <c r="L27" s="65">
        <v>0.3303467806993865</v>
      </c>
      <c r="M27" s="65">
        <v>0</v>
      </c>
      <c r="N27" s="65">
        <v>3.2979421435097578E-3</v>
      </c>
    </row>
    <row r="28" spans="1:14" ht="12.75" customHeight="1" x14ac:dyDescent="0.3">
      <c r="A28" s="76" t="s">
        <v>66</v>
      </c>
      <c r="B28" s="67">
        <v>247.40136507408019</v>
      </c>
      <c r="C28" s="67">
        <v>276.92785506308638</v>
      </c>
      <c r="D28" s="67">
        <v>291.78197720185455</v>
      </c>
      <c r="E28" s="67">
        <v>292.04019134097121</v>
      </c>
      <c r="F28" s="67">
        <v>307.12809944264825</v>
      </c>
      <c r="G28" s="67">
        <v>318.40280149710884</v>
      </c>
      <c r="H28" s="67">
        <v>318.40280149710884</v>
      </c>
      <c r="I28" s="67">
        <v>328.86910281297958</v>
      </c>
      <c r="J28" s="67">
        <v>332.82742652056686</v>
      </c>
      <c r="K28" s="67">
        <v>332.82742652056686</v>
      </c>
      <c r="L28" s="65">
        <v>0.53275826793381942</v>
      </c>
      <c r="M28" s="65">
        <v>0.86800367577837267</v>
      </c>
      <c r="N28" s="65">
        <v>0.22177989042508894</v>
      </c>
    </row>
    <row r="29" spans="1:14" ht="12.75" customHeight="1" x14ac:dyDescent="0.3">
      <c r="A29" s="30" t="s">
        <v>67</v>
      </c>
      <c r="B29" s="67">
        <v>22</v>
      </c>
      <c r="C29" s="67">
        <v>213.00000000000003</v>
      </c>
      <c r="D29" s="67">
        <v>281.05</v>
      </c>
      <c r="E29" s="67">
        <v>396.10000000000014</v>
      </c>
      <c r="F29" s="67">
        <v>1372.1767250444027</v>
      </c>
      <c r="G29" s="67">
        <v>1629.060259793333</v>
      </c>
      <c r="H29" s="67">
        <v>2681.6223856387073</v>
      </c>
      <c r="I29" s="67">
        <v>3309.8098873589252</v>
      </c>
      <c r="J29" s="67">
        <v>3670.7201120503883</v>
      </c>
      <c r="K29" s="67">
        <v>3846.4538872799581</v>
      </c>
      <c r="L29" s="65">
        <v>6.400219500488924</v>
      </c>
      <c r="M29" s="65">
        <v>15.189589528993853</v>
      </c>
      <c r="N29" s="65">
        <v>4.3893441517688148</v>
      </c>
    </row>
    <row r="30" spans="1:14" ht="12.75" customHeight="1" x14ac:dyDescent="0.3">
      <c r="A30" s="76" t="s">
        <v>68</v>
      </c>
      <c r="B30" s="67">
        <v>22</v>
      </c>
      <c r="C30" s="67">
        <v>213.00000000000003</v>
      </c>
      <c r="D30" s="67">
        <v>281.05</v>
      </c>
      <c r="E30" s="67">
        <v>396.10000000000014</v>
      </c>
      <c r="F30" s="67">
        <v>1372.1767250444027</v>
      </c>
      <c r="G30" s="67">
        <v>1629.060259793333</v>
      </c>
      <c r="H30" s="67">
        <v>2681.6223856387073</v>
      </c>
      <c r="I30" s="67">
        <v>3309.8098873589252</v>
      </c>
      <c r="J30" s="67">
        <v>3670.7201120503883</v>
      </c>
      <c r="K30" s="67">
        <v>3846.4538872799581</v>
      </c>
      <c r="L30" s="65">
        <v>6.400219500488924</v>
      </c>
      <c r="M30" s="65">
        <v>15.189589528993853</v>
      </c>
      <c r="N30" s="65">
        <v>4.3893441517688148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1</v>
      </c>
      <c r="C32" s="64">
        <v>1727</v>
      </c>
      <c r="D32" s="64">
        <v>2075</v>
      </c>
      <c r="E32" s="64">
        <v>2075</v>
      </c>
      <c r="F32" s="64">
        <v>3628.3425739995241</v>
      </c>
      <c r="G32" s="64">
        <v>3995.2843890304193</v>
      </c>
      <c r="H32" s="64">
        <v>4206.2566580105995</v>
      </c>
      <c r="I32" s="64">
        <v>4788.1483337929276</v>
      </c>
      <c r="J32" s="64">
        <v>5732.886588909786</v>
      </c>
      <c r="K32" s="64">
        <v>5732.886588909786</v>
      </c>
      <c r="L32" s="65">
        <v>1.8527070834032822</v>
      </c>
      <c r="M32" s="65">
        <v>6.7709138186709428</v>
      </c>
      <c r="N32" s="65">
        <v>1.8219201342141611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11.969068554251068</v>
      </c>
      <c r="J33" s="67">
        <v>453.38759908852768</v>
      </c>
      <c r="K33" s="67">
        <v>522.93844072382876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11155.745654136361</v>
      </c>
      <c r="C34" s="64">
        <v>10752.504644950115</v>
      </c>
      <c r="D34" s="64">
        <v>10719.695541225154</v>
      </c>
      <c r="E34" s="64">
        <v>10705.705297923729</v>
      </c>
      <c r="F34" s="64">
        <v>10841.51323322274</v>
      </c>
      <c r="G34" s="64">
        <v>9893.3954669076484</v>
      </c>
      <c r="H34" s="64">
        <v>6810.3513518122836</v>
      </c>
      <c r="I34" s="64">
        <v>4681.9434012113634</v>
      </c>
      <c r="J34" s="64">
        <v>4504.6324767239385</v>
      </c>
      <c r="K34" s="64">
        <v>5235.8404219977674</v>
      </c>
      <c r="L34" s="65">
        <v>-4.3609617098860909E-2</v>
      </c>
      <c r="M34" s="65">
        <v>-0.78598877483740948</v>
      </c>
      <c r="N34" s="65">
        <v>-3.1316166909255649</v>
      </c>
    </row>
    <row r="35" spans="1:14" ht="12.75" customHeight="1" x14ac:dyDescent="0.3">
      <c r="A35" s="30" t="s">
        <v>16</v>
      </c>
      <c r="B35" s="64">
        <v>9935.0225500000015</v>
      </c>
      <c r="C35" s="64">
        <v>9571.3355500000016</v>
      </c>
      <c r="D35" s="64">
        <v>9656.4015500000005</v>
      </c>
      <c r="E35" s="64">
        <v>10043.422550000003</v>
      </c>
      <c r="F35" s="64">
        <v>9970.7425500000008</v>
      </c>
      <c r="G35" s="64">
        <v>9354.0625500000006</v>
      </c>
      <c r="H35" s="64">
        <v>5533.9675500000003</v>
      </c>
      <c r="I35" s="64">
        <v>2803.0445500000001</v>
      </c>
      <c r="J35" s="64">
        <v>1892.0527500000001</v>
      </c>
      <c r="K35" s="64">
        <v>1788.8687500000001</v>
      </c>
      <c r="L35" s="65">
        <v>0.48261280192440914</v>
      </c>
      <c r="M35" s="65">
        <v>-0.70854987803928848</v>
      </c>
      <c r="N35" s="65">
        <v>-7.9383169319729996</v>
      </c>
    </row>
    <row r="36" spans="1:14" ht="12.75" customHeight="1" x14ac:dyDescent="0.3">
      <c r="A36" s="30" t="s">
        <v>107</v>
      </c>
      <c r="B36" s="67">
        <v>139.91231999999999</v>
      </c>
      <c r="C36" s="67">
        <v>116.63731999999999</v>
      </c>
      <c r="D36" s="67">
        <v>133.93011999999999</v>
      </c>
      <c r="E36" s="67">
        <v>71.85011999999999</v>
      </c>
      <c r="F36" s="67">
        <v>63.702119999999987</v>
      </c>
      <c r="G36" s="67">
        <v>63.702119999999987</v>
      </c>
      <c r="H36" s="67">
        <v>44.702120000000001</v>
      </c>
      <c r="I36" s="67">
        <v>41.204299999999996</v>
      </c>
      <c r="J36" s="67">
        <v>41.204299999999996</v>
      </c>
      <c r="K36" s="67">
        <v>24.104299999999999</v>
      </c>
      <c r="L36" s="65">
        <v>-4.7293788942818544</v>
      </c>
      <c r="M36" s="65">
        <v>-1.196429573192459</v>
      </c>
      <c r="N36" s="65">
        <v>-4.7429710316390423</v>
      </c>
    </row>
    <row r="37" spans="1:14" ht="12.75" customHeight="1" x14ac:dyDescent="0.3">
      <c r="A37" s="30" t="s">
        <v>31</v>
      </c>
      <c r="B37" s="67">
        <v>1080.8107841363606</v>
      </c>
      <c r="C37" s="67">
        <v>1064.5317749501135</v>
      </c>
      <c r="D37" s="67">
        <v>929.36387122515339</v>
      </c>
      <c r="E37" s="67">
        <v>590.43262792372616</v>
      </c>
      <c r="F37" s="67">
        <v>807.06856322273904</v>
      </c>
      <c r="G37" s="67">
        <v>475.63079690764778</v>
      </c>
      <c r="H37" s="67">
        <v>1231.6816818122829</v>
      </c>
      <c r="I37" s="67">
        <v>1837.6945512113639</v>
      </c>
      <c r="J37" s="67">
        <v>2571.3754267239383</v>
      </c>
      <c r="K37" s="67">
        <v>3422.8673719977669</v>
      </c>
      <c r="L37" s="65">
        <v>-5.723994733164206</v>
      </c>
      <c r="M37" s="65">
        <v>-2.1389295825358423</v>
      </c>
      <c r="N37" s="65">
        <v>10.371261200752159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109.90083718315799</v>
      </c>
      <c r="C42" s="67">
        <v>106.74566624074328</v>
      </c>
      <c r="D42" s="67">
        <v>115.02707857416233</v>
      </c>
      <c r="E42" s="67">
        <v>104.86641918972545</v>
      </c>
      <c r="F42" s="67">
        <v>134.48313061402675</v>
      </c>
      <c r="G42" s="67">
        <v>149.68362051564054</v>
      </c>
      <c r="H42" s="67">
        <v>158.94847480485848</v>
      </c>
      <c r="I42" s="67">
        <v>167.89055855288424</v>
      </c>
      <c r="J42" s="67">
        <v>174.86403612077274</v>
      </c>
      <c r="K42" s="67">
        <v>182.35014480348369</v>
      </c>
      <c r="L42" s="4">
        <v>-0.1774594738922497</v>
      </c>
      <c r="M42" s="4">
        <v>3.6224327570279824</v>
      </c>
      <c r="N42" s="4">
        <v>0.9919113563279236</v>
      </c>
    </row>
    <row r="43" spans="1:14" ht="12.75" customHeight="1" x14ac:dyDescent="0.3">
      <c r="A43" s="30" t="s">
        <v>78</v>
      </c>
      <c r="B43" s="67">
        <v>15.607899999997127</v>
      </c>
      <c r="C43" s="67">
        <v>16.955599999999983</v>
      </c>
      <c r="D43" s="67">
        <v>16.262900000000013</v>
      </c>
      <c r="E43" s="67">
        <v>14.134838668773931</v>
      </c>
      <c r="F43" s="67">
        <v>18.82970691253929</v>
      </c>
      <c r="G43" s="67">
        <v>21.713262097082087</v>
      </c>
      <c r="H43" s="67">
        <v>22.206561289922139</v>
      </c>
      <c r="I43" s="67">
        <v>23.202876458668918</v>
      </c>
      <c r="J43" s="67">
        <v>24.071740217969008</v>
      </c>
      <c r="K43" s="67">
        <v>24.785130525371475</v>
      </c>
      <c r="L43" s="65">
        <v>-1.8031018826399681</v>
      </c>
      <c r="M43" s="65">
        <v>4.3862802185224092</v>
      </c>
      <c r="N43" s="65">
        <v>0.66379676622481121</v>
      </c>
    </row>
    <row r="44" spans="1:14" ht="12.75" customHeight="1" x14ac:dyDescent="0.3">
      <c r="A44" s="30" t="s">
        <v>126</v>
      </c>
      <c r="B44" s="67">
        <v>68.640000400020298</v>
      </c>
      <c r="C44" s="67">
        <v>63.570000399999984</v>
      </c>
      <c r="D44" s="67">
        <v>69.705000400000017</v>
      </c>
      <c r="E44" s="67">
        <v>68.37419574075885</v>
      </c>
      <c r="F44" s="67">
        <v>79.934469983563176</v>
      </c>
      <c r="G44" s="67">
        <v>89.26383321017822</v>
      </c>
      <c r="H44" s="67">
        <v>95.551202474236021</v>
      </c>
      <c r="I44" s="67">
        <v>100.83115592121425</v>
      </c>
      <c r="J44" s="67">
        <v>104.989085313931</v>
      </c>
      <c r="K44" s="67">
        <v>109.89264662328851</v>
      </c>
      <c r="L44" s="65">
        <v>0.73119860641750467</v>
      </c>
      <c r="M44" s="65">
        <v>2.7018649969573483</v>
      </c>
      <c r="N44" s="65">
        <v>1.0449596993284072</v>
      </c>
    </row>
    <row r="45" spans="1:14" ht="12.75" customHeight="1" x14ac:dyDescent="0.3">
      <c r="A45" s="30" t="s">
        <v>127</v>
      </c>
      <c r="B45" s="67">
        <v>3.1500005999995206</v>
      </c>
      <c r="C45" s="67">
        <v>3.5200005999999995</v>
      </c>
      <c r="D45" s="67">
        <v>3.8662558277868699</v>
      </c>
      <c r="E45" s="67">
        <v>3.8044706190704418</v>
      </c>
      <c r="F45" s="67">
        <v>4.4007972880156574</v>
      </c>
      <c r="G45" s="67">
        <v>4.8638738225386948</v>
      </c>
      <c r="H45" s="67">
        <v>5.1531283234866567</v>
      </c>
      <c r="I45" s="67">
        <v>5.4520546285911706</v>
      </c>
      <c r="J45" s="67">
        <v>5.7201763261692733</v>
      </c>
      <c r="K45" s="67">
        <v>5.9859092974545689</v>
      </c>
      <c r="L45" s="65">
        <v>0.78018464140603427</v>
      </c>
      <c r="M45" s="65">
        <v>2.4870061136109012</v>
      </c>
      <c r="N45" s="65">
        <v>1.0432697707017935</v>
      </c>
    </row>
    <row r="46" spans="1:14" ht="12.75" customHeight="1" x14ac:dyDescent="0.3">
      <c r="A46" s="30" t="s">
        <v>79</v>
      </c>
      <c r="B46" s="67">
        <v>14.601200399989139</v>
      </c>
      <c r="C46" s="67">
        <v>15.556000399999995</v>
      </c>
      <c r="D46" s="67">
        <v>17.958000399999992</v>
      </c>
      <c r="E46" s="67">
        <v>14.812685244563074</v>
      </c>
      <c r="F46" s="67">
        <v>23.035945260228537</v>
      </c>
      <c r="G46" s="67">
        <v>24.636010851292369</v>
      </c>
      <c r="H46" s="67">
        <v>25.937025994847829</v>
      </c>
      <c r="I46" s="67">
        <v>27.412859573558613</v>
      </c>
      <c r="J46" s="67">
        <v>28.543155080608056</v>
      </c>
      <c r="K46" s="67">
        <v>29.494733121722138</v>
      </c>
      <c r="L46" s="65">
        <v>-0.48842846215970681</v>
      </c>
      <c r="M46" s="65">
        <v>5.2188762602376038</v>
      </c>
      <c r="N46" s="65">
        <v>0.90407469387885353</v>
      </c>
    </row>
    <row r="47" spans="1:14" x14ac:dyDescent="0.3">
      <c r="A47" s="30" t="s">
        <v>80</v>
      </c>
      <c r="B47" s="67">
        <v>7.9017357831519144</v>
      </c>
      <c r="C47" s="67">
        <v>7.1440648407433107</v>
      </c>
      <c r="D47" s="67">
        <v>7.2349219463754482</v>
      </c>
      <c r="E47" s="67">
        <v>3.7402289165591478</v>
      </c>
      <c r="F47" s="67">
        <v>8.2822111696800889</v>
      </c>
      <c r="G47" s="67">
        <v>9.2066405345491731</v>
      </c>
      <c r="H47" s="67">
        <v>10.100556722365834</v>
      </c>
      <c r="I47" s="67">
        <v>10.991611970851293</v>
      </c>
      <c r="J47" s="67">
        <v>11.539879182095399</v>
      </c>
      <c r="K47" s="67">
        <v>12.191725235646992</v>
      </c>
      <c r="L47" s="65">
        <v>-6.2664037948999551</v>
      </c>
      <c r="M47" s="65">
        <v>9.4259436069214821</v>
      </c>
      <c r="N47" s="65">
        <v>1.4140668690197478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48.548458752251634</v>
      </c>
      <c r="C49" s="67">
        <v>47.726372741672421</v>
      </c>
      <c r="D49" s="67">
        <v>59.852637253227961</v>
      </c>
      <c r="E49" s="67">
        <v>57.601568901335582</v>
      </c>
      <c r="F49" s="67">
        <v>66.914078392036942</v>
      </c>
      <c r="G49" s="67">
        <v>74.169271119414162</v>
      </c>
      <c r="H49" s="67">
        <v>78.994223653098828</v>
      </c>
      <c r="I49" s="67">
        <v>84.087166723302587</v>
      </c>
      <c r="J49" s="67">
        <v>87.56417940686633</v>
      </c>
      <c r="K49" s="67">
        <v>91.015477028180342</v>
      </c>
      <c r="L49" s="4">
        <v>1.8984524566665328</v>
      </c>
      <c r="M49" s="4">
        <v>2.5602261603764331</v>
      </c>
      <c r="N49" s="4">
        <v>1.0286528331287403</v>
      </c>
    </row>
    <row r="50" spans="1:14" ht="12.75" customHeight="1" x14ac:dyDescent="0.3">
      <c r="A50" s="30" t="s">
        <v>83</v>
      </c>
      <c r="B50" s="67">
        <v>33.619458752258581</v>
      </c>
      <c r="C50" s="67">
        <v>33.913372741672426</v>
      </c>
      <c r="D50" s="67">
        <v>44.558637253227957</v>
      </c>
      <c r="E50" s="67">
        <v>42.5575586801491</v>
      </c>
      <c r="F50" s="67">
        <v>48.722991892782076</v>
      </c>
      <c r="G50" s="67">
        <v>53.284010628410705</v>
      </c>
      <c r="H50" s="67">
        <v>56.075728655027397</v>
      </c>
      <c r="I50" s="67">
        <v>59.467995508244968</v>
      </c>
      <c r="J50" s="67">
        <v>61.65847367271811</v>
      </c>
      <c r="K50" s="67">
        <v>64.058879083768161</v>
      </c>
      <c r="L50" s="65">
        <v>2.2964522882900518</v>
      </c>
      <c r="M50" s="65">
        <v>2.2732412751286457</v>
      </c>
      <c r="N50" s="65">
        <v>0.92508443965022558</v>
      </c>
    </row>
    <row r="51" spans="1:14" ht="12.75" customHeight="1" x14ac:dyDescent="0.3">
      <c r="A51" s="30" t="s">
        <v>79</v>
      </c>
      <c r="B51" s="67">
        <v>14.865999999993067</v>
      </c>
      <c r="C51" s="67">
        <v>13.769999999999998</v>
      </c>
      <c r="D51" s="67">
        <v>15.260999999999999</v>
      </c>
      <c r="E51" s="67">
        <v>15.014658963874185</v>
      </c>
      <c r="F51" s="67">
        <v>18.156983532618479</v>
      </c>
      <c r="G51" s="67">
        <v>20.849732248241278</v>
      </c>
      <c r="H51" s="67">
        <v>22.879294169090723</v>
      </c>
      <c r="I51" s="67">
        <v>24.577551328296195</v>
      </c>
      <c r="J51" s="67">
        <v>25.861667634551608</v>
      </c>
      <c r="K51" s="67">
        <v>26.910350146656466</v>
      </c>
      <c r="L51" s="65">
        <v>0.86910170239766771</v>
      </c>
      <c r="M51" s="65">
        <v>3.3376309524186798</v>
      </c>
      <c r="N51" s="65">
        <v>1.2840230324742574</v>
      </c>
    </row>
    <row r="52" spans="1:14" ht="12.75" customHeight="1" x14ac:dyDescent="0.3">
      <c r="A52" s="30" t="s">
        <v>81</v>
      </c>
      <c r="B52" s="67">
        <v>6.2999999999987399E-2</v>
      </c>
      <c r="C52" s="67">
        <v>4.3000000000000003E-2</v>
      </c>
      <c r="D52" s="67">
        <v>3.3000000000000002E-2</v>
      </c>
      <c r="E52" s="67">
        <v>2.9351257312293818E-2</v>
      </c>
      <c r="F52" s="67">
        <v>3.4102966636390793E-2</v>
      </c>
      <c r="G52" s="67">
        <v>3.5528242762177989E-2</v>
      </c>
      <c r="H52" s="67">
        <v>3.9200828980707592E-2</v>
      </c>
      <c r="I52" s="67">
        <v>4.161988676141689E-2</v>
      </c>
      <c r="J52" s="67">
        <v>4.4038099596612701E-2</v>
      </c>
      <c r="K52" s="67">
        <v>4.624779775572066E-2</v>
      </c>
      <c r="L52" s="65">
        <v>-3.7466562511466961</v>
      </c>
      <c r="M52" s="65">
        <v>1.9282814246445845</v>
      </c>
      <c r="N52" s="65">
        <v>1.3271590827431012</v>
      </c>
    </row>
    <row r="53" spans="1:14" ht="12.75" customHeight="1" x14ac:dyDescent="0.3">
      <c r="A53" s="60" t="s">
        <v>105</v>
      </c>
      <c r="B53" s="29">
        <v>5667.5925911247932</v>
      </c>
      <c r="C53" s="29">
        <v>5847.2538843775146</v>
      </c>
      <c r="D53" s="29">
        <v>6152.9378002991007</v>
      </c>
      <c r="E53" s="29">
        <v>5580.2339979231638</v>
      </c>
      <c r="F53" s="29">
        <v>6093.464440169193</v>
      </c>
      <c r="G53" s="29">
        <v>6059.1760527427823</v>
      </c>
      <c r="H53" s="29">
        <v>6020.893883185081</v>
      </c>
      <c r="I53" s="29">
        <v>5907.4108294774842</v>
      </c>
      <c r="J53" s="29">
        <v>5749.4325417050732</v>
      </c>
      <c r="K53" s="29">
        <v>5681.8519883162389</v>
      </c>
      <c r="L53" s="4">
        <v>-0.46632350918545118</v>
      </c>
      <c r="M53" s="4">
        <v>0.82683067198860982</v>
      </c>
      <c r="N53" s="4">
        <v>-0.32096675721395851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289.89199420749168</v>
      </c>
      <c r="C55" s="67">
        <v>370.82650629051096</v>
      </c>
      <c r="D55" s="67">
        <v>357.99480365001216</v>
      </c>
      <c r="E55" s="67">
        <v>300.01163932591271</v>
      </c>
      <c r="F55" s="67">
        <v>384.88389291077851</v>
      </c>
      <c r="G55" s="67">
        <v>416.60730217845366</v>
      </c>
      <c r="H55" s="67">
        <v>416.73981223524402</v>
      </c>
      <c r="I55" s="67">
        <v>424.91595577921163</v>
      </c>
      <c r="J55" s="67">
        <v>433.20241294445532</v>
      </c>
      <c r="K55" s="67">
        <v>438.8017268078645</v>
      </c>
      <c r="L55" s="65">
        <v>-2.096834636501288</v>
      </c>
      <c r="M55" s="65">
        <v>3.3377205135977972</v>
      </c>
      <c r="N55" s="65">
        <v>0.25985507446490974</v>
      </c>
    </row>
    <row r="56" spans="1:14" ht="12.75" customHeight="1" x14ac:dyDescent="0.3">
      <c r="A56" s="30" t="s">
        <v>126</v>
      </c>
      <c r="B56" s="67">
        <v>3311.1006832241846</v>
      </c>
      <c r="C56" s="67">
        <v>3285.1905415326437</v>
      </c>
      <c r="D56" s="67">
        <v>3356.9569632969669</v>
      </c>
      <c r="E56" s="67">
        <v>3066.0464777013917</v>
      </c>
      <c r="F56" s="67">
        <v>3537.940123440254</v>
      </c>
      <c r="G56" s="67">
        <v>3371.8869526398944</v>
      </c>
      <c r="H56" s="67">
        <v>3302.7229152889331</v>
      </c>
      <c r="I56" s="67">
        <v>3158.7307497532292</v>
      </c>
      <c r="J56" s="67">
        <v>3071.6353350042668</v>
      </c>
      <c r="K56" s="67">
        <v>2983.2883048948556</v>
      </c>
      <c r="L56" s="65">
        <v>-0.68797965290392504</v>
      </c>
      <c r="M56" s="65">
        <v>0.95537055316476938</v>
      </c>
      <c r="N56" s="65">
        <v>-0.61036150028421776</v>
      </c>
    </row>
    <row r="57" spans="1:14" ht="12.75" customHeight="1" x14ac:dyDescent="0.3">
      <c r="A57" s="30" t="s">
        <v>127</v>
      </c>
      <c r="B57" s="67">
        <v>92.212415938060062</v>
      </c>
      <c r="C57" s="67">
        <v>111.79994137170796</v>
      </c>
      <c r="D57" s="67">
        <v>122.29489564665302</v>
      </c>
      <c r="E57" s="67">
        <v>114.76120101055932</v>
      </c>
      <c r="F57" s="67">
        <v>132.29272995472638</v>
      </c>
      <c r="G57" s="67">
        <v>144.07896765908623</v>
      </c>
      <c r="H57" s="67">
        <v>151.29283890019593</v>
      </c>
      <c r="I57" s="67">
        <v>157.20805255171658</v>
      </c>
      <c r="J57" s="67">
        <v>162.61661705280056</v>
      </c>
      <c r="K57" s="67">
        <v>167.14575895809077</v>
      </c>
      <c r="L57" s="65">
        <v>0.26176621255202814</v>
      </c>
      <c r="M57" s="65">
        <v>2.3011581410117943</v>
      </c>
      <c r="N57" s="65">
        <v>0.74528706206473672</v>
      </c>
    </row>
    <row r="58" spans="1:14" ht="12.75" customHeight="1" x14ac:dyDescent="0.3">
      <c r="A58" s="30" t="s">
        <v>83</v>
      </c>
      <c r="B58" s="67">
        <v>1742.8844977539666</v>
      </c>
      <c r="C58" s="67">
        <v>1813.8083802811695</v>
      </c>
      <c r="D58" s="67">
        <v>2053.4452849795725</v>
      </c>
      <c r="E58" s="67">
        <v>1887.8153504103248</v>
      </c>
      <c r="F58" s="67">
        <v>1730.6298951117894</v>
      </c>
      <c r="G58" s="67">
        <v>1798.8143815516153</v>
      </c>
      <c r="H58" s="67">
        <v>1807.8207218348043</v>
      </c>
      <c r="I58" s="67">
        <v>1815.6024430978819</v>
      </c>
      <c r="J58" s="67">
        <v>1728.993353117266</v>
      </c>
      <c r="K58" s="67">
        <v>1740.1044481134579</v>
      </c>
      <c r="L58" s="65">
        <v>0.40071621845836347</v>
      </c>
      <c r="M58" s="65">
        <v>-0.48176069540306621</v>
      </c>
      <c r="N58" s="65">
        <v>-0.16577559964046085</v>
      </c>
    </row>
    <row r="59" spans="1:14" ht="12.75" customHeight="1" x14ac:dyDescent="0.3">
      <c r="A59" s="30" t="s">
        <v>79</v>
      </c>
      <c r="B59" s="67">
        <v>196.81499999991419</v>
      </c>
      <c r="C59" s="67">
        <v>231.50150283239765</v>
      </c>
      <c r="D59" s="67">
        <v>220.86784930964069</v>
      </c>
      <c r="E59" s="67">
        <v>185.5838950885931</v>
      </c>
      <c r="F59" s="67">
        <v>256.15139323892782</v>
      </c>
      <c r="G59" s="67">
        <v>272.62707438930653</v>
      </c>
      <c r="H59" s="67">
        <v>284.19098368901018</v>
      </c>
      <c r="I59" s="67">
        <v>290.10471790974952</v>
      </c>
      <c r="J59" s="67">
        <v>289.51649946399624</v>
      </c>
      <c r="K59" s="67">
        <v>286.69410116093883</v>
      </c>
      <c r="L59" s="65">
        <v>-2.1865342753072947</v>
      </c>
      <c r="M59" s="65">
        <v>3.920892939165177</v>
      </c>
      <c r="N59" s="65">
        <v>0.25187148603462717</v>
      </c>
    </row>
    <row r="60" spans="1:14" ht="12.75" customHeight="1" x14ac:dyDescent="0.3">
      <c r="A60" s="30" t="s">
        <v>85</v>
      </c>
      <c r="B60" s="67">
        <v>29.692999999999998</v>
      </c>
      <c r="C60" s="67">
        <v>30.014999999999997</v>
      </c>
      <c r="D60" s="67">
        <v>38.300999999999995</v>
      </c>
      <c r="E60" s="67">
        <v>21.804049393607912</v>
      </c>
      <c r="F60" s="67">
        <v>46.729026744058281</v>
      </c>
      <c r="G60" s="67">
        <v>50.182094759341595</v>
      </c>
      <c r="H60" s="67">
        <v>52.682935553787814</v>
      </c>
      <c r="I60" s="67">
        <v>55.121550762536586</v>
      </c>
      <c r="J60" s="67">
        <v>57.472647142572633</v>
      </c>
      <c r="K60" s="67">
        <v>59.582277529890675</v>
      </c>
      <c r="L60" s="65">
        <v>-3.1454827216245262</v>
      </c>
      <c r="M60" s="65">
        <v>8.6928966766230289</v>
      </c>
      <c r="N60" s="65">
        <v>0.86219511464797893</v>
      </c>
    </row>
    <row r="61" spans="1:14" ht="12.75" customHeight="1" x14ac:dyDescent="0.3">
      <c r="A61" s="30" t="s">
        <v>81</v>
      </c>
      <c r="B61" s="67">
        <v>4.9950000011755735</v>
      </c>
      <c r="C61" s="67">
        <v>4.1120120690837654</v>
      </c>
      <c r="D61" s="67">
        <v>3.0770034162551099</v>
      </c>
      <c r="E61" s="67">
        <v>4.2113849927744331</v>
      </c>
      <c r="F61" s="67">
        <v>4.8373787686574561</v>
      </c>
      <c r="G61" s="67">
        <v>4.9792795650848412</v>
      </c>
      <c r="H61" s="67">
        <v>5.4436756831064788</v>
      </c>
      <c r="I61" s="67">
        <v>5.7273596231582093</v>
      </c>
      <c r="J61" s="67">
        <v>5.99567697971586</v>
      </c>
      <c r="K61" s="67">
        <v>6.2353708511410746</v>
      </c>
      <c r="L61" s="65">
        <v>0.23907640557589982</v>
      </c>
      <c r="M61" s="65">
        <v>1.6890421485422191</v>
      </c>
      <c r="N61" s="65">
        <v>1.1311134618386287</v>
      </c>
    </row>
    <row r="62" spans="1:14" ht="12.75" customHeight="1" x14ac:dyDescent="0.3">
      <c r="A62" s="1" t="s">
        <v>86</v>
      </c>
      <c r="B62" s="29">
        <v>5982.4485911248512</v>
      </c>
      <c r="C62" s="29">
        <v>6160.6168843775131</v>
      </c>
      <c r="D62" s="29">
        <v>6447.6858002991003</v>
      </c>
      <c r="E62" s="29">
        <v>5746.3379926594744</v>
      </c>
      <c r="F62" s="29">
        <v>6446.743577468651</v>
      </c>
      <c r="G62" s="29">
        <v>6438.8769704186498</v>
      </c>
      <c r="H62" s="29">
        <v>6419.377326370548</v>
      </c>
      <c r="I62" s="29">
        <v>6322.4330310948035</v>
      </c>
      <c r="J62" s="29">
        <v>6177.1295725765358</v>
      </c>
      <c r="K62" s="29">
        <v>6119.0993965012594</v>
      </c>
      <c r="L62" s="4">
        <v>-0.69372389918209709</v>
      </c>
      <c r="M62" s="4">
        <v>1.1444124674913958</v>
      </c>
      <c r="N62" s="4">
        <v>-0.25437199063041982</v>
      </c>
    </row>
    <row r="63" spans="1:14" ht="12.75" customHeight="1" x14ac:dyDescent="0.3">
      <c r="A63" s="66" t="s">
        <v>160</v>
      </c>
      <c r="B63" s="67">
        <v>4142.8093962095618</v>
      </c>
      <c r="C63" s="67">
        <v>4245.9348593401191</v>
      </c>
      <c r="D63" s="67">
        <v>4311.8947266784444</v>
      </c>
      <c r="E63" s="67">
        <v>3779.5041483534105</v>
      </c>
      <c r="F63" s="67">
        <v>4625.9167901648743</v>
      </c>
      <c r="G63" s="67">
        <v>4542.485315709735</v>
      </c>
      <c r="H63" s="67">
        <v>4509.1141576195996</v>
      </c>
      <c r="I63" s="67">
        <v>4402.4405371822513</v>
      </c>
      <c r="J63" s="67">
        <v>4343.4867204576003</v>
      </c>
      <c r="K63" s="67">
        <v>4276.3036248399903</v>
      </c>
      <c r="L63" s="65">
        <v>-1.1569472744235254</v>
      </c>
      <c r="M63" s="65">
        <v>1.8558249522551806</v>
      </c>
      <c r="N63" s="65">
        <v>-0.30147111671050553</v>
      </c>
    </row>
    <row r="64" spans="1:14" ht="12.75" customHeight="1" x14ac:dyDescent="0.3">
      <c r="A64" s="66" t="s">
        <v>106</v>
      </c>
      <c r="B64" s="67">
        <v>1839.6391949152896</v>
      </c>
      <c r="C64" s="67">
        <v>1914.6820250373939</v>
      </c>
      <c r="D64" s="67">
        <v>2135.7910736206559</v>
      </c>
      <c r="E64" s="67">
        <v>1966.8338443060641</v>
      </c>
      <c r="F64" s="67">
        <v>1820.8267873037767</v>
      </c>
      <c r="G64" s="67">
        <v>1896.3916547089145</v>
      </c>
      <c r="H64" s="67">
        <v>1910.2631687509488</v>
      </c>
      <c r="I64" s="67">
        <v>1919.9924939125519</v>
      </c>
      <c r="J64" s="67">
        <v>1833.6428521189359</v>
      </c>
      <c r="K64" s="67">
        <v>1842.7957716612689</v>
      </c>
      <c r="L64" s="65">
        <v>0.26909641348524804</v>
      </c>
      <c r="M64" s="65">
        <v>-0.36405682805858985</v>
      </c>
      <c r="N64" s="65">
        <v>-0.14324276887577314</v>
      </c>
    </row>
    <row r="65" spans="1:14" ht="12.75" customHeight="1" x14ac:dyDescent="0.3">
      <c r="A65" s="1" t="s">
        <v>87</v>
      </c>
      <c r="B65" s="31">
        <v>314.85599999999999</v>
      </c>
      <c r="C65" s="31">
        <v>313.363</v>
      </c>
      <c r="D65" s="31">
        <v>294.74799999999999</v>
      </c>
      <c r="E65" s="31">
        <v>166.10399473631071</v>
      </c>
      <c r="F65" s="31">
        <v>353.27913729945908</v>
      </c>
      <c r="G65" s="31">
        <v>379.70091767586734</v>
      </c>
      <c r="H65" s="31">
        <v>398.48344318546725</v>
      </c>
      <c r="I65" s="31">
        <v>415.02220161731987</v>
      </c>
      <c r="J65" s="31">
        <v>427.69703087146263</v>
      </c>
      <c r="K65" s="31">
        <v>437.24740818502022</v>
      </c>
      <c r="L65" s="4">
        <v>-6.150224929000303</v>
      </c>
      <c r="M65" s="4">
        <v>8.6190892400506591</v>
      </c>
      <c r="N65" s="4">
        <v>0.70807156712102692</v>
      </c>
    </row>
    <row r="66" spans="1:14" ht="12.75" customHeight="1" x14ac:dyDescent="0.3">
      <c r="A66" s="30" t="s">
        <v>88</v>
      </c>
      <c r="B66" s="64">
        <v>314.85599999999999</v>
      </c>
      <c r="C66" s="64">
        <v>313.363</v>
      </c>
      <c r="D66" s="64">
        <v>294.74799999999999</v>
      </c>
      <c r="E66" s="64">
        <v>166.10399473631071</v>
      </c>
      <c r="F66" s="64">
        <v>353.27913729945908</v>
      </c>
      <c r="G66" s="64">
        <v>379.70091767586734</v>
      </c>
      <c r="H66" s="64">
        <v>398.48344318546725</v>
      </c>
      <c r="I66" s="64">
        <v>415.02220161731987</v>
      </c>
      <c r="J66" s="64">
        <v>427.69703087146263</v>
      </c>
      <c r="K66" s="64">
        <v>437.24740818502022</v>
      </c>
      <c r="L66" s="65">
        <v>-6.150224929000303</v>
      </c>
      <c r="M66" s="65">
        <v>8.6190892400506591</v>
      </c>
      <c r="N66" s="65">
        <v>0.70807156712102692</v>
      </c>
    </row>
    <row r="67" spans="1:14" ht="12.75" customHeight="1" x14ac:dyDescent="0.3">
      <c r="A67" s="30" t="s">
        <v>89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3.2629754960447521E-3</v>
      </c>
      <c r="E69" s="27">
        <v>4.5291062232999689E-2</v>
      </c>
      <c r="F69" s="27">
        <v>0.20262300300700598</v>
      </c>
      <c r="G69" s="27">
        <v>1.4946928335876972</v>
      </c>
      <c r="H69" s="27">
        <v>1.8835489316931169</v>
      </c>
      <c r="I69" s="27">
        <v>2.7534455339641304</v>
      </c>
      <c r="J69" s="27">
        <v>3.9535306606575822</v>
      </c>
      <c r="K69" s="27">
        <v>5.0583907726996573</v>
      </c>
      <c r="L69" s="65" t="s">
        <v>165</v>
      </c>
      <c r="M69" s="65">
        <v>41.858036572597477</v>
      </c>
      <c r="N69" s="65">
        <v>6.2852555818141198</v>
      </c>
    </row>
    <row r="70" spans="1:14" ht="12.75" customHeight="1" x14ac:dyDescent="0.3">
      <c r="A70" s="66" t="s">
        <v>156</v>
      </c>
      <c r="B70" s="27">
        <v>4.5131393472206141E-2</v>
      </c>
      <c r="C70" s="27">
        <v>3.8407783766690287</v>
      </c>
      <c r="D70" s="27">
        <v>4.749892724942371</v>
      </c>
      <c r="E70" s="27">
        <v>6.6740704053825812</v>
      </c>
      <c r="F70" s="27">
        <v>7.6218629311900443</v>
      </c>
      <c r="G70" s="27">
        <v>9.626255785868242</v>
      </c>
      <c r="H70" s="27">
        <v>10.893855569445215</v>
      </c>
      <c r="I70" s="27">
        <v>10.59189717434692</v>
      </c>
      <c r="J70" s="27">
        <v>10.683960075266103</v>
      </c>
      <c r="K70" s="27">
        <v>10.718302487675103</v>
      </c>
      <c r="L70" s="65">
        <v>5.6810582732060633</v>
      </c>
      <c r="M70" s="65">
        <v>3.7305454022493745</v>
      </c>
      <c r="N70" s="65">
        <v>0.53873825416543841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0.47735833639499869</v>
      </c>
      <c r="E71" s="32">
        <v>6.9901666324341111E-2</v>
      </c>
      <c r="F71" s="32">
        <v>1.0154658704597599</v>
      </c>
      <c r="G71" s="32">
        <v>3.6574118317174427</v>
      </c>
      <c r="H71" s="32">
        <v>8.1334694249724819</v>
      </c>
      <c r="I71" s="32">
        <v>11.676573137643862</v>
      </c>
      <c r="J71" s="32">
        <v>13.992543155845272</v>
      </c>
      <c r="K71" s="32">
        <v>14.104023522743955</v>
      </c>
      <c r="L71" s="65" t="s">
        <v>165</v>
      </c>
      <c r="M71" s="65">
        <v>48.548624130232888</v>
      </c>
      <c r="N71" s="65">
        <v>6.9814445774866618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36.416461541434835</v>
      </c>
      <c r="D73" s="27">
        <v>34.068177330878441</v>
      </c>
      <c r="E73" s="27">
        <v>33.81515945617123</v>
      </c>
      <c r="F73" s="27">
        <v>30.803928877627911</v>
      </c>
      <c r="G73" s="27">
        <v>27.064533949531256</v>
      </c>
      <c r="H73" s="27">
        <v>25.169824620097682</v>
      </c>
      <c r="I73" s="27">
        <v>23.165139228854517</v>
      </c>
      <c r="J73" s="27">
        <v>21.862103357691868</v>
      </c>
      <c r="K73" s="27">
        <v>20.579742513003179</v>
      </c>
      <c r="L73" s="65">
        <v>-0.73837755933960914</v>
      </c>
      <c r="M73" s="65">
        <v>-2.2022391705119437</v>
      </c>
      <c r="N73" s="65">
        <v>-1.3602485674323761</v>
      </c>
    </row>
    <row r="74" spans="1:14" ht="12.75" customHeight="1" x14ac:dyDescent="0.3">
      <c r="A74" s="66" t="s">
        <v>158</v>
      </c>
      <c r="B74" s="27"/>
      <c r="C74" s="27">
        <v>40.117903688196776</v>
      </c>
      <c r="D74" s="27">
        <v>35.684159823809082</v>
      </c>
      <c r="E74" s="27">
        <v>34.145490857636347</v>
      </c>
      <c r="F74" s="27">
        <v>27.211415460822707</v>
      </c>
      <c r="G74" s="27">
        <v>25.568427815013607</v>
      </c>
      <c r="H74" s="27">
        <v>24.182314609987461</v>
      </c>
      <c r="I74" s="27">
        <v>22.833359342817239</v>
      </c>
      <c r="J74" s="27">
        <v>20.940558851113394</v>
      </c>
      <c r="K74" s="27">
        <v>20.247059421450924</v>
      </c>
      <c r="L74" s="65">
        <v>-1.5989997923414823</v>
      </c>
      <c r="M74" s="65">
        <v>-2.8512836778092021</v>
      </c>
      <c r="N74" s="65">
        <v>-1.1599636035334981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149.36241496634739</v>
      </c>
      <c r="C77" s="25">
        <v>141.11201762912361</v>
      </c>
      <c r="D77" s="25">
        <v>128.29952977041526</v>
      </c>
      <c r="E77" s="25">
        <v>111.85179464615327</v>
      </c>
      <c r="F77" s="25">
        <v>98.484866632386527</v>
      </c>
      <c r="G77" s="25">
        <v>83.552547747618419</v>
      </c>
      <c r="H77" s="25">
        <v>78.627533648489248</v>
      </c>
      <c r="I77" s="25">
        <v>65.160981323290073</v>
      </c>
      <c r="J77" s="25">
        <v>60.354019294838764</v>
      </c>
      <c r="K77" s="25">
        <v>60.279223578595136</v>
      </c>
      <c r="L77" s="4">
        <v>-2.2970007976923723</v>
      </c>
      <c r="M77" s="4">
        <v>-2.8748563680994765</v>
      </c>
      <c r="N77" s="4">
        <v>-1.6191891606022524</v>
      </c>
    </row>
    <row r="78" spans="1:14" x14ac:dyDescent="0.3">
      <c r="A78" s="66" t="s">
        <v>159</v>
      </c>
      <c r="B78" s="27">
        <v>85.986351623615434</v>
      </c>
      <c r="C78" s="27">
        <v>78.384338318513727</v>
      </c>
      <c r="D78" s="27">
        <v>66.526459146787928</v>
      </c>
      <c r="E78" s="27">
        <v>56.415800203822052</v>
      </c>
      <c r="F78" s="27">
        <v>43.108691825293491</v>
      </c>
      <c r="G78" s="27">
        <v>34.064315499562092</v>
      </c>
      <c r="H78" s="27">
        <v>33.428226407181178</v>
      </c>
      <c r="I78" s="27">
        <v>23.84802673766222</v>
      </c>
      <c r="J78" s="27">
        <v>20.364794556870944</v>
      </c>
      <c r="K78" s="27">
        <v>21.327954698181919</v>
      </c>
      <c r="L78" s="65">
        <v>-3.2352574232843434</v>
      </c>
      <c r="M78" s="65">
        <v>-4.9198427346464513</v>
      </c>
      <c r="N78" s="65">
        <v>-2.3139661541361378</v>
      </c>
    </row>
    <row r="79" spans="1:14" x14ac:dyDescent="0.3">
      <c r="A79" s="60" t="s">
        <v>132</v>
      </c>
      <c r="B79" s="28">
        <v>0.94158318117783102</v>
      </c>
      <c r="C79" s="28">
        <v>0.93711833474151307</v>
      </c>
      <c r="D79" s="28">
        <v>0.88144980399214801</v>
      </c>
      <c r="E79" s="28">
        <v>0.4967373268101356</v>
      </c>
      <c r="F79" s="28">
        <v>1.0564883436940142</v>
      </c>
      <c r="G79" s="28">
        <v>1.1355032076927816</v>
      </c>
      <c r="H79" s="28">
        <v>1.1825550594446952</v>
      </c>
      <c r="I79" s="28">
        <v>1.2225447474443016</v>
      </c>
      <c r="J79" s="28">
        <v>1.2357911963657671</v>
      </c>
      <c r="K79" s="28">
        <v>1.2537581698314477</v>
      </c>
      <c r="L79" s="4">
        <v>-6.150224929000303</v>
      </c>
      <c r="M79" s="4">
        <v>8.6190892400506591</v>
      </c>
      <c r="N79" s="4">
        <v>0.4965772237198518</v>
      </c>
    </row>
    <row r="80" spans="1:14" ht="12.75" customHeight="1" x14ac:dyDescent="0.3">
      <c r="A80" s="30" t="s">
        <v>94</v>
      </c>
      <c r="B80" s="32">
        <v>0.94158318117783102</v>
      </c>
      <c r="C80" s="32">
        <v>0.93711833474151307</v>
      </c>
      <c r="D80" s="32">
        <v>0.88144980399214801</v>
      </c>
      <c r="E80" s="32">
        <v>0.4967373268101356</v>
      </c>
      <c r="F80" s="32">
        <v>1.0564883436940142</v>
      </c>
      <c r="G80" s="32">
        <v>1.1355032076927816</v>
      </c>
      <c r="H80" s="32">
        <v>1.1825550594446952</v>
      </c>
      <c r="I80" s="32">
        <v>1.2225447474443016</v>
      </c>
      <c r="J80" s="32">
        <v>1.2357911963657671</v>
      </c>
      <c r="K80" s="32">
        <v>1.2537581698314477</v>
      </c>
      <c r="L80" s="65">
        <v>-6.150224929000303</v>
      </c>
      <c r="M80" s="65">
        <v>8.6190892400506591</v>
      </c>
      <c r="N80" s="65">
        <v>0.4965772237198518</v>
      </c>
    </row>
    <row r="81" spans="1:14" ht="12.75" customHeight="1" x14ac:dyDescent="0.3">
      <c r="A81" s="30" t="s">
        <v>95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65" t="s">
        <v>165</v>
      </c>
      <c r="M81" s="65" t="s">
        <v>165</v>
      </c>
      <c r="N81" s="65" t="s">
        <v>165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121.51253433140725</v>
      </c>
      <c r="C83" s="25">
        <v>114.61431547384676</v>
      </c>
      <c r="D83" s="25">
        <v>101.72190285073111</v>
      </c>
      <c r="E83" s="25">
        <v>83.144867543221224</v>
      </c>
      <c r="F83" s="25">
        <v>71.370822557474924</v>
      </c>
      <c r="G83" s="25">
        <v>58.739933328434688</v>
      </c>
      <c r="H83" s="25">
        <v>55.740726427719331</v>
      </c>
      <c r="I83" s="25">
        <v>45.23934638678508</v>
      </c>
      <c r="J83" s="25">
        <v>41.114008363327585</v>
      </c>
      <c r="K83" s="25">
        <v>41.682501705387928</v>
      </c>
      <c r="L83" s="4">
        <v>-3.158912439194228</v>
      </c>
      <c r="M83" s="4">
        <v>-3.4149741578788251</v>
      </c>
      <c r="N83" s="4">
        <v>-1.7005661900311275</v>
      </c>
    </row>
    <row r="84" spans="1:14" ht="12.75" customHeight="1" x14ac:dyDescent="0.3">
      <c r="A84" s="30" t="s">
        <v>97</v>
      </c>
      <c r="B84" s="27">
        <v>66.463456542335379</v>
      </c>
      <c r="C84" s="27">
        <v>64.836701161539438</v>
      </c>
      <c r="D84" s="27">
        <v>55.101284925419755</v>
      </c>
      <c r="E84" s="27">
        <v>41.530803040955881</v>
      </c>
      <c r="F84" s="27">
        <v>27.82340922916967</v>
      </c>
      <c r="G84" s="27">
        <v>20.236678248973362</v>
      </c>
      <c r="H84" s="27">
        <v>20.901709993522935</v>
      </c>
      <c r="I84" s="27">
        <v>13.157591605232476</v>
      </c>
      <c r="J84" s="27">
        <v>10.800805816786859</v>
      </c>
      <c r="K84" s="27">
        <v>12.336550817689062</v>
      </c>
      <c r="L84" s="65">
        <v>-4.3566141992933964</v>
      </c>
      <c r="M84" s="65">
        <v>-6.9370339940110775</v>
      </c>
      <c r="N84" s="65">
        <v>-2.4442827555828273</v>
      </c>
    </row>
    <row r="85" spans="1:14" ht="12.75" customHeight="1" x14ac:dyDescent="0.3">
      <c r="A85" s="30" t="s">
        <v>98</v>
      </c>
      <c r="B85" s="27">
        <v>4.6057814376449295</v>
      </c>
      <c r="C85" s="27">
        <v>5.2175723033845705</v>
      </c>
      <c r="D85" s="27">
        <v>5.6283060719680149</v>
      </c>
      <c r="E85" s="27">
        <v>3.7900737514024452</v>
      </c>
      <c r="F85" s="27">
        <v>4.2116158567591304</v>
      </c>
      <c r="G85" s="27">
        <v>3.8535890131177997</v>
      </c>
      <c r="H85" s="27">
        <v>3.5599497269390437</v>
      </c>
      <c r="I85" s="27">
        <v>3.0918301967308834</v>
      </c>
      <c r="J85" s="27">
        <v>2.8592314348045305</v>
      </c>
      <c r="K85" s="27">
        <v>2.812526209058285</v>
      </c>
      <c r="L85" s="65">
        <v>-3.1459203790518697</v>
      </c>
      <c r="M85" s="65">
        <v>0.16633264836731776</v>
      </c>
      <c r="N85" s="65">
        <v>-1.5622770370082306</v>
      </c>
    </row>
    <row r="86" spans="1:14" ht="12.75" customHeight="1" x14ac:dyDescent="0.3">
      <c r="A86" s="30" t="s">
        <v>27</v>
      </c>
      <c r="B86" s="27">
        <v>20.273920881865436</v>
      </c>
      <c r="C86" s="27">
        <v>13.510175876987864</v>
      </c>
      <c r="D86" s="27">
        <v>11.857703117769599</v>
      </c>
      <c r="E86" s="27">
        <v>11.469414641186187</v>
      </c>
      <c r="F86" s="27">
        <v>11.800697078139265</v>
      </c>
      <c r="G86" s="27">
        <v>9.9093360117231448</v>
      </c>
      <c r="H86" s="27">
        <v>8.4988136906727956</v>
      </c>
      <c r="I86" s="27">
        <v>7.5646421143696676</v>
      </c>
      <c r="J86" s="27">
        <v>6.999634691848299</v>
      </c>
      <c r="K86" s="27">
        <v>6.6153971979684147</v>
      </c>
      <c r="L86" s="65">
        <v>-1.6242570861478511</v>
      </c>
      <c r="M86" s="65">
        <v>-1.4514292385475414</v>
      </c>
      <c r="N86" s="65">
        <v>-2.000114449693069</v>
      </c>
    </row>
    <row r="87" spans="1:14" x14ac:dyDescent="0.3">
      <c r="A87" s="30" t="s">
        <v>29</v>
      </c>
      <c r="B87" s="27">
        <v>8.3982400919459401</v>
      </c>
      <c r="C87" s="27">
        <v>9.6200360149309461</v>
      </c>
      <c r="D87" s="27">
        <v>7.6211266386500753</v>
      </c>
      <c r="E87" s="27">
        <v>7.197346644859854</v>
      </c>
      <c r="F87" s="27">
        <v>6.7374712460869741</v>
      </c>
      <c r="G87" s="27">
        <v>5.3783407269411283</v>
      </c>
      <c r="H87" s="27">
        <v>4.1132020759089061</v>
      </c>
      <c r="I87" s="27">
        <v>3.5506708084527587</v>
      </c>
      <c r="J87" s="27">
        <v>3.4018989529629406</v>
      </c>
      <c r="K87" s="27">
        <v>3.3388768645652327</v>
      </c>
      <c r="L87" s="65">
        <v>-2.8596705119021348</v>
      </c>
      <c r="M87" s="65">
        <v>-2.8712970583488429</v>
      </c>
      <c r="N87" s="65">
        <v>-2.3555407766605696</v>
      </c>
    </row>
    <row r="88" spans="1:14" x14ac:dyDescent="0.3">
      <c r="A88" s="30" t="s">
        <v>134</v>
      </c>
      <c r="B88" s="27">
        <v>4.9234195439582091</v>
      </c>
      <c r="C88" s="27">
        <v>4.6993212189279276</v>
      </c>
      <c r="D88" s="27">
        <v>4.0892949445463627</v>
      </c>
      <c r="E88" s="27">
        <v>3.6664623616356886</v>
      </c>
      <c r="F88" s="27">
        <v>4.3065739033016559</v>
      </c>
      <c r="G88" s="27">
        <v>3.5926669012654324</v>
      </c>
      <c r="H88" s="27">
        <v>3.3133718777977994</v>
      </c>
      <c r="I88" s="27">
        <v>2.90545858325182</v>
      </c>
      <c r="J88" s="27">
        <v>2.7075383557209141</v>
      </c>
      <c r="K88" s="27">
        <v>2.5898705872787189</v>
      </c>
      <c r="L88" s="65">
        <v>-2.4513620281507165</v>
      </c>
      <c r="M88" s="65">
        <v>-0.20311810423221388</v>
      </c>
      <c r="N88" s="65">
        <v>-1.6231175909769746</v>
      </c>
    </row>
    <row r="89" spans="1:14" x14ac:dyDescent="0.3">
      <c r="A89" s="66" t="s">
        <v>117</v>
      </c>
      <c r="B89" s="27">
        <v>16.847715833657357</v>
      </c>
      <c r="C89" s="27">
        <v>16.730508898076025</v>
      </c>
      <c r="D89" s="27">
        <v>17.424187152377296</v>
      </c>
      <c r="E89" s="27">
        <v>15.490767103181174</v>
      </c>
      <c r="F89" s="27">
        <v>16.491055244018234</v>
      </c>
      <c r="G89" s="27">
        <v>15.769322426413833</v>
      </c>
      <c r="H89" s="27">
        <v>15.353679062877843</v>
      </c>
      <c r="I89" s="27">
        <v>14.969153078747473</v>
      </c>
      <c r="J89" s="27">
        <v>14.34489911120404</v>
      </c>
      <c r="K89" s="27">
        <v>13.989280028828215</v>
      </c>
      <c r="L89" s="65">
        <v>-0.76694145138500591</v>
      </c>
      <c r="M89" s="65">
        <v>0.17838149470124076</v>
      </c>
      <c r="N89" s="65">
        <v>-0.5970858647498356</v>
      </c>
    </row>
    <row r="90" spans="1:14" ht="16.5" customHeight="1" x14ac:dyDescent="0.3">
      <c r="A90" s="1" t="s">
        <v>99</v>
      </c>
      <c r="B90" s="25">
        <v>6.4489543538196088</v>
      </c>
      <c r="C90" s="25">
        <v>7.6006149613311402</v>
      </c>
      <c r="D90" s="25">
        <v>7.4545417027727732</v>
      </c>
      <c r="E90" s="25">
        <v>7.1472088779795353</v>
      </c>
      <c r="F90" s="25">
        <v>7.325816079508308</v>
      </c>
      <c r="G90" s="25">
        <v>7.1513966742380433</v>
      </c>
      <c r="H90" s="25">
        <v>6.6382049743259506</v>
      </c>
      <c r="I90" s="25">
        <v>5.7672245705089447</v>
      </c>
      <c r="J90" s="25">
        <v>5.4965126804417288</v>
      </c>
      <c r="K90" s="25">
        <v>5.2299114583594033</v>
      </c>
      <c r="L90" s="4">
        <v>-0.61318476361815755</v>
      </c>
      <c r="M90" s="4">
        <v>5.8578006339793376E-3</v>
      </c>
      <c r="N90" s="4">
        <v>-1.5523908797195674</v>
      </c>
    </row>
    <row r="91" spans="1:14" ht="16.5" customHeight="1" x14ac:dyDescent="0.3">
      <c r="A91" s="1" t="s">
        <v>135</v>
      </c>
      <c r="B91" s="25">
        <v>22.595129632036205</v>
      </c>
      <c r="C91" s="25">
        <v>22.613304635048106</v>
      </c>
      <c r="D91" s="25">
        <v>22.689081723522403</v>
      </c>
      <c r="E91" s="25">
        <v>19.436905563907203</v>
      </c>
      <c r="F91" s="25">
        <v>17.576138208628802</v>
      </c>
      <c r="G91" s="25">
        <v>15.675830656982701</v>
      </c>
      <c r="H91" s="25">
        <v>14.422751698813798</v>
      </c>
      <c r="I91" s="25">
        <v>12.439083111908602</v>
      </c>
      <c r="J91" s="25">
        <v>12.107327277833301</v>
      </c>
      <c r="K91" s="25">
        <v>11.775021644750201</v>
      </c>
      <c r="L91" s="4">
        <v>-1.5022501878528605</v>
      </c>
      <c r="M91" s="4">
        <v>-2.1275761652270297</v>
      </c>
      <c r="N91" s="4">
        <v>-1.4205121477582128</v>
      </c>
    </row>
    <row r="92" spans="1:14" x14ac:dyDescent="0.3">
      <c r="A92" s="1" t="s">
        <v>100</v>
      </c>
      <c r="B92" s="25">
        <v>-1.1942033509156778</v>
      </c>
      <c r="C92" s="25">
        <v>-3.7162174411024225</v>
      </c>
      <c r="D92" s="25">
        <v>-3.5659965066110386</v>
      </c>
      <c r="E92" s="25">
        <v>2.1228126610452893</v>
      </c>
      <c r="F92" s="25">
        <v>2.2120897867744826</v>
      </c>
      <c r="G92" s="25">
        <v>1.9853870879629774</v>
      </c>
      <c r="H92" s="25">
        <v>1.8258505476301716</v>
      </c>
      <c r="I92" s="25">
        <v>1.7153272540874329</v>
      </c>
      <c r="J92" s="25">
        <v>1.6361709732361596</v>
      </c>
      <c r="K92" s="25">
        <v>1.5917887700975941</v>
      </c>
      <c r="L92" s="4" t="s">
        <v>165</v>
      </c>
      <c r="M92" s="4">
        <v>-0.66704565341669797</v>
      </c>
      <c r="N92" s="4">
        <v>-1.0986972704838061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0.81121256352705784</v>
      </c>
      <c r="C94" s="43">
        <v>0.75993273668865602</v>
      </c>
      <c r="D94" s="43">
        <v>0.68578832648869403</v>
      </c>
      <c r="E94" s="43">
        <v>0.56045093903101939</v>
      </c>
      <c r="F94" s="43">
        <v>0.40450869251861138</v>
      </c>
      <c r="G94" s="43">
        <v>0.32224005116753573</v>
      </c>
      <c r="H94" s="43">
        <v>0.29042148683630098</v>
      </c>
      <c r="I94" s="43">
        <v>0.16627690271318074</v>
      </c>
      <c r="J94" s="43">
        <v>0.13072494521381836</v>
      </c>
      <c r="K94" s="43">
        <v>0.14470630053371467</v>
      </c>
      <c r="L94" s="65">
        <v>-2.9989925740997347</v>
      </c>
      <c r="M94" s="65">
        <v>-5.3840854311174464</v>
      </c>
      <c r="N94" s="65">
        <v>-3.9238932232696255</v>
      </c>
    </row>
    <row r="95" spans="1:14" s="81" customFormat="1" ht="14.25" customHeight="1" x14ac:dyDescent="0.2">
      <c r="A95" s="30" t="s">
        <v>103</v>
      </c>
      <c r="B95" s="43">
        <v>2.0146472924520662</v>
      </c>
      <c r="C95" s="43">
        <v>1.8466670042729547</v>
      </c>
      <c r="D95" s="43">
        <v>1.7773129906639373</v>
      </c>
      <c r="E95" s="43">
        <v>1.7024369234081222</v>
      </c>
      <c r="F95" s="43">
        <v>1.669385093786016</v>
      </c>
      <c r="G95" s="43">
        <v>1.520228908043683</v>
      </c>
      <c r="H95" s="43">
        <v>1.3880473608413573</v>
      </c>
      <c r="I95" s="43">
        <v>1.3026581881558643</v>
      </c>
      <c r="J95" s="43">
        <v>1.2515392545964812</v>
      </c>
      <c r="K95" s="43">
        <v>1.2147072787136191</v>
      </c>
      <c r="L95" s="65">
        <v>-0.80991919628626841</v>
      </c>
      <c r="M95" s="65">
        <v>-1.1256148922465514</v>
      </c>
      <c r="N95" s="65">
        <v>-1.1155203895370391</v>
      </c>
    </row>
    <row r="96" spans="1:14" x14ac:dyDescent="0.3">
      <c r="A96" s="50" t="s">
        <v>27</v>
      </c>
      <c r="B96" s="43">
        <v>2.3340654091081774</v>
      </c>
      <c r="C96" s="43">
        <v>1.9605352549989368</v>
      </c>
      <c r="D96" s="43">
        <v>1.8321759864741429</v>
      </c>
      <c r="E96" s="43">
        <v>1.8356369791301317</v>
      </c>
      <c r="F96" s="43">
        <v>1.7483812126329374</v>
      </c>
      <c r="G96" s="43">
        <v>1.5123894416218684</v>
      </c>
      <c r="H96" s="43">
        <v>1.3201909825699825</v>
      </c>
      <c r="I96" s="43">
        <v>1.1755491459827421</v>
      </c>
      <c r="J96" s="43">
        <v>1.0903730714685116</v>
      </c>
      <c r="K96" s="43">
        <v>1.0201091927777064</v>
      </c>
      <c r="L96" s="65">
        <v>-0.6560979802259892</v>
      </c>
      <c r="M96" s="65">
        <v>-1.9183679259849984</v>
      </c>
      <c r="N96" s="65">
        <v>-1.9496493312875618</v>
      </c>
    </row>
    <row r="97" spans="1:14" x14ac:dyDescent="0.3">
      <c r="A97" s="50" t="s">
        <v>29</v>
      </c>
      <c r="B97" s="43">
        <v>1.2593680360294273</v>
      </c>
      <c r="C97" s="43">
        <v>1.2918338823528193</v>
      </c>
      <c r="D97" s="43">
        <v>1.1335133870903136</v>
      </c>
      <c r="E97" s="43">
        <v>1.0221249437317059</v>
      </c>
      <c r="F97" s="43">
        <v>0.98345215780713446</v>
      </c>
      <c r="G97" s="43">
        <v>0.82490567325396713</v>
      </c>
      <c r="H97" s="43">
        <v>0.64612538656456797</v>
      </c>
      <c r="I97" s="43">
        <v>0.57292051952979672</v>
      </c>
      <c r="J97" s="43">
        <v>0.56096407843262885</v>
      </c>
      <c r="K97" s="43">
        <v>0.55784726499543313</v>
      </c>
      <c r="L97" s="65">
        <v>-2.314583716137486</v>
      </c>
      <c r="M97" s="65">
        <v>-2.1208857996897423</v>
      </c>
      <c r="N97" s="65">
        <v>-1.9369151936334039</v>
      </c>
    </row>
    <row r="98" spans="1:14" x14ac:dyDescent="0.3">
      <c r="A98" s="50" t="s">
        <v>104</v>
      </c>
      <c r="B98" s="43">
        <v>1.2612405391807524</v>
      </c>
      <c r="C98" s="43">
        <v>1.2122923892638009</v>
      </c>
      <c r="D98" s="43">
        <v>1.1106432845746139</v>
      </c>
      <c r="E98" s="43">
        <v>1.1052793725552252</v>
      </c>
      <c r="F98" s="43">
        <v>1.1220940860008526</v>
      </c>
      <c r="G98" s="43">
        <v>0.98906596075156605</v>
      </c>
      <c r="H98" s="43">
        <v>0.90030757307849685</v>
      </c>
      <c r="I98" s="43">
        <v>0.78879829768772725</v>
      </c>
      <c r="J98" s="43">
        <v>0.73758629835001721</v>
      </c>
      <c r="K98" s="43">
        <v>0.70828001147580621</v>
      </c>
      <c r="L98" s="65">
        <v>-0.91989261003797562</v>
      </c>
      <c r="M98" s="65">
        <v>-1.1047758690908238</v>
      </c>
      <c r="N98" s="65">
        <v>-1.6557468592048985</v>
      </c>
    </row>
    <row r="99" spans="1:14" x14ac:dyDescent="0.3">
      <c r="A99" s="82" t="s">
        <v>137</v>
      </c>
      <c r="B99" s="44">
        <v>2.9148642277232506</v>
      </c>
      <c r="C99" s="44">
        <v>2.8281446811576316</v>
      </c>
      <c r="D99" s="44">
        <v>2.8162984791307215</v>
      </c>
      <c r="E99" s="44">
        <v>2.7609896342209197</v>
      </c>
      <c r="F99" s="44">
        <v>2.6925359749324516</v>
      </c>
      <c r="G99" s="44">
        <v>2.5902454445515319</v>
      </c>
      <c r="H99" s="44">
        <v>2.5374622083533298</v>
      </c>
      <c r="I99" s="44">
        <v>2.520670645678468</v>
      </c>
      <c r="J99" s="44">
        <v>2.4811766853510924</v>
      </c>
      <c r="K99" s="44">
        <v>2.4471195690598488</v>
      </c>
      <c r="L99" s="54">
        <v>-0.24002875300274118</v>
      </c>
      <c r="M99" s="54">
        <v>-0.63633218804030056</v>
      </c>
      <c r="N99" s="54">
        <v>-0.28380147334967631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180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82.500849000000002</v>
      </c>
      <c r="C4" s="25">
        <v>81.802256999999997</v>
      </c>
      <c r="D4" s="25">
        <v>81.197536999999997</v>
      </c>
      <c r="E4" s="25">
        <v>83.135181000000003</v>
      </c>
      <c r="F4" s="25">
        <v>83.482307000000006</v>
      </c>
      <c r="G4" s="25">
        <v>83.453697000000005</v>
      </c>
      <c r="H4" s="25">
        <v>83.318669999999997</v>
      </c>
      <c r="I4" s="25">
        <v>83.178426000000002</v>
      </c>
      <c r="J4" s="25">
        <v>82.983422000000004</v>
      </c>
      <c r="K4" s="25">
        <v>82.669724000000002</v>
      </c>
      <c r="L4" s="4">
        <v>0.16176204143283357</v>
      </c>
      <c r="M4" s="4">
        <v>3.8247126670110099E-2</v>
      </c>
      <c r="N4" s="4">
        <v>-4.7181418165753719E-2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2621.3136175950908</v>
      </c>
      <c r="C5" s="29">
        <v>2779.7862576740667</v>
      </c>
      <c r="D5" s="29">
        <v>3030.07</v>
      </c>
      <c r="E5" s="29">
        <v>3027.1554601924977</v>
      </c>
      <c r="F5" s="29">
        <v>3400.1825232516921</v>
      </c>
      <c r="G5" s="29">
        <v>3519.3799309553328</v>
      </c>
      <c r="H5" s="29">
        <v>3685.8977247820822</v>
      </c>
      <c r="I5" s="29">
        <v>3933.3025034709922</v>
      </c>
      <c r="J5" s="29">
        <v>4222.9432508072859</v>
      </c>
      <c r="K5" s="29">
        <v>4518.4846664371644</v>
      </c>
      <c r="L5" s="4">
        <v>0.85613754889521942</v>
      </c>
      <c r="M5" s="4">
        <v>1.5180209617033924</v>
      </c>
      <c r="N5" s="4">
        <v>1.2572976985872009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0.77224048034866255</v>
      </c>
      <c r="C6" s="45">
        <v>0.86699858601380042</v>
      </c>
      <c r="D6" s="45">
        <v>0.76007254787734357</v>
      </c>
      <c r="E6" s="45">
        <v>0.74383152880564229</v>
      </c>
      <c r="F6" s="45">
        <v>0.66748963888151014</v>
      </c>
      <c r="G6" s="45">
        <v>0.65326629259153979</v>
      </c>
      <c r="H6" s="45">
        <v>0.63458546528114135</v>
      </c>
      <c r="I6" s="45">
        <v>0.60158834169170095</v>
      </c>
      <c r="J6" s="45">
        <v>0.56307008593475771</v>
      </c>
      <c r="K6" s="45">
        <v>0.52934642368768303</v>
      </c>
      <c r="L6" s="65">
        <v>-1.520548880203465</v>
      </c>
      <c r="M6" s="65">
        <v>-1.2899057212480525</v>
      </c>
      <c r="N6" s="65">
        <v>-1.0461976910633219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28.788736879408646</v>
      </c>
      <c r="C7" s="45">
        <v>28.926436653833687</v>
      </c>
      <c r="D7" s="45">
        <v>29.018820774166855</v>
      </c>
      <c r="E7" s="45">
        <v>27.809770244403133</v>
      </c>
      <c r="F7" s="45">
        <v>27.874477347364195</v>
      </c>
      <c r="G7" s="45">
        <v>27.546759564368305</v>
      </c>
      <c r="H7" s="45">
        <v>27.116961251094647</v>
      </c>
      <c r="I7" s="45">
        <v>26.496786950038693</v>
      </c>
      <c r="J7" s="45">
        <v>25.918323174891768</v>
      </c>
      <c r="K7" s="45">
        <v>25.507421689546089</v>
      </c>
      <c r="L7" s="65">
        <v>-0.3929114101507869</v>
      </c>
      <c r="M7" s="65">
        <v>-9.4979846369835919E-2</v>
      </c>
      <c r="N7" s="65">
        <v>-0.38383870895278838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70.439022640242683</v>
      </c>
      <c r="C8" s="45">
        <v>70.206564760152517</v>
      </c>
      <c r="D8" s="45">
        <v>70.221106677955802</v>
      </c>
      <c r="E8" s="45">
        <v>71.446398226791217</v>
      </c>
      <c r="F8" s="45">
        <v>71.458033013754289</v>
      </c>
      <c r="G8" s="45">
        <v>71.79997414304016</v>
      </c>
      <c r="H8" s="45">
        <v>72.248453283624215</v>
      </c>
      <c r="I8" s="45">
        <v>72.901624708269608</v>
      </c>
      <c r="J8" s="45">
        <v>73.518606739173478</v>
      </c>
      <c r="K8" s="45">
        <v>73.963231886766224</v>
      </c>
      <c r="L8" s="65">
        <v>0.1752100301373849</v>
      </c>
      <c r="M8" s="65">
        <v>4.9378412387057757E-2</v>
      </c>
      <c r="N8" s="65">
        <v>0.14853013390372372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1002.94458539168</v>
      </c>
      <c r="C11" s="28">
        <v>953.07894077108324</v>
      </c>
      <c r="D11" s="28">
        <v>917.55686779550263</v>
      </c>
      <c r="E11" s="28">
        <v>726.389599086109</v>
      </c>
      <c r="F11" s="28">
        <v>701.05333014964094</v>
      </c>
      <c r="G11" s="28">
        <v>604.31772405420838</v>
      </c>
      <c r="H11" s="28">
        <v>488.37317122995256</v>
      </c>
      <c r="I11" s="28">
        <v>416.83205641833524</v>
      </c>
      <c r="J11" s="28">
        <v>382.18522592459868</v>
      </c>
      <c r="K11" s="28">
        <v>370.26142511147179</v>
      </c>
      <c r="L11" s="4">
        <v>-2.6795576281870015</v>
      </c>
      <c r="M11" s="4">
        <v>-1.8230419849063706</v>
      </c>
      <c r="N11" s="4">
        <v>-2.419698234947576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6.7057058827399301</v>
      </c>
      <c r="C12" s="25">
        <v>10.468779942279093</v>
      </c>
      <c r="D12" s="25">
        <v>14.963930154752431</v>
      </c>
      <c r="E12" s="25">
        <v>19.120526133614472</v>
      </c>
      <c r="F12" s="25">
        <v>23.281410184995817</v>
      </c>
      <c r="G12" s="25">
        <v>29.903159996098712</v>
      </c>
      <c r="H12" s="25">
        <v>37.193147663963252</v>
      </c>
      <c r="I12" s="25">
        <v>40.892225173211116</v>
      </c>
      <c r="J12" s="25">
        <v>44.628219971867402</v>
      </c>
      <c r="K12" s="25">
        <v>45.793984772677845</v>
      </c>
      <c r="L12" s="4">
        <v>6.2087693737418848</v>
      </c>
      <c r="M12" s="4">
        <v>4.5735194606972618</v>
      </c>
      <c r="N12" s="4">
        <v>2.1538096523323613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6.7396947485823855</v>
      </c>
      <c r="C13" s="27">
        <v>9.5772191782740173</v>
      </c>
      <c r="D13" s="27">
        <v>13.091217779701061</v>
      </c>
      <c r="E13" s="27">
        <v>15.092079283508882</v>
      </c>
      <c r="F13" s="27">
        <v>17.140097354990232</v>
      </c>
      <c r="G13" s="27">
        <v>23.64386065894243</v>
      </c>
      <c r="H13" s="27">
        <v>29.042759084134811</v>
      </c>
      <c r="I13" s="27">
        <v>31.398588420311658</v>
      </c>
      <c r="J13" s="27">
        <v>32.055211821948106</v>
      </c>
      <c r="K13" s="27">
        <v>33.507381098528874</v>
      </c>
      <c r="L13" s="65">
        <v>4.6528271602107818</v>
      </c>
      <c r="M13" s="65">
        <v>4.5916300105579122</v>
      </c>
      <c r="N13" s="65">
        <v>1.7585956409768899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10.459979036071516</v>
      </c>
      <c r="C14" s="27">
        <v>18.102285090614387</v>
      </c>
      <c r="D14" s="27">
        <v>31.086065447483939</v>
      </c>
      <c r="E14" s="27">
        <v>42.14591163252156</v>
      </c>
      <c r="F14" s="27">
        <v>55.894662339998469</v>
      </c>
      <c r="G14" s="27">
        <v>62.12481689647629</v>
      </c>
      <c r="H14" s="27">
        <v>74.644316521293703</v>
      </c>
      <c r="I14" s="27">
        <v>79.382134036658954</v>
      </c>
      <c r="J14" s="27">
        <v>85.475981870952666</v>
      </c>
      <c r="K14" s="27">
        <v>84.696092907222194</v>
      </c>
      <c r="L14" s="65">
        <v>8.8183672222710072</v>
      </c>
      <c r="M14" s="65">
        <v>3.9563366716061754</v>
      </c>
      <c r="N14" s="65">
        <v>1.5616885401871894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6.093272755399739</v>
      </c>
      <c r="E15" s="27">
        <v>9.7357468092000765</v>
      </c>
      <c r="F15" s="27">
        <v>11.568986718253939</v>
      </c>
      <c r="G15" s="27">
        <v>24.306592992950094</v>
      </c>
      <c r="H15" s="27">
        <v>39.298247822293149</v>
      </c>
      <c r="I15" s="27">
        <v>49.500610926394103</v>
      </c>
      <c r="J15" s="27">
        <v>64.714282873395902</v>
      </c>
      <c r="K15" s="27">
        <v>67.544280651807341</v>
      </c>
      <c r="L15" s="65" t="s">
        <v>165</v>
      </c>
      <c r="M15" s="65">
        <v>9.5810561282408955</v>
      </c>
      <c r="N15" s="65">
        <v>5.243001269987313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212.26075799509877</v>
      </c>
      <c r="C16" s="28">
        <v>212.98091016484213</v>
      </c>
      <c r="D16" s="28">
        <v>204.2420200561443</v>
      </c>
      <c r="E16" s="28">
        <v>187.9938885378312</v>
      </c>
      <c r="F16" s="28">
        <v>191.21085044459679</v>
      </c>
      <c r="G16" s="28">
        <v>178.73083357870669</v>
      </c>
      <c r="H16" s="28">
        <v>170.07409293518063</v>
      </c>
      <c r="I16" s="28">
        <v>164.06298319777423</v>
      </c>
      <c r="J16" s="28">
        <v>159.85602992642137</v>
      </c>
      <c r="K16" s="28">
        <v>158.54738764164384</v>
      </c>
      <c r="L16" s="65">
        <v>-1.2401764683439898</v>
      </c>
      <c r="M16" s="65">
        <v>-0.50401061688851723</v>
      </c>
      <c r="N16" s="65">
        <v>-0.59734588660419474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320.22803414517489</v>
      </c>
      <c r="C17" s="28">
        <v>311.52359704454722</v>
      </c>
      <c r="D17" s="28">
        <v>295.21920506955672</v>
      </c>
      <c r="E17" s="28">
        <v>251.40631531913826</v>
      </c>
      <c r="F17" s="28">
        <v>242.45271782422347</v>
      </c>
      <c r="G17" s="28">
        <v>221.36724238332204</v>
      </c>
      <c r="H17" s="28">
        <v>202.47569906220002</v>
      </c>
      <c r="I17" s="28">
        <v>188.17116044577807</v>
      </c>
      <c r="J17" s="28">
        <v>180.17237650158123</v>
      </c>
      <c r="K17" s="28">
        <v>178.48859129511268</v>
      </c>
      <c r="L17" s="65">
        <v>-2.1212254277334308</v>
      </c>
      <c r="M17" s="65">
        <v>-1.2644119231166928</v>
      </c>
      <c r="N17" s="65">
        <v>-1.0707184007845316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0.65689395057739741</v>
      </c>
      <c r="E18" s="28">
        <v>0.90740303165630642</v>
      </c>
      <c r="F18" s="28">
        <v>1.238529194708482</v>
      </c>
      <c r="G18" s="28">
        <v>1.3256408907368122</v>
      </c>
      <c r="H18" s="28">
        <v>0.86916172390014701</v>
      </c>
      <c r="I18" s="28">
        <v>0.90942651250733864</v>
      </c>
      <c r="J18" s="28">
        <v>0.9168996237437721</v>
      </c>
      <c r="K18" s="28">
        <v>0.95289561146087998</v>
      </c>
      <c r="L18" s="65" t="s">
        <v>165</v>
      </c>
      <c r="M18" s="65">
        <v>3.8634074954019049</v>
      </c>
      <c r="N18" s="65">
        <v>-1.6371798746622868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0.76970908505438529</v>
      </c>
      <c r="C19" s="71">
        <v>0.76364903150870267</v>
      </c>
      <c r="D19" s="71">
        <v>0.66646498156728406</v>
      </c>
      <c r="E19" s="71">
        <v>0.68535010286005948</v>
      </c>
      <c r="F19" s="71">
        <v>0.59949800832826916</v>
      </c>
      <c r="G19" s="71">
        <v>0.55206296155246726</v>
      </c>
      <c r="H19" s="71">
        <v>0.53361887062492797</v>
      </c>
      <c r="I19" s="71">
        <v>0.50999913305885958</v>
      </c>
      <c r="J19" s="71">
        <v>0.49776493269118227</v>
      </c>
      <c r="K19" s="71">
        <v>0.48833859380325839</v>
      </c>
      <c r="L19" s="65">
        <v>-1.0759546893919336</v>
      </c>
      <c r="M19" s="65">
        <v>-2.1394588809891646</v>
      </c>
      <c r="N19" s="65">
        <v>-0.61138884316823683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347574.27753939672</v>
      </c>
      <c r="C22" s="73">
        <v>337413.77236321947</v>
      </c>
      <c r="D22" s="73">
        <v>319793.53440347267</v>
      </c>
      <c r="E22" s="73">
        <v>275644.25291696202</v>
      </c>
      <c r="F22" s="73">
        <v>267368.44362496637</v>
      </c>
      <c r="G22" s="73">
        <v>247752.16717288399</v>
      </c>
      <c r="H22" s="73">
        <v>228992.23403476298</v>
      </c>
      <c r="I22" s="73">
        <v>215448.61770406974</v>
      </c>
      <c r="J22" s="73">
        <v>207530.96735000389</v>
      </c>
      <c r="K22" s="73">
        <v>206392.5278425095</v>
      </c>
      <c r="L22" s="4">
        <v>-2.001683817474853</v>
      </c>
      <c r="M22" s="4">
        <v>-1.0611513891384927</v>
      </c>
      <c r="N22" s="4">
        <v>-0.90908802894434926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81843.38192005067</v>
      </c>
      <c r="C23" s="67">
        <v>79075.894304560381</v>
      </c>
      <c r="D23" s="67">
        <v>79684.493787513842</v>
      </c>
      <c r="E23" s="67">
        <v>47918.446302699653</v>
      </c>
      <c r="F23" s="67">
        <v>45245.499070135949</v>
      </c>
      <c r="G23" s="67">
        <v>37904.672748607401</v>
      </c>
      <c r="H23" s="67">
        <v>20261.145280826382</v>
      </c>
      <c r="I23" s="67">
        <v>6622.0314788209234</v>
      </c>
      <c r="J23" s="67">
        <v>5878.0778598221441</v>
      </c>
      <c r="K23" s="67">
        <v>5321.0090238854136</v>
      </c>
      <c r="L23" s="65">
        <v>-4.8856900232647549</v>
      </c>
      <c r="M23" s="65">
        <v>-2.3169970038262933</v>
      </c>
      <c r="N23" s="65">
        <v>-9.3505732178010277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127076.57959250332</v>
      </c>
      <c r="C24" s="67">
        <v>115961.20177082306</v>
      </c>
      <c r="D24" s="67">
        <v>112330.45662989521</v>
      </c>
      <c r="E24" s="67">
        <v>95602.816674549395</v>
      </c>
      <c r="F24" s="67">
        <v>97937.560921808472</v>
      </c>
      <c r="G24" s="67">
        <v>87152.793051281682</v>
      </c>
      <c r="H24" s="67">
        <v>79147.19405098306</v>
      </c>
      <c r="I24" s="67">
        <v>74858.216882591369</v>
      </c>
      <c r="J24" s="67">
        <v>70090.041692992221</v>
      </c>
      <c r="K24" s="67">
        <v>68059.88206979906</v>
      </c>
      <c r="L24" s="65">
        <v>-1.9120183850288797</v>
      </c>
      <c r="M24" s="65">
        <v>-0.9211260263400578</v>
      </c>
      <c r="N24" s="65">
        <v>-1.2287627130045609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77782.119972965622</v>
      </c>
      <c r="C25" s="67">
        <v>75904.904991653573</v>
      </c>
      <c r="D25" s="67">
        <v>64589.896734994254</v>
      </c>
      <c r="E25" s="67">
        <v>66575.763924869083</v>
      </c>
      <c r="F25" s="67">
        <v>67373.894902772852</v>
      </c>
      <c r="G25" s="67">
        <v>58403.892824982286</v>
      </c>
      <c r="H25" s="67">
        <v>57439.408370335477</v>
      </c>
      <c r="I25" s="67">
        <v>59310.214695937517</v>
      </c>
      <c r="J25" s="67">
        <v>54068.389126348447</v>
      </c>
      <c r="K25" s="67">
        <v>53700.277466574968</v>
      </c>
      <c r="L25" s="65">
        <v>-1.3028455287196761</v>
      </c>
      <c r="M25" s="65">
        <v>-1.3010429102472076</v>
      </c>
      <c r="N25" s="65">
        <v>-0.41894186534809918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42060.618999999999</v>
      </c>
      <c r="C26" s="67">
        <v>36200.800000000003</v>
      </c>
      <c r="D26" s="67">
        <v>23804.454285592627</v>
      </c>
      <c r="E26" s="67">
        <v>16653.455227216298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>
        <v>-7.4708402121897777</v>
      </c>
      <c r="M26" s="65">
        <v>-100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14569.242684768165</v>
      </c>
      <c r="C27" s="42">
        <v>24401.767999889613</v>
      </c>
      <c r="D27" s="42">
        <v>29899.986872719837</v>
      </c>
      <c r="E27" s="42">
        <v>30588.587589411974</v>
      </c>
      <c r="F27" s="42">
        <v>32894.599117662743</v>
      </c>
      <c r="G27" s="42">
        <v>32616.795127404293</v>
      </c>
      <c r="H27" s="42">
        <v>32638.902620325141</v>
      </c>
      <c r="I27" s="42">
        <v>30522.861121480561</v>
      </c>
      <c r="J27" s="42">
        <v>27384.626424751074</v>
      </c>
      <c r="K27" s="42">
        <v>27539.01669931928</v>
      </c>
      <c r="L27" s="65">
        <v>2.2854389016497167</v>
      </c>
      <c r="M27" s="65">
        <v>0.64406884902565853</v>
      </c>
      <c r="N27" s="65">
        <v>-0.84254827531442533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1688.5429999999999</v>
      </c>
      <c r="C28" s="42">
        <v>1801.636</v>
      </c>
      <c r="D28" s="42">
        <v>1655.8196445238286</v>
      </c>
      <c r="E28" s="42">
        <v>1939.5044079646846</v>
      </c>
      <c r="F28" s="42">
        <v>1989.2128041371836</v>
      </c>
      <c r="G28" s="42">
        <v>2014.3276690385842</v>
      </c>
      <c r="H28" s="42">
        <v>2004.7574525690768</v>
      </c>
      <c r="I28" s="42">
        <v>1999.0366077531353</v>
      </c>
      <c r="J28" s="42">
        <v>1924.0544955248024</v>
      </c>
      <c r="K28" s="42">
        <v>1920.707133561089</v>
      </c>
      <c r="L28" s="65">
        <v>0.74009868829760794</v>
      </c>
      <c r="M28" s="65">
        <v>0.37924729032114968</v>
      </c>
      <c r="N28" s="65">
        <v>-0.23767739766560325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2341.3070000000002</v>
      </c>
      <c r="C29" s="42">
        <v>3249.59</v>
      </c>
      <c r="D29" s="42">
        <v>6923.3224824534045</v>
      </c>
      <c r="E29" s="42">
        <v>11221.570876720729</v>
      </c>
      <c r="F29" s="42">
        <v>15852.974099753572</v>
      </c>
      <c r="G29" s="42">
        <v>18711.768336093111</v>
      </c>
      <c r="H29" s="42">
        <v>24693.870533269786</v>
      </c>
      <c r="I29" s="42">
        <v>28392.700884401082</v>
      </c>
      <c r="J29" s="42">
        <v>31789.539753352292</v>
      </c>
      <c r="K29" s="42">
        <v>32458.366205147275</v>
      </c>
      <c r="L29" s="65">
        <v>13.193765849036376</v>
      </c>
      <c r="M29" s="65">
        <v>5.2461256696643366</v>
      </c>
      <c r="N29" s="65">
        <v>2.7923017961803298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370.79100000000005</v>
      </c>
      <c r="C30" s="42">
        <v>1492.6000000000001</v>
      </c>
      <c r="D30" s="42">
        <v>3990.5625747679023</v>
      </c>
      <c r="E30" s="42">
        <v>5224.8565850732148</v>
      </c>
      <c r="F30" s="42">
        <v>5219.6068962910922</v>
      </c>
      <c r="G30" s="42">
        <v>8245.7784357587334</v>
      </c>
      <c r="H30" s="42">
        <v>9834.5899652045082</v>
      </c>
      <c r="I30" s="42">
        <v>10421.343925594008</v>
      </c>
      <c r="J30" s="42">
        <v>13212.98494495603</v>
      </c>
      <c r="K30" s="42">
        <v>13399.655080208619</v>
      </c>
      <c r="L30" s="65">
        <v>13.347799606227229</v>
      </c>
      <c r="M30" s="65">
        <v>4.6684345273726224</v>
      </c>
      <c r="N30" s="65">
        <v>2.4573450460972923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240.31739422184287</v>
      </c>
      <c r="C31" s="42">
        <v>617.62731867236596</v>
      </c>
      <c r="D31" s="42">
        <v>1122.5047579159373</v>
      </c>
      <c r="E31" s="42">
        <v>1861.3058602134188</v>
      </c>
      <c r="F31" s="42">
        <v>1275.0603419525091</v>
      </c>
      <c r="G31" s="42">
        <v>2396.1361367550694</v>
      </c>
      <c r="H31" s="42">
        <v>2599.4176954065174</v>
      </c>
      <c r="I31" s="42">
        <v>2919.7486513689842</v>
      </c>
      <c r="J31" s="42">
        <v>2938.4413728898166</v>
      </c>
      <c r="K31" s="42">
        <v>3341.4698869502495</v>
      </c>
      <c r="L31" s="65">
        <v>11.662957080420666</v>
      </c>
      <c r="M31" s="65">
        <v>2.5579601877541824</v>
      </c>
      <c r="N31" s="65">
        <v>1.67666739726966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-6.0169999999053516</v>
      </c>
      <c r="C32" s="64">
        <v>-6.3530000000523614</v>
      </c>
      <c r="D32" s="64">
        <v>-15.02608275944749</v>
      </c>
      <c r="E32" s="64">
        <v>-6.2320401980286988E-4</v>
      </c>
      <c r="F32" s="64">
        <v>-0.80391177402299263</v>
      </c>
      <c r="G32" s="64">
        <v>0.1756194841108254</v>
      </c>
      <c r="H32" s="64">
        <v>1.2899242979983683E-2</v>
      </c>
      <c r="I32" s="64">
        <v>-4.8140283922748495E-5</v>
      </c>
      <c r="J32" s="64">
        <v>-2.7800663149548654E-3</v>
      </c>
      <c r="K32" s="64">
        <v>1.607766922461451E-3</v>
      </c>
      <c r="L32" s="65">
        <v>-60.265739101875603</v>
      </c>
      <c r="M32" s="65" t="s">
        <v>165</v>
      </c>
      <c r="N32" s="65">
        <v>-20.917112211187028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-392.60702511298575</v>
      </c>
      <c r="C33" s="67">
        <v>-1285.8970223794545</v>
      </c>
      <c r="D33" s="67">
        <v>-4192.9372841447903</v>
      </c>
      <c r="E33" s="67">
        <v>-1942.0539085523612</v>
      </c>
      <c r="F33" s="67">
        <v>-419.16061777393378</v>
      </c>
      <c r="G33" s="67">
        <v>305.82722347871834</v>
      </c>
      <c r="H33" s="67">
        <v>372.93516660007481</v>
      </c>
      <c r="I33" s="67">
        <v>402.46350426245948</v>
      </c>
      <c r="J33" s="67">
        <v>244.81445943337829</v>
      </c>
      <c r="K33" s="67">
        <v>652.14266929665428</v>
      </c>
      <c r="L33" s="65">
        <v>4.209067344663131</v>
      </c>
      <c r="M33" s="65" t="s">
        <v>165</v>
      </c>
      <c r="N33" s="65">
        <v>3.8588055858800097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205010.89847809778</v>
      </c>
      <c r="C35" s="29">
        <v>205566.33243476236</v>
      </c>
      <c r="D35" s="29">
        <v>197123.64139006022</v>
      </c>
      <c r="E35" s="29">
        <v>184864.75854223661</v>
      </c>
      <c r="F35" s="29">
        <v>182507.5365923729</v>
      </c>
      <c r="G35" s="29">
        <v>170745.0740346752</v>
      </c>
      <c r="H35" s="29">
        <v>162149.11061194458</v>
      </c>
      <c r="I35" s="29">
        <v>156485.93169195412</v>
      </c>
      <c r="J35" s="29">
        <v>152192.9487365777</v>
      </c>
      <c r="K35" s="29">
        <v>150967.98876056864</v>
      </c>
      <c r="L35" s="4">
        <v>-1.0558290241827417</v>
      </c>
      <c r="M35" s="4">
        <v>-0.79138070121325121</v>
      </c>
      <c r="N35" s="4">
        <v>-0.61362870987616835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52893.842995098748</v>
      </c>
      <c r="C37" s="67">
        <v>53871.135164842155</v>
      </c>
      <c r="D37" s="67">
        <v>53822.904893282248</v>
      </c>
      <c r="E37" s="67">
        <v>50308.846853676776</v>
      </c>
      <c r="F37" s="67">
        <v>51865.09339340443</v>
      </c>
      <c r="G37" s="67">
        <v>48744.374216207885</v>
      </c>
      <c r="H37" s="67">
        <v>45517.674450306295</v>
      </c>
      <c r="I37" s="67">
        <v>43821.862395020216</v>
      </c>
      <c r="J37" s="67">
        <v>43042.670585410335</v>
      </c>
      <c r="K37" s="67">
        <v>42673.07772759808</v>
      </c>
      <c r="L37" s="65">
        <v>-0.68180375268175331</v>
      </c>
      <c r="M37" s="65">
        <v>-0.31541305788386209</v>
      </c>
      <c r="N37" s="65">
        <v>-0.66290088784783929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34485.909995098751</v>
      </c>
      <c r="C38" s="67">
        <v>35470.596164842158</v>
      </c>
      <c r="D38" s="67">
        <v>35744.872232158959</v>
      </c>
      <c r="E38" s="67">
        <v>33138.151715299122</v>
      </c>
      <c r="F38" s="67">
        <v>34192.822730622887</v>
      </c>
      <c r="G38" s="67">
        <v>32094.386118912123</v>
      </c>
      <c r="H38" s="67">
        <v>29205.795141932169</v>
      </c>
      <c r="I38" s="67">
        <v>27786.551542796718</v>
      </c>
      <c r="J38" s="67">
        <v>27038.170218406718</v>
      </c>
      <c r="K38" s="67">
        <v>26495.886648144544</v>
      </c>
      <c r="L38" s="65">
        <v>-0.67788033282881743</v>
      </c>
      <c r="M38" s="65">
        <v>-0.31952952279411528</v>
      </c>
      <c r="N38" s="65">
        <v>-0.95387956686817654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18407.932999999997</v>
      </c>
      <c r="C39" s="67">
        <v>18400.538999999997</v>
      </c>
      <c r="D39" s="67">
        <v>18078.032661123289</v>
      </c>
      <c r="E39" s="67">
        <v>17170.695138377654</v>
      </c>
      <c r="F39" s="67">
        <v>17672.270662781542</v>
      </c>
      <c r="G39" s="67">
        <v>16649.988097295762</v>
      </c>
      <c r="H39" s="67">
        <v>16311.879308374126</v>
      </c>
      <c r="I39" s="67">
        <v>16035.310852223498</v>
      </c>
      <c r="J39" s="67">
        <v>16004.500367003617</v>
      </c>
      <c r="K39" s="67">
        <v>16177.191079453536</v>
      </c>
      <c r="L39" s="65">
        <v>-0.68937084144570226</v>
      </c>
      <c r="M39" s="65">
        <v>-0.30747291262696042</v>
      </c>
      <c r="N39" s="65">
        <v>-0.14393236523831954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63683.821869711683</v>
      </c>
      <c r="C40" s="67">
        <v>62964.19711972784</v>
      </c>
      <c r="D40" s="67">
        <v>54940.78564133442</v>
      </c>
      <c r="E40" s="67">
        <v>58251.361551520036</v>
      </c>
      <c r="F40" s="67">
        <v>50746.972326148614</v>
      </c>
      <c r="G40" s="67">
        <v>47456.518401962298</v>
      </c>
      <c r="H40" s="67">
        <v>45781.904064134469</v>
      </c>
      <c r="I40" s="67">
        <v>43826.255885174629</v>
      </c>
      <c r="J40" s="67">
        <v>42605.393176861209</v>
      </c>
      <c r="K40" s="67">
        <v>41632.168099216149</v>
      </c>
      <c r="L40" s="65">
        <v>-0.77496949350639444</v>
      </c>
      <c r="M40" s="65">
        <v>-2.0286755384572364</v>
      </c>
      <c r="N40" s="65">
        <v>-0.65256523292355206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35926.223761428504</v>
      </c>
      <c r="C41" s="67">
        <v>38078.998804954375</v>
      </c>
      <c r="D41" s="67">
        <v>35380.476942741196</v>
      </c>
      <c r="E41" s="67">
        <v>28403.905563124619</v>
      </c>
      <c r="F41" s="67">
        <v>33218.621546836206</v>
      </c>
      <c r="G41" s="67">
        <v>32016.776280170987</v>
      </c>
      <c r="H41" s="67">
        <v>33199.388810690405</v>
      </c>
      <c r="I41" s="67">
        <v>33408.210898992373</v>
      </c>
      <c r="J41" s="67">
        <v>33769.499243056001</v>
      </c>
      <c r="K41" s="67">
        <v>34305.335359011508</v>
      </c>
      <c r="L41" s="65">
        <v>-2.8888149432416355</v>
      </c>
      <c r="M41" s="65">
        <v>1.2045304204641338</v>
      </c>
      <c r="N41" s="65">
        <v>0.34580085498572277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52507.009851858849</v>
      </c>
      <c r="C42" s="67">
        <v>50652.001345237994</v>
      </c>
      <c r="D42" s="67">
        <v>52979.473912702364</v>
      </c>
      <c r="E42" s="67">
        <v>47900.64457391516</v>
      </c>
      <c r="F42" s="67">
        <v>46676.849325983654</v>
      </c>
      <c r="G42" s="67">
        <v>42527.405136334033</v>
      </c>
      <c r="H42" s="67">
        <v>37650.143286813429</v>
      </c>
      <c r="I42" s="67">
        <v>35429.602512766891</v>
      </c>
      <c r="J42" s="67">
        <v>32775.385731250186</v>
      </c>
      <c r="K42" s="67">
        <v>32357.407574742894</v>
      </c>
      <c r="L42" s="65">
        <v>-0.55694112193444001</v>
      </c>
      <c r="M42" s="65">
        <v>-1.1827524981275817</v>
      </c>
      <c r="N42" s="65">
        <v>-1.3572339736206751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4035.6659989726336</v>
      </c>
      <c r="C44" s="67">
        <v>4375.2139989050638</v>
      </c>
      <c r="D44" s="67">
        <v>4717.3636384448919</v>
      </c>
      <c r="E44" s="67">
        <v>4072.9458658911717</v>
      </c>
      <c r="F44" s="67">
        <v>3822.791068096064</v>
      </c>
      <c r="G44" s="67">
        <v>2899.5013482253839</v>
      </c>
      <c r="H44" s="67">
        <v>1893.3206671808855</v>
      </c>
      <c r="I44" s="67">
        <v>566.67018618300142</v>
      </c>
      <c r="J44" s="67">
        <v>354.36509282466943</v>
      </c>
      <c r="K44" s="67">
        <v>275.41872606943554</v>
      </c>
      <c r="L44" s="65">
        <v>-0.71333256935303124</v>
      </c>
      <c r="M44" s="65">
        <v>-3.3411847406301209</v>
      </c>
      <c r="N44" s="65">
        <v>-11.103736402077914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82171.29656786508</v>
      </c>
      <c r="C45" s="67">
        <v>74956.72660876374</v>
      </c>
      <c r="D45" s="67">
        <v>72995.820087853906</v>
      </c>
      <c r="E45" s="67">
        <v>63826.003004880586</v>
      </c>
      <c r="F45" s="67">
        <v>60381.657273927645</v>
      </c>
      <c r="G45" s="67">
        <v>49461.362893582111</v>
      </c>
      <c r="H45" s="67">
        <v>42372.721701059614</v>
      </c>
      <c r="I45" s="67">
        <v>38025.576963819745</v>
      </c>
      <c r="J45" s="67">
        <v>33896.578801407384</v>
      </c>
      <c r="K45" s="67">
        <v>32120.155187907563</v>
      </c>
      <c r="L45" s="65">
        <v>-1.5946515317063148</v>
      </c>
      <c r="M45" s="65">
        <v>-2.5174585504924463</v>
      </c>
      <c r="N45" s="65">
        <v>-2.1354107186834281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53835.067517746633</v>
      </c>
      <c r="C46" s="67">
        <v>55039.832939512307</v>
      </c>
      <c r="D46" s="67">
        <v>49762.795027206921</v>
      </c>
      <c r="E46" s="67">
        <v>49804.838276396251</v>
      </c>
      <c r="F46" s="67">
        <v>46915.620201171412</v>
      </c>
      <c r="G46" s="67">
        <v>40621.682079966093</v>
      </c>
      <c r="H46" s="67">
        <v>38542.081614700139</v>
      </c>
      <c r="I46" s="67">
        <v>36121.762008111225</v>
      </c>
      <c r="J46" s="67">
        <v>34976.140441530981</v>
      </c>
      <c r="K46" s="67">
        <v>34202.081122918804</v>
      </c>
      <c r="L46" s="65">
        <v>-0.99447234278584595</v>
      </c>
      <c r="M46" s="65">
        <v>-2.0174727716439023</v>
      </c>
      <c r="N46" s="65">
        <v>-0.85638927408293597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44906.619999965696</v>
      </c>
      <c r="C47" s="67">
        <v>45780.225000000006</v>
      </c>
      <c r="D47" s="67">
        <v>44161.253292085828</v>
      </c>
      <c r="E47" s="67">
        <v>40147.201945630513</v>
      </c>
      <c r="F47" s="67">
        <v>42480.028900121433</v>
      </c>
      <c r="G47" s="67">
        <v>45724.710536847604</v>
      </c>
      <c r="H47" s="67">
        <v>47936.721205417889</v>
      </c>
      <c r="I47" s="67">
        <v>49528.066539351974</v>
      </c>
      <c r="J47" s="67">
        <v>51490.49510457323</v>
      </c>
      <c r="K47" s="67">
        <v>53226.178561462875</v>
      </c>
      <c r="L47" s="65">
        <v>-1.3044126391226984</v>
      </c>
      <c r="M47" s="65">
        <v>1.3093591657894699</v>
      </c>
      <c r="N47" s="65">
        <v>0.7624494040030072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10751.314</v>
      </c>
      <c r="C48" s="67">
        <v>11267.961000000001</v>
      </c>
      <c r="D48" s="67">
        <v>9528.8310000255733</v>
      </c>
      <c r="E48" s="67">
        <v>9274.4934265172415</v>
      </c>
      <c r="F48" s="67">
        <v>9514.0903006313001</v>
      </c>
      <c r="G48" s="67">
        <v>9342.5090631313287</v>
      </c>
      <c r="H48" s="67">
        <v>8843.0698379406895</v>
      </c>
      <c r="I48" s="67">
        <v>8958.182831746175</v>
      </c>
      <c r="J48" s="67">
        <v>8645.4935279024667</v>
      </c>
      <c r="K48" s="67">
        <v>8464.4138766824672</v>
      </c>
      <c r="L48" s="65">
        <v>-1.9281232471074605</v>
      </c>
      <c r="M48" s="65">
        <v>7.309532721535561E-2</v>
      </c>
      <c r="N48" s="65">
        <v>-0.4923045893848621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9310.9343935477536</v>
      </c>
      <c r="C49" s="67">
        <v>14146.372887581279</v>
      </c>
      <c r="D49" s="67">
        <v>15957.578344443136</v>
      </c>
      <c r="E49" s="67">
        <v>17739.107211760263</v>
      </c>
      <c r="F49" s="67">
        <v>19391.735737751853</v>
      </c>
      <c r="G49" s="67">
        <v>22688.27465641993</v>
      </c>
      <c r="H49" s="67">
        <v>22401.827658007263</v>
      </c>
      <c r="I49" s="67">
        <v>22988.534794294184</v>
      </c>
      <c r="J49" s="67">
        <v>22455.558476560276</v>
      </c>
      <c r="K49" s="67">
        <v>22249.679734326743</v>
      </c>
      <c r="L49" s="65">
        <v>2.288937072569186</v>
      </c>
      <c r="M49" s="65">
        <v>2.4912927984705568</v>
      </c>
      <c r="N49" s="65">
        <v>-9.755559122192059E-2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8816.2939993259115</v>
      </c>
      <c r="C50" s="64">
        <v>13079.213568908914</v>
      </c>
      <c r="D50" s="64">
        <v>14319.107010527387</v>
      </c>
      <c r="E50" s="64">
        <v>15555.599105751875</v>
      </c>
      <c r="F50" s="64">
        <v>17785.470521043131</v>
      </c>
      <c r="G50" s="64">
        <v>19933.369489675963</v>
      </c>
      <c r="H50" s="64">
        <v>19258.440579151611</v>
      </c>
      <c r="I50" s="64">
        <v>19313.3507783846</v>
      </c>
      <c r="J50" s="64">
        <v>18620.191549965777</v>
      </c>
      <c r="K50" s="64">
        <v>18108.486126187247</v>
      </c>
      <c r="L50" s="65">
        <v>1.7490846820589656</v>
      </c>
      <c r="M50" s="65">
        <v>2.5107468203953154</v>
      </c>
      <c r="N50" s="65">
        <v>-0.47892204854460552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300.41999999999996</v>
      </c>
      <c r="C51" s="64">
        <v>535.779</v>
      </c>
      <c r="D51" s="64">
        <v>746.41699999983393</v>
      </c>
      <c r="E51" s="64">
        <v>806.03569503485596</v>
      </c>
      <c r="F51" s="64">
        <v>667.50188902325806</v>
      </c>
      <c r="G51" s="64">
        <v>824.89727715555125</v>
      </c>
      <c r="H51" s="64">
        <v>1059.6978964308321</v>
      </c>
      <c r="I51" s="64">
        <v>1246.2150006695406</v>
      </c>
      <c r="J51" s="64">
        <v>1383.4880587766413</v>
      </c>
      <c r="K51" s="64">
        <v>1469.9453819444097</v>
      </c>
      <c r="L51" s="65">
        <v>4.1686075217662211</v>
      </c>
      <c r="M51" s="65">
        <v>0.23157610295221343</v>
      </c>
      <c r="N51" s="65">
        <v>2.9307332084685278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194.22039422184287</v>
      </c>
      <c r="C52" s="64">
        <v>531.380318672366</v>
      </c>
      <c r="D52" s="64">
        <v>892.05433391591532</v>
      </c>
      <c r="E52" s="64">
        <v>1377.4724109735341</v>
      </c>
      <c r="F52" s="64">
        <v>938.76332768546581</v>
      </c>
      <c r="G52" s="64">
        <v>1930.0078895884128</v>
      </c>
      <c r="H52" s="64">
        <v>2083.6891824248214</v>
      </c>
      <c r="I52" s="64">
        <v>2428.9690152400422</v>
      </c>
      <c r="J52" s="64">
        <v>2451.8788678178553</v>
      </c>
      <c r="K52" s="64">
        <v>2671.2482261950854</v>
      </c>
      <c r="L52" s="65">
        <v>9.9936830855412939</v>
      </c>
      <c r="M52" s="65">
        <v>3.4302602638106583</v>
      </c>
      <c r="N52" s="65">
        <v>1.6383855811532566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0.16881116056930204</v>
      </c>
      <c r="F53" s="64">
        <v>1.6131106732019644</v>
      </c>
      <c r="G53" s="64">
        <v>7.0334565027623563</v>
      </c>
      <c r="H53" s="64">
        <v>159.36792763810132</v>
      </c>
      <c r="I53" s="64">
        <v>297.13836844782332</v>
      </c>
      <c r="J53" s="64">
        <v>374.31729177871466</v>
      </c>
      <c r="K53" s="64">
        <v>430.06155120077017</v>
      </c>
      <c r="L53" s="65" t="s">
        <v>165</v>
      </c>
      <c r="M53" s="65">
        <v>45.203393098870379</v>
      </c>
      <c r="N53" s="65">
        <v>22.833857448351026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24661.800999999999</v>
      </c>
      <c r="C56" s="29">
        <v>22584.703000000001</v>
      </c>
      <c r="D56" s="29">
        <v>21259.773999999998</v>
      </c>
      <c r="E56" s="29">
        <v>20890.258069871539</v>
      </c>
      <c r="F56" s="29">
        <v>21390.821776111636</v>
      </c>
      <c r="G56" s="29">
        <v>21684.694483566356</v>
      </c>
      <c r="H56" s="29">
        <v>21537.742278428585</v>
      </c>
      <c r="I56" s="29">
        <v>21782.584264740628</v>
      </c>
      <c r="J56" s="29">
        <v>21684.779879881404</v>
      </c>
      <c r="K56" s="29">
        <v>21689.644972897175</v>
      </c>
      <c r="L56" s="4">
        <v>-0.77686557385816535</v>
      </c>
      <c r="M56" s="4">
        <v>0.37393498994993113</v>
      </c>
      <c r="N56" s="4">
        <v>1.1413470880405896E-3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313030.80279981921</v>
      </c>
      <c r="C58" s="29">
        <v>290972.54576564505</v>
      </c>
      <c r="D58" s="29">
        <v>280967.6941693452</v>
      </c>
      <c r="E58" s="29">
        <v>225585.92428363868</v>
      </c>
      <c r="F58" s="29">
        <v>219248.891064886</v>
      </c>
      <c r="G58" s="29">
        <v>208611.75351229319</v>
      </c>
      <c r="H58" s="29">
        <v>197566.38701333723</v>
      </c>
      <c r="I58" s="29">
        <v>195420.02307512372</v>
      </c>
      <c r="J58" s="29">
        <v>205080.58164358439</v>
      </c>
      <c r="K58" s="29">
        <v>234132.77286991224</v>
      </c>
      <c r="L58" s="4">
        <v>-2.5131588147933037</v>
      </c>
      <c r="M58" s="4">
        <v>-0.77921068636811475</v>
      </c>
      <c r="N58" s="4">
        <v>0.57873561193664269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142014.94600000003</v>
      </c>
      <c r="C59" s="67">
        <v>139242.37499999997</v>
      </c>
      <c r="D59" s="67">
        <v>131340.05052380147</v>
      </c>
      <c r="E59" s="67">
        <v>99362.355087925927</v>
      </c>
      <c r="F59" s="67">
        <v>87641.526792937686</v>
      </c>
      <c r="G59" s="67">
        <v>84605.278744334471</v>
      </c>
      <c r="H59" s="67">
        <v>78492.536275840612</v>
      </c>
      <c r="I59" s="67">
        <v>75334.85567018429</v>
      </c>
      <c r="J59" s="67">
        <v>75877.046514135698</v>
      </c>
      <c r="K59" s="67">
        <v>76217.293915336355</v>
      </c>
      <c r="L59" s="65">
        <v>-3.3181292013722219</v>
      </c>
      <c r="M59" s="65">
        <v>-1.5949110141128986</v>
      </c>
      <c r="N59" s="65">
        <v>-0.52068108202257823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66011.364000000001</v>
      </c>
      <c r="C60" s="67">
        <v>60466.558999999994</v>
      </c>
      <c r="D60" s="67">
        <v>61334.194503806131</v>
      </c>
      <c r="E60" s="67">
        <v>32620.300146025209</v>
      </c>
      <c r="F60" s="67">
        <v>29401.195842826532</v>
      </c>
      <c r="G60" s="67">
        <v>24787.902056978877</v>
      </c>
      <c r="H60" s="67">
        <v>9298.0296956787261</v>
      </c>
      <c r="I60" s="67">
        <v>0</v>
      </c>
      <c r="J60" s="67">
        <v>0</v>
      </c>
      <c r="K60" s="67">
        <v>0</v>
      </c>
      <c r="L60" s="65">
        <v>-5.9849741474750973</v>
      </c>
      <c r="M60" s="65">
        <v>-2.708436678857451</v>
      </c>
      <c r="N60" s="65">
        <v>-100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2645.6849999999999</v>
      </c>
      <c r="C61" s="67">
        <v>1863.691</v>
      </c>
      <c r="D61" s="67">
        <v>1465.1086288240949</v>
      </c>
      <c r="E61" s="67">
        <v>396.4323801488589</v>
      </c>
      <c r="F61" s="67">
        <v>202.83819382154715</v>
      </c>
      <c r="G61" s="67">
        <v>308.5517459063301</v>
      </c>
      <c r="H61" s="67">
        <v>318.94984760875997</v>
      </c>
      <c r="I61" s="67">
        <v>230.96765988940624</v>
      </c>
      <c r="J61" s="67">
        <v>115.25867755429556</v>
      </c>
      <c r="K61" s="67">
        <v>103.94154388176509</v>
      </c>
      <c r="L61" s="65">
        <v>-14.339713777777231</v>
      </c>
      <c r="M61" s="65">
        <v>-2.4750157554967789</v>
      </c>
      <c r="N61" s="65">
        <v>-5.2949674334532908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20608.925999999999</v>
      </c>
      <c r="C62" s="67">
        <v>22594.396000000001</v>
      </c>
      <c r="D62" s="67">
        <v>16935.537764815199</v>
      </c>
      <c r="E62" s="67">
        <v>16397.73864421048</v>
      </c>
      <c r="F62" s="67">
        <v>20120.031362302987</v>
      </c>
      <c r="G62" s="67">
        <v>16997.44035292686</v>
      </c>
      <c r="H62" s="67">
        <v>17491.815784704108</v>
      </c>
      <c r="I62" s="67">
        <v>20906.528719425482</v>
      </c>
      <c r="J62" s="67">
        <v>16681.945049296519</v>
      </c>
      <c r="K62" s="67">
        <v>16936.837552785993</v>
      </c>
      <c r="L62" s="65">
        <v>-3.1547504902991408</v>
      </c>
      <c r="M62" s="65">
        <v>0.35983914682373719</v>
      </c>
      <c r="N62" s="65">
        <v>-1.7857298616985595E-2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42060.618999999999</v>
      </c>
      <c r="C63" s="67">
        <v>36200.800000000003</v>
      </c>
      <c r="D63" s="67">
        <v>23804.454285592627</v>
      </c>
      <c r="E63" s="67">
        <v>16653.455227216298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>
        <v>-7.4708402121897777</v>
      </c>
      <c r="M63" s="65">
        <v>-100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4140.1080000000002</v>
      </c>
      <c r="C64" s="67">
        <v>6059.7330000000002</v>
      </c>
      <c r="D64" s="67">
        <v>11908.268701745325</v>
      </c>
      <c r="E64" s="67">
        <v>17655.628182609424</v>
      </c>
      <c r="F64" s="67">
        <v>22477.251674113511</v>
      </c>
      <c r="G64" s="67">
        <v>28305.637697670521</v>
      </c>
      <c r="H64" s="67">
        <v>35662.173378207524</v>
      </c>
      <c r="I64" s="67">
        <v>39747.328890582168</v>
      </c>
      <c r="J64" s="67">
        <v>45725.985103189603</v>
      </c>
      <c r="K64" s="67">
        <v>46488.422675314825</v>
      </c>
      <c r="L64" s="65">
        <v>11.286624181157956</v>
      </c>
      <c r="M64" s="65">
        <v>4.8332324013955708</v>
      </c>
      <c r="N64" s="65">
        <v>2.5117372208561584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5723.9770000000008</v>
      </c>
      <c r="C65" s="67">
        <v>11281.534</v>
      </c>
      <c r="D65" s="67">
        <v>15054.412215018099</v>
      </c>
      <c r="E65" s="67">
        <v>14509.460682184999</v>
      </c>
      <c r="F65" s="67">
        <v>14498.043485626238</v>
      </c>
      <c r="G65" s="67">
        <v>11731.675916918612</v>
      </c>
      <c r="H65" s="67">
        <v>12183.164124212988</v>
      </c>
      <c r="I65" s="67">
        <v>9886.7746965956958</v>
      </c>
      <c r="J65" s="67">
        <v>7051.0608926714212</v>
      </c>
      <c r="K65" s="67">
        <v>7250.9273358037444</v>
      </c>
      <c r="L65" s="65">
        <v>2.5482636634535094</v>
      </c>
      <c r="M65" s="65">
        <v>-2.1026629036312916</v>
      </c>
      <c r="N65" s="65">
        <v>-2.3771067308154481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6.21</v>
      </c>
      <c r="C66" s="67">
        <v>34.561</v>
      </c>
      <c r="D66" s="67">
        <v>145.469424</v>
      </c>
      <c r="E66" s="67">
        <v>196.31942399999994</v>
      </c>
      <c r="F66" s="67">
        <v>235.67107631515745</v>
      </c>
      <c r="G66" s="67">
        <v>295.4221926568062</v>
      </c>
      <c r="H66" s="67">
        <v>292.60458621862699</v>
      </c>
      <c r="I66" s="67">
        <v>272.4278880188117</v>
      </c>
      <c r="J66" s="67">
        <v>281.22196286577821</v>
      </c>
      <c r="K66" s="67">
        <v>299.72772547640415</v>
      </c>
      <c r="L66" s="65">
        <v>18.970064520626284</v>
      </c>
      <c r="M66" s="65">
        <v>4.1712761704973511</v>
      </c>
      <c r="N66" s="65">
        <v>7.2371105539037472E-2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818.05700000000002</v>
      </c>
      <c r="C69" s="67">
        <v>741.101</v>
      </c>
      <c r="D69" s="67">
        <v>692.60499999999979</v>
      </c>
      <c r="E69" s="67">
        <v>933.02040153065366</v>
      </c>
      <c r="F69" s="67">
        <v>706.49515793170929</v>
      </c>
      <c r="G69" s="67">
        <v>2178.648781276454</v>
      </c>
      <c r="H69" s="67">
        <v>3245.7988592098795</v>
      </c>
      <c r="I69" s="67">
        <v>4290.8278156727256</v>
      </c>
      <c r="J69" s="67">
        <v>6021.5748285580739</v>
      </c>
      <c r="K69" s="67">
        <v>5137.4370820736222</v>
      </c>
      <c r="L69" s="65">
        <v>2.3296229943894131</v>
      </c>
      <c r="M69" s="65">
        <v>8.8502944873718459</v>
      </c>
      <c r="N69" s="65">
        <v>4.3825650075900002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171015.85679981919</v>
      </c>
      <c r="C70" s="67">
        <v>151730.17076564507</v>
      </c>
      <c r="D70" s="67">
        <v>149627.64364554369</v>
      </c>
      <c r="E70" s="67">
        <v>126223.33448746252</v>
      </c>
      <c r="F70" s="67">
        <v>131605.37327191976</v>
      </c>
      <c r="G70" s="67">
        <v>123999.80102508841</v>
      </c>
      <c r="H70" s="67">
        <v>118963.95518587007</v>
      </c>
      <c r="I70" s="67">
        <v>119865.26479097374</v>
      </c>
      <c r="J70" s="67">
        <v>128936.95742691992</v>
      </c>
      <c r="K70" s="67">
        <v>157628.49355443291</v>
      </c>
      <c r="L70" s="65">
        <v>-1.8236752361386888</v>
      </c>
      <c r="M70" s="65">
        <v>-0.17757088501183516</v>
      </c>
      <c r="N70" s="65">
        <v>1.2070315164087742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0.23470825024798742</v>
      </c>
      <c r="F71" s="67">
        <v>1.9910000285511738</v>
      </c>
      <c r="G71" s="67">
        <v>6.6737428702952659</v>
      </c>
      <c r="H71" s="67">
        <v>109.89555162654011</v>
      </c>
      <c r="I71" s="67">
        <v>219.90261396567922</v>
      </c>
      <c r="J71" s="67">
        <v>266.57770252877788</v>
      </c>
      <c r="K71" s="67">
        <v>286.98540014299294</v>
      </c>
      <c r="L71" s="65" t="s">
        <v>165</v>
      </c>
      <c r="M71" s="65">
        <v>39.760392426553295</v>
      </c>
      <c r="N71" s="65">
        <v>20.690897445356594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6.1106675275368611E-16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0.23470825024798742</v>
      </c>
      <c r="F73" s="67">
        <v>1.9910000285511731</v>
      </c>
      <c r="G73" s="67">
        <v>6.6737428702952659</v>
      </c>
      <c r="H73" s="67">
        <v>109.89555162654011</v>
      </c>
      <c r="I73" s="67">
        <v>219.90261396567922</v>
      </c>
      <c r="J73" s="67">
        <v>266.57770252877788</v>
      </c>
      <c r="K73" s="67">
        <v>286.98540014299294</v>
      </c>
      <c r="L73" s="65" t="s">
        <v>165</v>
      </c>
      <c r="M73" s="65">
        <v>39.760392426553295</v>
      </c>
      <c r="N73" s="65">
        <v>20.690897445356594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227693.39380921179</v>
      </c>
      <c r="C75" s="29">
        <v>209977.052118297</v>
      </c>
      <c r="D75" s="29">
        <v>206611.00917202752</v>
      </c>
      <c r="E75" s="29">
        <v>176433.50712503528</v>
      </c>
      <c r="F75" s="29">
        <v>180871.93987626085</v>
      </c>
      <c r="G75" s="29">
        <v>178027.43245720988</v>
      </c>
      <c r="H75" s="29">
        <v>175804.00833190698</v>
      </c>
      <c r="I75" s="29">
        <v>181021.12521694836</v>
      </c>
      <c r="J75" s="29">
        <v>193962.00485148371</v>
      </c>
      <c r="K75" s="29">
        <v>223167.30116449288</v>
      </c>
      <c r="L75" s="4">
        <v>-1.7254818125918781</v>
      </c>
      <c r="M75" s="4">
        <v>8.9976235578492769E-2</v>
      </c>
      <c r="N75" s="4">
        <v>1.1363280423949185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65331.09599999999</v>
      </c>
      <c r="C76" s="67">
        <v>66731.326000000001</v>
      </c>
      <c r="D76" s="67">
        <v>66432.967214987279</v>
      </c>
      <c r="E76" s="67">
        <v>58520.321947199482</v>
      </c>
      <c r="F76" s="67">
        <v>58984.747183914063</v>
      </c>
      <c r="G76" s="67">
        <v>62697.784667733933</v>
      </c>
      <c r="H76" s="67">
        <v>64749.210959111158</v>
      </c>
      <c r="I76" s="67">
        <v>67185.303448587802</v>
      </c>
      <c r="J76" s="67">
        <v>70731.54559597453</v>
      </c>
      <c r="K76" s="67">
        <v>71070.773331136879</v>
      </c>
      <c r="L76" s="65">
        <v>-1.3044219049995531</v>
      </c>
      <c r="M76" s="65">
        <v>0.69190303623187788</v>
      </c>
      <c r="N76" s="65">
        <v>0.62871855622843587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53532.132999999994</v>
      </c>
      <c r="C77" s="67">
        <v>54426.749000000003</v>
      </c>
      <c r="D77" s="67">
        <v>55558.035861764525</v>
      </c>
      <c r="E77" s="67">
        <v>48045.861809065973</v>
      </c>
      <c r="F77" s="67">
        <v>48281.461743620588</v>
      </c>
      <c r="G77" s="67">
        <v>52210.509796623373</v>
      </c>
      <c r="H77" s="67">
        <v>54875.542823712094</v>
      </c>
      <c r="I77" s="67">
        <v>57229.852141949501</v>
      </c>
      <c r="J77" s="67">
        <v>61150.601883648618</v>
      </c>
      <c r="K77" s="67">
        <v>61716.596334028101</v>
      </c>
      <c r="L77" s="65">
        <v>-1.2392545404369515</v>
      </c>
      <c r="M77" s="65">
        <v>0.83474273574222213</v>
      </c>
      <c r="N77" s="65">
        <v>0.83985247486844106</v>
      </c>
    </row>
    <row r="78" spans="1:19" x14ac:dyDescent="0.2">
      <c r="A78" s="30" t="s">
        <v>109</v>
      </c>
      <c r="B78" s="67">
        <v>11798.963</v>
      </c>
      <c r="C78" s="67">
        <v>12304.576999999999</v>
      </c>
      <c r="D78" s="67">
        <v>10874.931353222755</v>
      </c>
      <c r="E78" s="67">
        <v>10474.460138133512</v>
      </c>
      <c r="F78" s="67">
        <v>10703.285440293474</v>
      </c>
      <c r="G78" s="67">
        <v>10487.27487111056</v>
      </c>
      <c r="H78" s="67">
        <v>9873.6681353990625</v>
      </c>
      <c r="I78" s="67">
        <v>9955.4513066383006</v>
      </c>
      <c r="J78" s="67">
        <v>9580.9437123259158</v>
      </c>
      <c r="K78" s="67">
        <v>9354.1769971087851</v>
      </c>
      <c r="L78" s="65">
        <v>-1.5974175695920967</v>
      </c>
      <c r="M78" s="65">
        <v>1.2227535568976045E-2</v>
      </c>
      <c r="N78" s="65">
        <v>-0.57006703586809371</v>
      </c>
    </row>
    <row r="79" spans="1:19" x14ac:dyDescent="0.2">
      <c r="A79" s="62" t="s">
        <v>145</v>
      </c>
      <c r="B79" s="67">
        <v>162362.2978092118</v>
      </c>
      <c r="C79" s="67">
        <v>143245.726118297</v>
      </c>
      <c r="D79" s="67">
        <v>140178.04195704023</v>
      </c>
      <c r="E79" s="67">
        <v>117913.0163229795</v>
      </c>
      <c r="F79" s="67">
        <v>121885.74081857706</v>
      </c>
      <c r="G79" s="67">
        <v>115324.72432633475</v>
      </c>
      <c r="H79" s="67">
        <v>110972.59824668411</v>
      </c>
      <c r="I79" s="67">
        <v>113670.69130557439</v>
      </c>
      <c r="J79" s="67">
        <v>123029.9323442327</v>
      </c>
      <c r="K79" s="67">
        <v>151880.42844280586</v>
      </c>
      <c r="L79" s="65">
        <v>-1.9273280597298048</v>
      </c>
      <c r="M79" s="65">
        <v>-0.22170750302521469</v>
      </c>
      <c r="N79" s="65">
        <v>1.3862288575624326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0.16885485629351613</v>
      </c>
      <c r="F80" s="67">
        <v>1.4518737697162925</v>
      </c>
      <c r="G80" s="67">
        <v>4.9234631411886411</v>
      </c>
      <c r="H80" s="67">
        <v>82.199126111729086</v>
      </c>
      <c r="I80" s="67">
        <v>165.13046278614962</v>
      </c>
      <c r="J80" s="67">
        <v>200.52691127647765</v>
      </c>
      <c r="K80" s="67">
        <v>216.09939055014755</v>
      </c>
      <c r="L80" s="65" t="s">
        <v>165</v>
      </c>
      <c r="M80" s="65">
        <v>40.112122976766493</v>
      </c>
      <c r="N80" s="65">
        <v>20.814522722045847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0.16885485629351613</v>
      </c>
      <c r="F81" s="64">
        <v>1.4518737697162925</v>
      </c>
      <c r="G81" s="64">
        <v>4.9234631411886411</v>
      </c>
      <c r="H81" s="64">
        <v>82.199126111729086</v>
      </c>
      <c r="I81" s="64">
        <v>165.13046278614962</v>
      </c>
      <c r="J81" s="64">
        <v>200.52691127647765</v>
      </c>
      <c r="K81" s="64">
        <v>216.09939055014755</v>
      </c>
      <c r="L81" s="65" t="s">
        <v>165</v>
      </c>
      <c r="M81" s="65">
        <v>40.112122976766493</v>
      </c>
      <c r="N81" s="65">
        <v>20.814522722045847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14398.347356036627</v>
      </c>
      <c r="C84" s="29">
        <v>13306.737269234718</v>
      </c>
      <c r="D84" s="29">
        <v>13177.496123276627</v>
      </c>
      <c r="E84" s="29">
        <v>10922.634147293815</v>
      </c>
      <c r="F84" s="29">
        <v>9501.5311934288547</v>
      </c>
      <c r="G84" s="29">
        <v>8623.5588514791034</v>
      </c>
      <c r="H84" s="29">
        <v>7174.3449242342822</v>
      </c>
      <c r="I84" s="29">
        <v>6199.2957063805407</v>
      </c>
      <c r="J84" s="29">
        <v>5622.9751466527423</v>
      </c>
      <c r="K84" s="29">
        <v>5373.8188446569884</v>
      </c>
      <c r="L84" s="4">
        <v>-1.9549707305451247</v>
      </c>
      <c r="M84" s="4">
        <v>-2.335683632318708</v>
      </c>
      <c r="N84" s="4">
        <v>-2.3370531243555148</v>
      </c>
    </row>
    <row r="85" spans="1:14" x14ac:dyDescent="0.2">
      <c r="A85" s="30" t="s">
        <v>16</v>
      </c>
      <c r="B85" s="67">
        <v>221.60399999999998</v>
      </c>
      <c r="C85" s="67">
        <v>294.05599932476053</v>
      </c>
      <c r="D85" s="67">
        <v>203.19950936682562</v>
      </c>
      <c r="E85" s="67">
        <v>108.93609860774826</v>
      </c>
      <c r="F85" s="67">
        <v>88.340885724668382</v>
      </c>
      <c r="G85" s="67">
        <v>80.512872571205975</v>
      </c>
      <c r="H85" s="67">
        <v>28.910130947715757</v>
      </c>
      <c r="I85" s="67">
        <v>0.12554739573130444</v>
      </c>
      <c r="J85" s="67">
        <v>8.2943395652900778E-2</v>
      </c>
      <c r="K85" s="67">
        <v>0.12852010982948542</v>
      </c>
      <c r="L85" s="65">
        <v>-9.452976759648557</v>
      </c>
      <c r="M85" s="65">
        <v>-2.9781949061596813</v>
      </c>
      <c r="N85" s="65">
        <v>-27.530496099597567</v>
      </c>
    </row>
    <row r="86" spans="1:14" x14ac:dyDescent="0.2">
      <c r="A86" s="30" t="s">
        <v>108</v>
      </c>
      <c r="B86" s="67">
        <v>6636.7499624214315</v>
      </c>
      <c r="C86" s="67">
        <v>5469.4419366114007</v>
      </c>
      <c r="D86" s="67">
        <v>4575.725727161529</v>
      </c>
      <c r="E86" s="67">
        <v>4289.2413156495832</v>
      </c>
      <c r="F86" s="67">
        <v>3781.9554183746204</v>
      </c>
      <c r="G86" s="67">
        <v>3394.8728014288608</v>
      </c>
      <c r="H86" s="67">
        <v>2614.5014162926136</v>
      </c>
      <c r="I86" s="67">
        <v>2302.2355706095045</v>
      </c>
      <c r="J86" s="67">
        <v>1886.3528857535127</v>
      </c>
      <c r="K86" s="67">
        <v>1547.2052992990589</v>
      </c>
      <c r="L86" s="65">
        <v>-2.4013643914217786</v>
      </c>
      <c r="M86" s="65">
        <v>-2.3113062111176585</v>
      </c>
      <c r="N86" s="65">
        <v>-3.852892840759381</v>
      </c>
    </row>
    <row r="87" spans="1:14" x14ac:dyDescent="0.2">
      <c r="A87" s="30" t="s">
        <v>31</v>
      </c>
      <c r="B87" s="67">
        <v>2538.0054187281917</v>
      </c>
      <c r="C87" s="67">
        <v>2887.1393557803126</v>
      </c>
      <c r="D87" s="67">
        <v>3322.8143081796857</v>
      </c>
      <c r="E87" s="67">
        <v>2831.3816970827979</v>
      </c>
      <c r="F87" s="67">
        <v>2330.29328115921</v>
      </c>
      <c r="G87" s="67">
        <v>2159.6784643912756</v>
      </c>
      <c r="H87" s="67">
        <v>2406.8106597434689</v>
      </c>
      <c r="I87" s="67">
        <v>2381.58772084574</v>
      </c>
      <c r="J87" s="67">
        <v>2394.2407447804171</v>
      </c>
      <c r="K87" s="67">
        <v>2455.7510923108307</v>
      </c>
      <c r="L87" s="65">
        <v>-0.1948234215503386</v>
      </c>
      <c r="M87" s="65">
        <v>-2.6717156953339094</v>
      </c>
      <c r="N87" s="65">
        <v>0.64443413280057538</v>
      </c>
    </row>
    <row r="88" spans="1:14" ht="11.4" x14ac:dyDescent="0.2">
      <c r="A88" s="66" t="s">
        <v>153</v>
      </c>
      <c r="B88" s="67">
        <v>7.1999999999999995E-2</v>
      </c>
      <c r="C88" s="67">
        <v>9.2429998976895842</v>
      </c>
      <c r="D88" s="67">
        <v>504.94648704412839</v>
      </c>
      <c r="E88" s="67">
        <v>499.30709787243251</v>
      </c>
      <c r="F88" s="67">
        <v>525.21518044167271</v>
      </c>
      <c r="G88" s="67">
        <v>457.24762858337351</v>
      </c>
      <c r="H88" s="67">
        <v>442.38689986260198</v>
      </c>
      <c r="I88" s="67">
        <v>338.35097465559096</v>
      </c>
      <c r="J88" s="67">
        <v>299.10489466805336</v>
      </c>
      <c r="K88" s="67">
        <v>325.99081520914314</v>
      </c>
      <c r="L88" s="65">
        <v>49.023747072507092</v>
      </c>
      <c r="M88" s="65">
        <v>-0.87610198357196412</v>
      </c>
      <c r="N88" s="65">
        <v>-1.6775492433086514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4893.1209748870051</v>
      </c>
      <c r="C91" s="67">
        <v>4558.124977620555</v>
      </c>
      <c r="D91" s="67">
        <v>4314.55217428387</v>
      </c>
      <c r="E91" s="67">
        <v>3000.8551567055897</v>
      </c>
      <c r="F91" s="67">
        <v>2587.5901867375528</v>
      </c>
      <c r="G91" s="67">
        <v>2338.1565621526729</v>
      </c>
      <c r="H91" s="67">
        <v>1520.7168179075286</v>
      </c>
      <c r="I91" s="67">
        <v>1029.7361624529676</v>
      </c>
      <c r="J91" s="67">
        <v>900.00041048385606</v>
      </c>
      <c r="K91" s="67">
        <v>903.3125493035601</v>
      </c>
      <c r="L91" s="65">
        <v>-4.0939773731373812</v>
      </c>
      <c r="M91" s="65">
        <v>-2.4644683833182635</v>
      </c>
      <c r="N91" s="65">
        <v>-4.6439565650761576</v>
      </c>
    </row>
    <row r="92" spans="1:14" x14ac:dyDescent="0.2">
      <c r="A92" s="30" t="s">
        <v>109</v>
      </c>
      <c r="B92" s="67">
        <v>108.795</v>
      </c>
      <c r="C92" s="67">
        <v>88.731999999999999</v>
      </c>
      <c r="D92" s="67">
        <v>256.25791724058985</v>
      </c>
      <c r="E92" s="67">
        <v>192.91278137566229</v>
      </c>
      <c r="F92" s="67">
        <v>188.13624099113125</v>
      </c>
      <c r="G92" s="67">
        <v>193.0905223517147</v>
      </c>
      <c r="H92" s="67">
        <v>161.01899948035245</v>
      </c>
      <c r="I92" s="67">
        <v>147.25973042100549</v>
      </c>
      <c r="J92" s="67">
        <v>143.19326757125077</v>
      </c>
      <c r="K92" s="67">
        <v>141.43056842456573</v>
      </c>
      <c r="L92" s="65">
        <v>8.0757040055676299</v>
      </c>
      <c r="M92" s="65">
        <v>9.2097228960863475E-3</v>
      </c>
      <c r="N92" s="65">
        <v>-1.5446962299614841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137178.83184443205</v>
      </c>
      <c r="C95" s="31">
        <v>129034.88946601005</v>
      </c>
      <c r="D95" s="31">
        <v>120661.06929091075</v>
      </c>
      <c r="E95" s="31">
        <v>98301.888868393246</v>
      </c>
      <c r="F95" s="31">
        <v>81973.056700494068</v>
      </c>
      <c r="G95" s="31">
        <v>86410.922188711615</v>
      </c>
      <c r="H95" s="31">
        <v>82802.154320167203</v>
      </c>
      <c r="I95" s="31">
        <v>79044.091232477615</v>
      </c>
      <c r="J95" s="31">
        <v>82051.575037448725</v>
      </c>
      <c r="K95" s="31">
        <v>83657.977085243881</v>
      </c>
      <c r="L95" s="4">
        <v>-2.6837263672168654</v>
      </c>
      <c r="M95" s="4">
        <v>-1.2810158429379048</v>
      </c>
      <c r="N95" s="4">
        <v>-0.16175551706828495</v>
      </c>
    </row>
    <row r="96" spans="1:14" x14ac:dyDescent="0.2">
      <c r="A96" s="30" t="s">
        <v>16</v>
      </c>
      <c r="B96" s="64">
        <v>56481.420576037759</v>
      </c>
      <c r="C96" s="64">
        <v>45905.653232916295</v>
      </c>
      <c r="D96" s="64">
        <v>42514.501884261146</v>
      </c>
      <c r="E96" s="64">
        <v>22792.200551835034</v>
      </c>
      <c r="F96" s="64">
        <v>18483.158568156854</v>
      </c>
      <c r="G96" s="64">
        <v>16845.33925943941</v>
      </c>
      <c r="H96" s="64">
        <v>6048.7341750026926</v>
      </c>
      <c r="I96" s="64">
        <v>26.267706103300444</v>
      </c>
      <c r="J96" s="64">
        <v>17.353866462376267</v>
      </c>
      <c r="K96" s="64">
        <v>26.889673447229072</v>
      </c>
      <c r="L96" s="65">
        <v>-6.7622019206596935</v>
      </c>
      <c r="M96" s="65">
        <v>-2.9781949061596813</v>
      </c>
      <c r="N96" s="65">
        <v>-27.530496099597567</v>
      </c>
    </row>
    <row r="97" spans="1:14" x14ac:dyDescent="0.2">
      <c r="A97" s="30" t="s">
        <v>108</v>
      </c>
      <c r="B97" s="64">
        <v>5451.7550093198852</v>
      </c>
      <c r="C97" s="64">
        <v>4110.583932173382</v>
      </c>
      <c r="D97" s="64">
        <v>3990.3296866450587</v>
      </c>
      <c r="E97" s="64">
        <v>3242.2933867261731</v>
      </c>
      <c r="F97" s="64">
        <v>2838.5639142350119</v>
      </c>
      <c r="G97" s="64">
        <v>2358.3041974887897</v>
      </c>
      <c r="H97" s="64">
        <v>1903.6249005393961</v>
      </c>
      <c r="I97" s="64">
        <v>1570.6274087247841</v>
      </c>
      <c r="J97" s="64">
        <v>1244.1485154583518</v>
      </c>
      <c r="K97" s="64">
        <v>594.81699043468586</v>
      </c>
      <c r="L97" s="65">
        <v>-2.344911256586979</v>
      </c>
      <c r="M97" s="65">
        <v>-3.1332449836558918</v>
      </c>
      <c r="N97" s="65">
        <v>-6.6554047161461183</v>
      </c>
    </row>
    <row r="98" spans="1:14" x14ac:dyDescent="0.2">
      <c r="A98" s="30" t="s">
        <v>17</v>
      </c>
      <c r="B98" s="64">
        <v>14333.835180084252</v>
      </c>
      <c r="C98" s="64">
        <v>11113.266189436255</v>
      </c>
      <c r="D98" s="64">
        <v>6278.981661418341</v>
      </c>
      <c r="E98" s="64">
        <v>4559.5255092592206</v>
      </c>
      <c r="F98" s="64">
        <v>3101.3683627407663</v>
      </c>
      <c r="G98" s="64">
        <v>2666.6788144766574</v>
      </c>
      <c r="H98" s="64">
        <v>2403.1926507969201</v>
      </c>
      <c r="I98" s="64">
        <v>2228.7458681700382</v>
      </c>
      <c r="J98" s="64">
        <v>2118.7272827788579</v>
      </c>
      <c r="K98" s="64">
        <v>1954.8124600330118</v>
      </c>
      <c r="L98" s="65">
        <v>-8.5238678338170342</v>
      </c>
      <c r="M98" s="65">
        <v>-5.2225311628582904</v>
      </c>
      <c r="N98" s="65">
        <v>-1.5407055362587019</v>
      </c>
    </row>
    <row r="99" spans="1:14" x14ac:dyDescent="0.2">
      <c r="A99" s="30" t="s">
        <v>18</v>
      </c>
      <c r="B99" s="64">
        <v>42060.618999999999</v>
      </c>
      <c r="C99" s="64">
        <v>36200.800000000003</v>
      </c>
      <c r="D99" s="64">
        <v>23804.454285592627</v>
      </c>
      <c r="E99" s="64">
        <v>16653.455227216298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>
        <v>-7.4708402121897777</v>
      </c>
      <c r="M99" s="65">
        <v>-100</v>
      </c>
      <c r="N99" s="65" t="s">
        <v>165</v>
      </c>
    </row>
    <row r="100" spans="1:14" x14ac:dyDescent="0.2">
      <c r="A100" s="30" t="s">
        <v>45</v>
      </c>
      <c r="B100" s="64">
        <v>18851.202078990143</v>
      </c>
      <c r="C100" s="64">
        <v>31704.58611148411</v>
      </c>
      <c r="D100" s="64">
        <v>44072.801772993567</v>
      </c>
      <c r="E100" s="64">
        <v>51054.414193356519</v>
      </c>
      <c r="F100" s="64">
        <v>57549.965855361435</v>
      </c>
      <c r="G100" s="64">
        <v>64540.599917306754</v>
      </c>
      <c r="H100" s="64">
        <v>72446.602593828196</v>
      </c>
      <c r="I100" s="64">
        <v>75218.450249479487</v>
      </c>
      <c r="J100" s="64">
        <v>78671.345372749143</v>
      </c>
      <c r="K100" s="64">
        <v>81081.457961328953</v>
      </c>
      <c r="L100" s="65">
        <v>4.8796238121775692</v>
      </c>
      <c r="M100" s="65">
        <v>2.3717129051317842</v>
      </c>
      <c r="N100" s="65">
        <v>1.1473310347295707</v>
      </c>
    </row>
    <row r="101" spans="1:14" x14ac:dyDescent="0.2">
      <c r="A101" s="1" t="s">
        <v>46</v>
      </c>
      <c r="B101" s="31">
        <v>211524.67807154456</v>
      </c>
      <c r="C101" s="31">
        <v>204050.94991264609</v>
      </c>
      <c r="D101" s="31">
        <v>198763.64755841042</v>
      </c>
      <c r="E101" s="31">
        <v>177342.36404856876</v>
      </c>
      <c r="F101" s="31">
        <v>185395.54825408061</v>
      </c>
      <c r="G101" s="31">
        <v>161343.35508650704</v>
      </c>
      <c r="H101" s="31">
        <v>146267.24864486346</v>
      </c>
      <c r="I101" s="31">
        <v>136536.53452835628</v>
      </c>
      <c r="J101" s="31">
        <v>125653.1828615659</v>
      </c>
      <c r="K101" s="31">
        <v>122948.5130951688</v>
      </c>
      <c r="L101" s="4">
        <v>-1.3930814772075251</v>
      </c>
      <c r="M101" s="4">
        <v>-0.9410183489878432</v>
      </c>
      <c r="N101" s="4">
        <v>-1.3496546702312706</v>
      </c>
    </row>
    <row r="102" spans="1:14" x14ac:dyDescent="0.2">
      <c r="A102" s="30" t="s">
        <v>16</v>
      </c>
      <c r="B102" s="64">
        <v>25957.20266646333</v>
      </c>
      <c r="C102" s="64">
        <v>31639.784071644095</v>
      </c>
      <c r="D102" s="64">
        <v>36831.60777050539</v>
      </c>
      <c r="E102" s="64">
        <v>25126.245750864622</v>
      </c>
      <c r="F102" s="64">
        <v>26762.340501979095</v>
      </c>
      <c r="G102" s="64">
        <v>21059.333489167988</v>
      </c>
      <c r="H102" s="64">
        <v>14212.411105823689</v>
      </c>
      <c r="I102" s="64">
        <v>6595.7637727176234</v>
      </c>
      <c r="J102" s="64">
        <v>5860.7239933597684</v>
      </c>
      <c r="K102" s="64">
        <v>5294.1193504381845</v>
      </c>
      <c r="L102" s="65">
        <v>-2.2786609833022942</v>
      </c>
      <c r="M102" s="65">
        <v>-1.7501939145513234</v>
      </c>
      <c r="N102" s="65">
        <v>-6.6708188821581915</v>
      </c>
    </row>
    <row r="103" spans="1:14" x14ac:dyDescent="0.2">
      <c r="A103" s="30" t="s">
        <v>108</v>
      </c>
      <c r="B103" s="64">
        <v>123661.33263731297</v>
      </c>
      <c r="C103" s="64">
        <v>112193.4568540863</v>
      </c>
      <c r="D103" s="64">
        <v>108437.68143908658</v>
      </c>
      <c r="E103" s="64">
        <v>92360.522664619173</v>
      </c>
      <c r="F103" s="64">
        <v>95098.193095799448</v>
      </c>
      <c r="G103" s="64">
        <v>84794.664473277022</v>
      </c>
      <c r="H103" s="64">
        <v>77243.582049686651</v>
      </c>
      <c r="I103" s="64">
        <v>73287.589425726313</v>
      </c>
      <c r="J103" s="64">
        <v>68845.890397467592</v>
      </c>
      <c r="K103" s="64">
        <v>67465.066687131315</v>
      </c>
      <c r="L103" s="65">
        <v>-1.9264524034115937</v>
      </c>
      <c r="M103" s="65">
        <v>-0.85102829289653847</v>
      </c>
      <c r="N103" s="65">
        <v>-1.1366047251627487</v>
      </c>
    </row>
    <row r="104" spans="1:14" x14ac:dyDescent="0.2">
      <c r="A104" s="30" t="s">
        <v>17</v>
      </c>
      <c r="B104" s="64">
        <v>61939.750792881372</v>
      </c>
      <c r="C104" s="64">
        <v>61644.970802217322</v>
      </c>
      <c r="D104" s="64">
        <v>58167.901073575915</v>
      </c>
      <c r="E104" s="64">
        <v>62016.238415609856</v>
      </c>
      <c r="F104" s="64">
        <v>64272.526540032108</v>
      </c>
      <c r="G104" s="64">
        <v>55737.214010505617</v>
      </c>
      <c r="H104" s="64">
        <v>55036.215719538573</v>
      </c>
      <c r="I104" s="64">
        <v>57081.468827767494</v>
      </c>
      <c r="J104" s="64">
        <v>51949.661843569571</v>
      </c>
      <c r="K104" s="64">
        <v>51745.465006541948</v>
      </c>
      <c r="L104" s="65">
        <v>6.0064141339855048E-2</v>
      </c>
      <c r="M104" s="65">
        <v>-1.0618048456624507</v>
      </c>
      <c r="N104" s="65">
        <v>-0.37086680076874323</v>
      </c>
    </row>
    <row r="105" spans="1:14" x14ac:dyDescent="0.2">
      <c r="A105" s="30" t="s">
        <v>32</v>
      </c>
      <c r="B105" s="64">
        <v>-392.60702511298587</v>
      </c>
      <c r="C105" s="64">
        <v>-1285.8970223794424</v>
      </c>
      <c r="D105" s="64">
        <v>-4192.9372841448003</v>
      </c>
      <c r="E105" s="64">
        <v>-1942.0539085523649</v>
      </c>
      <c r="F105" s="64">
        <v>-419.16061777393361</v>
      </c>
      <c r="G105" s="64">
        <v>305.82722347871209</v>
      </c>
      <c r="H105" s="64">
        <v>372.93516660007549</v>
      </c>
      <c r="I105" s="64">
        <v>402.46350426244572</v>
      </c>
      <c r="J105" s="64">
        <v>244.81445943338653</v>
      </c>
      <c r="K105" s="64">
        <v>652.14266929664154</v>
      </c>
      <c r="L105" s="65">
        <v>4.2090673446632643</v>
      </c>
      <c r="M105" s="65" t="s">
        <v>165</v>
      </c>
      <c r="N105" s="65">
        <v>3.8588055858800319</v>
      </c>
    </row>
    <row r="106" spans="1:14" x14ac:dyDescent="0.2">
      <c r="A106" s="30" t="s">
        <v>47</v>
      </c>
      <c r="B106" s="64">
        <v>358.99899999985615</v>
      </c>
      <c r="C106" s="64">
        <v>-141.36479292212641</v>
      </c>
      <c r="D106" s="64">
        <v>-480.60544061265841</v>
      </c>
      <c r="E106" s="64">
        <v>-218.58887397250595</v>
      </c>
      <c r="F106" s="64">
        <v>-318.51259556433877</v>
      </c>
      <c r="G106" s="64">
        <v>-555.79421225697024</v>
      </c>
      <c r="H106" s="64">
        <v>-675.06432705316763</v>
      </c>
      <c r="I106" s="64">
        <v>-962.7590588817277</v>
      </c>
      <c r="J106" s="64">
        <v>-1421.6983812751139</v>
      </c>
      <c r="K106" s="64">
        <v>-2422.2429561424419</v>
      </c>
      <c r="L106" s="65">
        <v>4.4548666930802172</v>
      </c>
      <c r="M106" s="65">
        <v>9.7813574913969923</v>
      </c>
      <c r="N106" s="65">
        <v>7.6378920525324467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-7.6457937203677768E-19</v>
      </c>
      <c r="F107" s="64">
        <v>0.16132960827882681</v>
      </c>
      <c r="G107" s="64">
        <v>2.1101023347111876</v>
      </c>
      <c r="H107" s="64">
        <v>77.16893026768669</v>
      </c>
      <c r="I107" s="64">
        <v>132.00805676415388</v>
      </c>
      <c r="J107" s="64">
        <v>173.79054901070765</v>
      </c>
      <c r="K107" s="64">
        <v>213.96233790315168</v>
      </c>
      <c r="L107" s="65" t="s">
        <v>165</v>
      </c>
      <c r="M107" s="65" t="s">
        <v>165</v>
      </c>
      <c r="N107" s="65">
        <v>25.980025184273671</v>
      </c>
    </row>
    <row r="108" spans="1:14" ht="11.4" x14ac:dyDescent="0.2">
      <c r="A108" s="60" t="s">
        <v>118</v>
      </c>
      <c r="B108" s="32">
        <v>60.857402788550353</v>
      </c>
      <c r="C108" s="32">
        <v>60.474991427732583</v>
      </c>
      <c r="D108" s="32">
        <v>62.153741766285073</v>
      </c>
      <c r="E108" s="32">
        <v>64.337406701525993</v>
      </c>
      <c r="F108" s="32">
        <v>69.340848807921446</v>
      </c>
      <c r="G108" s="32">
        <v>65.122883455513829</v>
      </c>
      <c r="H108" s="32">
        <v>63.874327119171582</v>
      </c>
      <c r="I108" s="32">
        <v>63.373130903952493</v>
      </c>
      <c r="J108" s="32">
        <v>60.546714770355237</v>
      </c>
      <c r="K108" s="32">
        <v>59.570234630289654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291.57738924300213</v>
      </c>
      <c r="C111" s="25">
        <v>301.61187214823337</v>
      </c>
      <c r="D111" s="25">
        <v>271.82172022461793</v>
      </c>
      <c r="E111" s="25">
        <v>263.8271565452763</v>
      </c>
      <c r="F111" s="25">
        <v>337.52175633290886</v>
      </c>
      <c r="G111" s="25">
        <v>383.19057424215919</v>
      </c>
      <c r="H111" s="25">
        <v>381.41570186897576</v>
      </c>
      <c r="I111" s="25">
        <v>388.43395166359903</v>
      </c>
      <c r="J111" s="25">
        <v>387.10392714504206</v>
      </c>
      <c r="K111" s="25">
        <v>397.10042268379726</v>
      </c>
      <c r="L111" s="34">
        <v>-1.3295505510215966</v>
      </c>
      <c r="M111" s="35">
        <v>3.8029108231838249</v>
      </c>
      <c r="N111" s="35">
        <v>0.17844279129470841</v>
      </c>
    </row>
    <row r="112" spans="1:14" x14ac:dyDescent="0.2">
      <c r="A112" s="30" t="s">
        <v>49</v>
      </c>
      <c r="B112" s="27">
        <v>11.123330962226035</v>
      </c>
      <c r="C112" s="27">
        <v>10.85018214316238</v>
      </c>
      <c r="D112" s="27">
        <v>8.9708066224416569</v>
      </c>
      <c r="E112" s="27">
        <v>8.7153487825332725</v>
      </c>
      <c r="F112" s="27">
        <v>9.9265775888444701</v>
      </c>
      <c r="G112" s="27">
        <v>10.88801384788662</v>
      </c>
      <c r="H112" s="27">
        <v>10.347973013589948</v>
      </c>
      <c r="I112" s="27">
        <v>9.8755168543690868</v>
      </c>
      <c r="J112" s="27">
        <v>9.1666855118415498</v>
      </c>
      <c r="K112" s="27">
        <v>8.7883538840668862</v>
      </c>
      <c r="L112" s="65">
        <v>-2.167134448170982</v>
      </c>
      <c r="M112" s="65">
        <v>2.2507234083516847</v>
      </c>
      <c r="N112" s="65">
        <v>-1.0654589168515138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6.1921516665675593</v>
      </c>
      <c r="C114" s="32">
        <v>6.5346761842726631</v>
      </c>
      <c r="D114" s="32">
        <v>5.4085980307521346</v>
      </c>
      <c r="E114" s="32">
        <v>6.8345652619855093</v>
      </c>
      <c r="F114" s="32">
        <v>6.4209744511003262</v>
      </c>
      <c r="G114" s="32">
        <v>7.0635238201561812</v>
      </c>
      <c r="H114" s="32">
        <v>6.7309659411641789</v>
      </c>
      <c r="I114" s="32">
        <v>6.4440594161238804</v>
      </c>
      <c r="J114" s="32">
        <v>5.9315581942560502</v>
      </c>
      <c r="K114" s="32">
        <v>5.6903295435974712</v>
      </c>
      <c r="L114" s="65">
        <v>0.44970885496973256</v>
      </c>
      <c r="M114" s="65">
        <v>0.33005536901635768</v>
      </c>
      <c r="N114" s="65">
        <v>-1.0750589324981852</v>
      </c>
    </row>
    <row r="115" spans="1:14" x14ac:dyDescent="0.2">
      <c r="A115" s="50" t="s">
        <v>51</v>
      </c>
      <c r="B115" s="32">
        <v>5.2369585272981096</v>
      </c>
      <c r="C115" s="32">
        <v>4.7618747452720189</v>
      </c>
      <c r="D115" s="32">
        <v>3.7734827505965916</v>
      </c>
      <c r="E115" s="32">
        <v>3.9400628062070799</v>
      </c>
      <c r="F115" s="32">
        <v>3.8377785265021891</v>
      </c>
      <c r="G115" s="32">
        <v>3.8766196628496044</v>
      </c>
      <c r="H115" s="32">
        <v>3.7225052504899665</v>
      </c>
      <c r="I115" s="32">
        <v>3.4057843073083447</v>
      </c>
      <c r="J115" s="32">
        <v>3.2036124281182716</v>
      </c>
      <c r="K115" s="32">
        <v>3.0228168061191223</v>
      </c>
      <c r="L115" s="65">
        <v>-1.8766159293319373</v>
      </c>
      <c r="M115" s="65">
        <v>-0.16219942289985578</v>
      </c>
      <c r="N115" s="65">
        <v>-1.2361680812649212</v>
      </c>
    </row>
    <row r="116" spans="1:14" x14ac:dyDescent="0.2">
      <c r="A116" s="50" t="s">
        <v>52</v>
      </c>
      <c r="B116" s="32">
        <v>0.95519313926944927</v>
      </c>
      <c r="C116" s="32">
        <v>1.7728014390006441</v>
      </c>
      <c r="D116" s="32">
        <v>1.6351152801555433</v>
      </c>
      <c r="E116" s="32">
        <v>2.8945024557784294</v>
      </c>
      <c r="F116" s="32">
        <v>2.5831959245981371</v>
      </c>
      <c r="G116" s="32">
        <v>3.1869041573065768</v>
      </c>
      <c r="H116" s="32">
        <v>3.0084606906742128</v>
      </c>
      <c r="I116" s="32">
        <v>3.0382751088155358</v>
      </c>
      <c r="J116" s="32">
        <v>2.7279457661377786</v>
      </c>
      <c r="K116" s="32">
        <v>2.6675127374783489</v>
      </c>
      <c r="L116" s="65">
        <v>5.024683801825125</v>
      </c>
      <c r="M116" s="65">
        <v>0.96701293480618844</v>
      </c>
      <c r="N116" s="65">
        <v>-0.88557291182124187</v>
      </c>
    </row>
    <row r="117" spans="1:14" x14ac:dyDescent="0.2">
      <c r="A117" s="30" t="s">
        <v>53</v>
      </c>
      <c r="B117" s="27">
        <v>50.906358098913302</v>
      </c>
      <c r="C117" s="27">
        <v>61.910918639225663</v>
      </c>
      <c r="D117" s="27">
        <v>58.936469835163876</v>
      </c>
      <c r="E117" s="27">
        <v>73.093897285790234</v>
      </c>
      <c r="F117" s="27">
        <v>78.883772119619877</v>
      </c>
      <c r="G117" s="27">
        <v>78.299299839250466</v>
      </c>
      <c r="H117" s="27">
        <v>79.410861391129245</v>
      </c>
      <c r="I117" s="27">
        <v>74.289981074899885</v>
      </c>
      <c r="J117" s="27">
        <v>70.453560973737282</v>
      </c>
      <c r="K117" s="27">
        <v>69.526727806100766</v>
      </c>
      <c r="L117" s="65">
        <v>1.6743458763373464</v>
      </c>
      <c r="M117" s="65">
        <v>0.69030954899202968</v>
      </c>
      <c r="N117" s="65">
        <v>-0.59237554384206081</v>
      </c>
    </row>
    <row r="118" spans="1:14" ht="11.4" x14ac:dyDescent="0.2">
      <c r="A118" s="30" t="s">
        <v>168</v>
      </c>
      <c r="B118" s="27">
        <v>171.13966465746154</v>
      </c>
      <c r="C118" s="27">
        <v>163.88232236050285</v>
      </c>
      <c r="D118" s="27">
        <v>143.58525544758376</v>
      </c>
      <c r="E118" s="27">
        <v>171.21049207351814</v>
      </c>
      <c r="F118" s="27">
        <v>179.32833143145055</v>
      </c>
      <c r="G118" s="27">
        <v>190.62346540404505</v>
      </c>
      <c r="H118" s="27">
        <v>195.50907728297821</v>
      </c>
      <c r="I118" s="27">
        <v>196.09504930117942</v>
      </c>
      <c r="J118" s="27">
        <v>202.91859893268611</v>
      </c>
      <c r="K118" s="27">
        <v>206.30456478375879</v>
      </c>
      <c r="L118" s="65">
        <v>0.43840945088939876</v>
      </c>
      <c r="M118" s="65">
        <v>1.0798522652683218</v>
      </c>
      <c r="N118" s="65">
        <v>0.39604946007549824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132.59545718084536</v>
      </c>
      <c r="C120" s="36">
        <v>121.38119304379323</v>
      </c>
      <c r="D120" s="36">
        <v>105.53998237779084</v>
      </c>
      <c r="E120" s="36">
        <v>91.057184390336445</v>
      </c>
      <c r="F120" s="36">
        <v>78.633556227232845</v>
      </c>
      <c r="G120" s="36">
        <v>70.396539172635414</v>
      </c>
      <c r="H120" s="36">
        <v>62.126583842827998</v>
      </c>
      <c r="I120" s="36">
        <v>54.775501633536805</v>
      </c>
      <c r="J120" s="36">
        <v>49.143678951956289</v>
      </c>
      <c r="K120" s="36">
        <v>45.677377058634676</v>
      </c>
      <c r="L120" s="54">
        <v>-2.8335621766048646</v>
      </c>
      <c r="M120" s="54">
        <v>-2.5406054278923174</v>
      </c>
      <c r="N120" s="54">
        <v>-2.1394860190524057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180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615800</v>
      </c>
      <c r="C4" s="29">
        <v>626583</v>
      </c>
      <c r="D4" s="29">
        <v>640103.45188098273</v>
      </c>
      <c r="E4" s="29">
        <v>553309.59778592805</v>
      </c>
      <c r="F4" s="29">
        <v>555752.30386763485</v>
      </c>
      <c r="G4" s="29">
        <v>585611.32596590032</v>
      </c>
      <c r="H4" s="29">
        <v>606672.56984096952</v>
      </c>
      <c r="I4" s="29">
        <v>625099.02877963148</v>
      </c>
      <c r="J4" s="29">
        <v>652013.53907410137</v>
      </c>
      <c r="K4" s="29">
        <v>668561.62596975418</v>
      </c>
      <c r="L4" s="4">
        <v>-1.2359343255978983</v>
      </c>
      <c r="M4" s="4">
        <v>0.56899875390945542</v>
      </c>
      <c r="N4" s="4">
        <v>0.66455983662900842</v>
      </c>
    </row>
    <row r="5" spans="1:14" x14ac:dyDescent="0.3">
      <c r="A5" s="38" t="s">
        <v>62</v>
      </c>
      <c r="B5" s="67">
        <v>163055</v>
      </c>
      <c r="C5" s="67">
        <v>140556</v>
      </c>
      <c r="D5" s="67">
        <v>91342.673421460073</v>
      </c>
      <c r="E5" s="67">
        <v>63902.793313736955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>
        <v>-7.579769930825508</v>
      </c>
      <c r="M5" s="65">
        <v>-100</v>
      </c>
      <c r="N5" s="65" t="s">
        <v>165</v>
      </c>
    </row>
    <row r="6" spans="1:14" ht="12.75" customHeight="1" x14ac:dyDescent="0.3">
      <c r="A6" s="38" t="s">
        <v>34</v>
      </c>
      <c r="B6" s="64">
        <v>68998</v>
      </c>
      <c r="C6" s="64">
        <v>113478</v>
      </c>
      <c r="D6" s="64">
        <v>196068.76979517197</v>
      </c>
      <c r="E6" s="64">
        <v>260831.42789072948</v>
      </c>
      <c r="F6" s="64">
        <v>316378.98355620058</v>
      </c>
      <c r="G6" s="64">
        <v>373309.59168867662</v>
      </c>
      <c r="H6" s="64">
        <v>461288.25535047648</v>
      </c>
      <c r="I6" s="64">
        <v>502838.26124049729</v>
      </c>
      <c r="J6" s="64">
        <v>560678.96183117141</v>
      </c>
      <c r="K6" s="64">
        <v>573207.03838516911</v>
      </c>
      <c r="L6" s="65">
        <v>8.678797541498696</v>
      </c>
      <c r="M6" s="65">
        <v>3.6503858115428223</v>
      </c>
      <c r="N6" s="65">
        <v>2.1673475110669749</v>
      </c>
    </row>
    <row r="7" spans="1:14" ht="12.75" customHeight="1" x14ac:dyDescent="0.3">
      <c r="A7" s="30" t="s">
        <v>63</v>
      </c>
      <c r="B7" s="64">
        <v>20849</v>
      </c>
      <c r="C7" s="64">
        <v>42975</v>
      </c>
      <c r="D7" s="64">
        <v>57468.65067720307</v>
      </c>
      <c r="E7" s="64">
        <v>55403.047367364081</v>
      </c>
      <c r="F7" s="64">
        <v>55721.249868351842</v>
      </c>
      <c r="G7" s="64">
        <v>46124.787601112817</v>
      </c>
      <c r="H7" s="64">
        <v>48565.417715671778</v>
      </c>
      <c r="I7" s="64">
        <v>42448.241067928124</v>
      </c>
      <c r="J7" s="64">
        <v>31019.285072949217</v>
      </c>
      <c r="K7" s="64">
        <v>34970.125594011915</v>
      </c>
      <c r="L7" s="65">
        <v>2.5726974653355494</v>
      </c>
      <c r="M7" s="65">
        <v>-1.8161466322604181</v>
      </c>
      <c r="N7" s="65">
        <v>-1.3747446521846451</v>
      </c>
    </row>
    <row r="8" spans="1:14" ht="12.75" customHeight="1" x14ac:dyDescent="0.3">
      <c r="A8" s="30" t="s">
        <v>64</v>
      </c>
      <c r="B8" s="67">
        <v>19638</v>
      </c>
      <c r="C8" s="67">
        <v>20953</v>
      </c>
      <c r="D8" s="67">
        <v>19253.716796788707</v>
      </c>
      <c r="E8" s="67">
        <v>22552.376836798659</v>
      </c>
      <c r="F8" s="67">
        <v>23130.38144345563</v>
      </c>
      <c r="G8" s="67">
        <v>23422.414756262609</v>
      </c>
      <c r="H8" s="67">
        <v>23311.133169407873</v>
      </c>
      <c r="I8" s="67">
        <v>23244.611718059714</v>
      </c>
      <c r="J8" s="67">
        <v>22372.726692148866</v>
      </c>
      <c r="K8" s="67">
        <v>22333.803878617317</v>
      </c>
      <c r="L8" s="65">
        <v>0.73829837327807901</v>
      </c>
      <c r="M8" s="65">
        <v>0.37924729032114968</v>
      </c>
      <c r="N8" s="65">
        <v>-0.23767739766560325</v>
      </c>
    </row>
    <row r="9" spans="1:14" ht="12.75" customHeight="1" x14ac:dyDescent="0.3">
      <c r="A9" s="76" t="s">
        <v>65</v>
      </c>
      <c r="B9" s="67">
        <v>1780.2949024358682</v>
      </c>
      <c r="C9" s="67">
        <v>1902.1482937190128</v>
      </c>
      <c r="D9" s="67">
        <v>1642.2907336872772</v>
      </c>
      <c r="E9" s="67">
        <v>2247.2101387206872</v>
      </c>
      <c r="F9" s="67">
        <v>2090.8994269652167</v>
      </c>
      <c r="G9" s="67">
        <v>2097.1149523419381</v>
      </c>
      <c r="H9" s="67">
        <v>2099.1458961890712</v>
      </c>
      <c r="I9" s="67">
        <v>2099.0906342704898</v>
      </c>
      <c r="J9" s="67">
        <v>2097.0503844126642</v>
      </c>
      <c r="K9" s="67">
        <v>2222.8565435342184</v>
      </c>
      <c r="L9" s="65">
        <v>1.6810287143761427</v>
      </c>
      <c r="M9" s="65">
        <v>-0.6888856346845218</v>
      </c>
      <c r="N9" s="65">
        <v>0.29157692169861082</v>
      </c>
    </row>
    <row r="10" spans="1:14" ht="12.75" customHeight="1" x14ac:dyDescent="0.3">
      <c r="A10" s="76" t="s">
        <v>66</v>
      </c>
      <c r="B10" s="67">
        <v>17830.436402748648</v>
      </c>
      <c r="C10" s="67">
        <v>19050.851706280991</v>
      </c>
      <c r="D10" s="67">
        <v>17611.426063101429</v>
      </c>
      <c r="E10" s="67">
        <v>20305.166698077974</v>
      </c>
      <c r="F10" s="67">
        <v>21039.482016490412</v>
      </c>
      <c r="G10" s="67">
        <v>21325.299803920672</v>
      </c>
      <c r="H10" s="67">
        <v>21211.987273218801</v>
      </c>
      <c r="I10" s="67">
        <v>21145.521083789226</v>
      </c>
      <c r="J10" s="67">
        <v>20275.676307736201</v>
      </c>
      <c r="K10" s="67">
        <v>20110.947335083099</v>
      </c>
      <c r="L10" s="65">
        <v>0.63967283605088632</v>
      </c>
      <c r="M10" s="65">
        <v>0.49139119862855463</v>
      </c>
      <c r="N10" s="65">
        <v>-0.2927199459815899</v>
      </c>
    </row>
    <row r="11" spans="1:14" ht="12.75" customHeight="1" x14ac:dyDescent="0.3">
      <c r="A11" s="30" t="s">
        <v>67</v>
      </c>
      <c r="B11" s="67">
        <v>27229</v>
      </c>
      <c r="C11" s="67">
        <v>37793</v>
      </c>
      <c r="D11" s="67">
        <v>80503.749795969823</v>
      </c>
      <c r="E11" s="67">
        <v>130483.38228745035</v>
      </c>
      <c r="F11" s="67">
        <v>184336.90813666949</v>
      </c>
      <c r="G11" s="67">
        <v>217578.70158247804</v>
      </c>
      <c r="H11" s="67">
        <v>287138.02945662546</v>
      </c>
      <c r="I11" s="67">
        <v>330147.68470233819</v>
      </c>
      <c r="J11" s="67">
        <v>369645.81108549179</v>
      </c>
      <c r="K11" s="67">
        <v>377422.86285054975</v>
      </c>
      <c r="L11" s="65">
        <v>13.19164820562797</v>
      </c>
      <c r="M11" s="65">
        <v>5.2461256696643366</v>
      </c>
      <c r="N11" s="65">
        <v>2.7923017961803298</v>
      </c>
    </row>
    <row r="12" spans="1:14" ht="12.75" customHeight="1" x14ac:dyDescent="0.3">
      <c r="A12" s="76" t="s">
        <v>68</v>
      </c>
      <c r="B12" s="67">
        <v>27229</v>
      </c>
      <c r="C12" s="67">
        <v>37486.695268507108</v>
      </c>
      <c r="D12" s="67">
        <v>72228.385197729833</v>
      </c>
      <c r="E12" s="67">
        <v>103156.00622518733</v>
      </c>
      <c r="F12" s="67">
        <v>130399.37977605601</v>
      </c>
      <c r="G12" s="67">
        <v>139320.37815172755</v>
      </c>
      <c r="H12" s="67">
        <v>169491.93481474658</v>
      </c>
      <c r="I12" s="67">
        <v>187669.35179409021</v>
      </c>
      <c r="J12" s="67">
        <v>213515.94465546223</v>
      </c>
      <c r="K12" s="67">
        <v>218947.25703783226</v>
      </c>
      <c r="L12" s="65">
        <v>10.652628893956129</v>
      </c>
      <c r="M12" s="65">
        <v>3.0509530148039588</v>
      </c>
      <c r="N12" s="65">
        <v>2.2860112587088643</v>
      </c>
    </row>
    <row r="13" spans="1:14" ht="12.75" customHeight="1" x14ac:dyDescent="0.3">
      <c r="A13" s="76" t="s">
        <v>69</v>
      </c>
      <c r="B13" s="64">
        <v>0</v>
      </c>
      <c r="C13" s="64">
        <v>306.30473149288889</v>
      </c>
      <c r="D13" s="64">
        <v>8275.3645982399939</v>
      </c>
      <c r="E13" s="64">
        <v>27327.376062263022</v>
      </c>
      <c r="F13" s="64">
        <v>53937.528360613447</v>
      </c>
      <c r="G13" s="64">
        <v>78258.323430750504</v>
      </c>
      <c r="H13" s="64">
        <v>117646.09464187888</v>
      </c>
      <c r="I13" s="64">
        <v>142478.33290824795</v>
      </c>
      <c r="J13" s="64">
        <v>156129.86643002959</v>
      </c>
      <c r="K13" s="64">
        <v>158475.60581271746</v>
      </c>
      <c r="L13" s="65">
        <v>56.691133697460529</v>
      </c>
      <c r="M13" s="65">
        <v>11.094679559623156</v>
      </c>
      <c r="N13" s="65">
        <v>3.5908970922707617</v>
      </c>
    </row>
    <row r="14" spans="1:14" ht="12.75" customHeight="1" x14ac:dyDescent="0.3">
      <c r="A14" s="30" t="s">
        <v>21</v>
      </c>
      <c r="B14" s="64">
        <v>1282</v>
      </c>
      <c r="C14" s="64">
        <v>11729</v>
      </c>
      <c r="D14" s="64">
        <v>38708.274125210359</v>
      </c>
      <c r="E14" s="64">
        <v>52258.242999116374</v>
      </c>
      <c r="F14" s="64">
        <v>53056.065707723632</v>
      </c>
      <c r="G14" s="64">
        <v>86049.309348823153</v>
      </c>
      <c r="H14" s="64">
        <v>102142.73276877138</v>
      </c>
      <c r="I14" s="64">
        <v>106865.06343217127</v>
      </c>
      <c r="J14" s="64">
        <v>137517.92810058146</v>
      </c>
      <c r="K14" s="64">
        <v>138356.41222199021</v>
      </c>
      <c r="L14" s="65">
        <v>16.115282139406716</v>
      </c>
      <c r="M14" s="65">
        <v>5.1136842630032486</v>
      </c>
      <c r="N14" s="65">
        <v>2.40298000714394</v>
      </c>
    </row>
    <row r="15" spans="1:14" ht="12.75" customHeight="1" x14ac:dyDescent="0.3">
      <c r="A15" s="30" t="s">
        <v>70</v>
      </c>
      <c r="B15" s="64">
        <v>0</v>
      </c>
      <c r="C15" s="64">
        <v>20</v>
      </c>
      <c r="D15" s="64">
        <v>134.37840000000003</v>
      </c>
      <c r="E15" s="64">
        <v>134.37840000000003</v>
      </c>
      <c r="F15" s="64">
        <v>134.37839999999798</v>
      </c>
      <c r="G15" s="64">
        <v>134.37839999999917</v>
      </c>
      <c r="H15" s="64">
        <v>130.94223999999735</v>
      </c>
      <c r="I15" s="64">
        <v>132.66031999999819</v>
      </c>
      <c r="J15" s="64">
        <v>123.21087999999568</v>
      </c>
      <c r="K15" s="64">
        <v>123.83383999999953</v>
      </c>
      <c r="L15" s="65">
        <v>20.984559343352881</v>
      </c>
      <c r="M15" s="65">
        <v>-6.6613381477509392E-14</v>
      </c>
      <c r="N15" s="65">
        <v>-0.40776155511941248</v>
      </c>
    </row>
    <row r="16" spans="1:14" ht="12.75" customHeight="1" x14ac:dyDescent="0.3">
      <c r="A16" s="38" t="s">
        <v>71</v>
      </c>
      <c r="B16" s="64">
        <v>383747</v>
      </c>
      <c r="C16" s="64">
        <v>372549</v>
      </c>
      <c r="D16" s="64">
        <v>352692.00866435067</v>
      </c>
      <c r="E16" s="64">
        <v>228575.37658146166</v>
      </c>
      <c r="F16" s="64">
        <v>239373.32031143431</v>
      </c>
      <c r="G16" s="64">
        <v>212301.7342772237</v>
      </c>
      <c r="H16" s="64">
        <v>145384.31449049307</v>
      </c>
      <c r="I16" s="64">
        <v>122260.76753913419</v>
      </c>
      <c r="J16" s="64">
        <v>91334.577242929983</v>
      </c>
      <c r="K16" s="64">
        <v>95354.587584585082</v>
      </c>
      <c r="L16" s="65">
        <v>-4.7676274426420528</v>
      </c>
      <c r="M16" s="65">
        <v>-0.73585417669157493</v>
      </c>
      <c r="N16" s="65">
        <v>-3.9230069175314797</v>
      </c>
    </row>
    <row r="17" spans="1:14" ht="12.75" customHeight="1" x14ac:dyDescent="0.3">
      <c r="A17" s="30" t="s">
        <v>16</v>
      </c>
      <c r="B17" s="64">
        <v>288142</v>
      </c>
      <c r="C17" s="64">
        <v>262896</v>
      </c>
      <c r="D17" s="64">
        <v>271826.47225990961</v>
      </c>
      <c r="E17" s="64">
        <v>143276.0785320584</v>
      </c>
      <c r="F17" s="64">
        <v>132902.84778416139</v>
      </c>
      <c r="G17" s="64">
        <v>119557.27860850596</v>
      </c>
      <c r="H17" s="64">
        <v>45840.218547589247</v>
      </c>
      <c r="I17" s="64">
        <v>0</v>
      </c>
      <c r="J17" s="64">
        <v>0</v>
      </c>
      <c r="K17" s="64">
        <v>0</v>
      </c>
      <c r="L17" s="65">
        <v>-5.8893071353508741</v>
      </c>
      <c r="M17" s="65">
        <v>-1.7934999897742721</v>
      </c>
      <c r="N17" s="65">
        <v>-100</v>
      </c>
    </row>
    <row r="18" spans="1:14" ht="12.75" customHeight="1" x14ac:dyDescent="0.3">
      <c r="A18" s="30" t="s">
        <v>107</v>
      </c>
      <c r="B18" s="67">
        <v>11997</v>
      </c>
      <c r="C18" s="67">
        <v>8741</v>
      </c>
      <c r="D18" s="67">
        <v>5653.1341186152804</v>
      </c>
      <c r="E18" s="67">
        <v>947.93057877703006</v>
      </c>
      <c r="F18" s="67">
        <v>642.77409932729734</v>
      </c>
      <c r="G18" s="67">
        <v>1016.3456204976226</v>
      </c>
      <c r="H18" s="67">
        <v>1067.3975022663467</v>
      </c>
      <c r="I18" s="67">
        <v>825.93255761725993</v>
      </c>
      <c r="J18" s="67">
        <v>456.53782536926559</v>
      </c>
      <c r="K18" s="67">
        <v>411.49599181779206</v>
      </c>
      <c r="L18" s="65">
        <v>-19.920465250105089</v>
      </c>
      <c r="M18" s="65">
        <v>0.69930859764915088</v>
      </c>
      <c r="N18" s="65">
        <v>-4.4201797453495173</v>
      </c>
    </row>
    <row r="19" spans="1:14" ht="12.75" customHeight="1" x14ac:dyDescent="0.3">
      <c r="A19" s="30" t="s">
        <v>31</v>
      </c>
      <c r="B19" s="67">
        <v>83608</v>
      </c>
      <c r="C19" s="67">
        <v>100912</v>
      </c>
      <c r="D19" s="67">
        <v>75212.402285825767</v>
      </c>
      <c r="E19" s="67">
        <v>84351.367470626225</v>
      </c>
      <c r="F19" s="67">
        <v>105827.69842794561</v>
      </c>
      <c r="G19" s="67">
        <v>91728.110048220115</v>
      </c>
      <c r="H19" s="67">
        <v>98476.698440637469</v>
      </c>
      <c r="I19" s="67">
        <v>121434.83498151693</v>
      </c>
      <c r="J19" s="67">
        <v>90878.039417560722</v>
      </c>
      <c r="K19" s="67">
        <v>94943.09159276729</v>
      </c>
      <c r="L19" s="65">
        <v>-1.7766071812561179</v>
      </c>
      <c r="M19" s="65">
        <v>0.84190278655715822</v>
      </c>
      <c r="N19" s="65">
        <v>0.17239242694953028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123972.88434999999</v>
      </c>
      <c r="C22" s="29">
        <v>154603.33759999997</v>
      </c>
      <c r="D22" s="29">
        <v>190053.48990406582</v>
      </c>
      <c r="E22" s="29">
        <v>214575.1273967764</v>
      </c>
      <c r="F22" s="29">
        <v>215552.22730143089</v>
      </c>
      <c r="G22" s="29">
        <v>240157.91786862144</v>
      </c>
      <c r="H22" s="29">
        <v>273784.58932587993</v>
      </c>
      <c r="I22" s="29">
        <v>290107.15989343397</v>
      </c>
      <c r="J22" s="29">
        <v>332707.35347008629</v>
      </c>
      <c r="K22" s="29">
        <v>333947.75436873792</v>
      </c>
      <c r="L22" s="4">
        <v>3.332289347007733</v>
      </c>
      <c r="M22" s="4">
        <v>1.1327351736771352</v>
      </c>
      <c r="N22" s="4">
        <v>1.6621010187757967</v>
      </c>
    </row>
    <row r="23" spans="1:14" ht="12.75" customHeight="1" x14ac:dyDescent="0.3">
      <c r="A23" s="38" t="s">
        <v>62</v>
      </c>
      <c r="B23" s="67">
        <v>20656.32</v>
      </c>
      <c r="C23" s="67">
        <v>20656.32</v>
      </c>
      <c r="D23" s="67">
        <v>10896.96</v>
      </c>
      <c r="E23" s="67">
        <v>8197.44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>
        <v>-8.8277800886207398</v>
      </c>
      <c r="M23" s="65">
        <v>-100</v>
      </c>
      <c r="N23" s="65" t="s">
        <v>165</v>
      </c>
    </row>
    <row r="24" spans="1:14" ht="12.75" customHeight="1" x14ac:dyDescent="0.3">
      <c r="A24" s="38" t="s">
        <v>34</v>
      </c>
      <c r="B24" s="67">
        <v>28677.850210050674</v>
      </c>
      <c r="C24" s="67">
        <v>57014.112104328917</v>
      </c>
      <c r="D24" s="67">
        <v>104790.68874709163</v>
      </c>
      <c r="E24" s="67">
        <v>139527.66823332862</v>
      </c>
      <c r="F24" s="67">
        <v>157148.2305639768</v>
      </c>
      <c r="G24" s="67">
        <v>203610.55575522268</v>
      </c>
      <c r="H24" s="67">
        <v>245319.16397693841</v>
      </c>
      <c r="I24" s="67">
        <v>261948.20285481797</v>
      </c>
      <c r="J24" s="67">
        <v>306771.88165444741</v>
      </c>
      <c r="K24" s="67">
        <v>307703.45029901416</v>
      </c>
      <c r="L24" s="65">
        <v>9.3623407439608073</v>
      </c>
      <c r="M24" s="65">
        <v>3.8517921067590111</v>
      </c>
      <c r="N24" s="65">
        <v>2.0860979023455073</v>
      </c>
    </row>
    <row r="25" spans="1:14" x14ac:dyDescent="0.3">
      <c r="A25" s="30" t="s">
        <v>63</v>
      </c>
      <c r="B25" s="67">
        <v>3036.8502100506721</v>
      </c>
      <c r="C25" s="67">
        <v>6865.112104328924</v>
      </c>
      <c r="D25" s="67">
        <v>15195.986784456956</v>
      </c>
      <c r="E25" s="67">
        <v>16843.176873061879</v>
      </c>
      <c r="F25" s="67">
        <v>14592.157173396232</v>
      </c>
      <c r="G25" s="67">
        <v>13993.158878100765</v>
      </c>
      <c r="H25" s="67">
        <v>13903.847654698449</v>
      </c>
      <c r="I25" s="67">
        <v>11727.224283219977</v>
      </c>
      <c r="J25" s="67">
        <v>8895.9738410221689</v>
      </c>
      <c r="K25" s="67">
        <v>9288.4361799532107</v>
      </c>
      <c r="L25" s="65">
        <v>9.3900038404849404</v>
      </c>
      <c r="M25" s="65">
        <v>-1.8366941802230197</v>
      </c>
      <c r="N25" s="65">
        <v>-2.0281425742192272</v>
      </c>
    </row>
    <row r="26" spans="1:14" x14ac:dyDescent="0.3">
      <c r="A26" s="30" t="s">
        <v>162</v>
      </c>
      <c r="B26" s="67">
        <v>5210</v>
      </c>
      <c r="C26" s="67">
        <v>5407</v>
      </c>
      <c r="D26" s="67">
        <v>5733</v>
      </c>
      <c r="E26" s="67">
        <v>5763.8513602667517</v>
      </c>
      <c r="F26" s="67">
        <v>5911.0446041578298</v>
      </c>
      <c r="G26" s="67">
        <v>5968.2864212265822</v>
      </c>
      <c r="H26" s="67">
        <v>5968.2864212265822</v>
      </c>
      <c r="I26" s="67">
        <v>5987.0944468348871</v>
      </c>
      <c r="J26" s="67">
        <v>6050.8723611402766</v>
      </c>
      <c r="K26" s="67">
        <v>6122.6731575081394</v>
      </c>
      <c r="L26" s="65">
        <v>0.6411614945860844</v>
      </c>
      <c r="M26" s="65">
        <v>0.34914774949903471</v>
      </c>
      <c r="N26" s="65">
        <v>0.12777624947135635</v>
      </c>
    </row>
    <row r="27" spans="1:14" ht="12.75" customHeight="1" x14ac:dyDescent="0.3">
      <c r="A27" s="76" t="s">
        <v>65</v>
      </c>
      <c r="B27" s="67">
        <v>1520.8557784145178</v>
      </c>
      <c r="C27" s="67">
        <v>1612.5536453358802</v>
      </c>
      <c r="D27" s="67">
        <v>1720.1650941344014</v>
      </c>
      <c r="E27" s="67">
        <v>1751.0164544011532</v>
      </c>
      <c r="F27" s="67">
        <v>1751.0164544011532</v>
      </c>
      <c r="G27" s="67">
        <v>1751.0164544011532</v>
      </c>
      <c r="H27" s="67">
        <v>1751.0164544011532</v>
      </c>
      <c r="I27" s="67">
        <v>1751.0164544011532</v>
      </c>
      <c r="J27" s="67">
        <v>1751.0164544011532</v>
      </c>
      <c r="K27" s="67">
        <v>1857.6686110357673</v>
      </c>
      <c r="L27" s="65">
        <v>0.8271764836800477</v>
      </c>
      <c r="M27" s="65">
        <v>0</v>
      </c>
      <c r="N27" s="65">
        <v>0.29606649463593815</v>
      </c>
    </row>
    <row r="28" spans="1:14" ht="12.75" customHeight="1" x14ac:dyDescent="0.3">
      <c r="A28" s="76" t="s">
        <v>66</v>
      </c>
      <c r="B28" s="67">
        <v>3689.1442215854822</v>
      </c>
      <c r="C28" s="67">
        <v>3794.4463546641196</v>
      </c>
      <c r="D28" s="67">
        <v>4012.8349058655981</v>
      </c>
      <c r="E28" s="67">
        <v>4012.8349058655981</v>
      </c>
      <c r="F28" s="67">
        <v>4160.0281497566766</v>
      </c>
      <c r="G28" s="67">
        <v>4217.269966825429</v>
      </c>
      <c r="H28" s="67">
        <v>4217.269966825429</v>
      </c>
      <c r="I28" s="67">
        <v>4236.0779924337339</v>
      </c>
      <c r="J28" s="67">
        <v>4299.8559067391234</v>
      </c>
      <c r="K28" s="67">
        <v>4265.0045464723726</v>
      </c>
      <c r="L28" s="65">
        <v>0.56116303908229082</v>
      </c>
      <c r="M28" s="65">
        <v>0.49813700543066552</v>
      </c>
      <c r="N28" s="65">
        <v>5.6292115724665415E-2</v>
      </c>
    </row>
    <row r="29" spans="1:14" ht="12.75" customHeight="1" x14ac:dyDescent="0.3">
      <c r="A29" s="30" t="s">
        <v>67</v>
      </c>
      <c r="B29" s="67">
        <v>18375</v>
      </c>
      <c r="C29" s="67">
        <v>27179.999999999996</v>
      </c>
      <c r="D29" s="67">
        <v>44590.701962634666</v>
      </c>
      <c r="E29" s="67">
        <v>63310.000000000007</v>
      </c>
      <c r="F29" s="67">
        <v>82247.240205629147</v>
      </c>
      <c r="G29" s="67">
        <v>92433.756882742455</v>
      </c>
      <c r="H29" s="67">
        <v>116345.73449270011</v>
      </c>
      <c r="I29" s="67">
        <v>130655.29411069813</v>
      </c>
      <c r="J29" s="67">
        <v>145917.93392661071</v>
      </c>
      <c r="K29" s="67">
        <v>146385.23943587858</v>
      </c>
      <c r="L29" s="65">
        <v>8.8233988840309419</v>
      </c>
      <c r="M29" s="65">
        <v>3.8570133131037299</v>
      </c>
      <c r="N29" s="65">
        <v>2.3253724583216506</v>
      </c>
    </row>
    <row r="30" spans="1:14" ht="12.75" customHeight="1" x14ac:dyDescent="0.3">
      <c r="A30" s="76" t="s">
        <v>68</v>
      </c>
      <c r="B30" s="67">
        <v>18375</v>
      </c>
      <c r="C30" s="67">
        <v>27119.999999999996</v>
      </c>
      <c r="D30" s="67">
        <v>41296.901962634664</v>
      </c>
      <c r="E30" s="67">
        <v>55509.000000000007</v>
      </c>
      <c r="F30" s="67">
        <v>67807.753318349336</v>
      </c>
      <c r="G30" s="67">
        <v>71933.536032641729</v>
      </c>
      <c r="H30" s="67">
        <v>86040.796081583496</v>
      </c>
      <c r="I30" s="67">
        <v>94170.042935823702</v>
      </c>
      <c r="J30" s="67">
        <v>105052.03293566441</v>
      </c>
      <c r="K30" s="67">
        <v>105519.33844493229</v>
      </c>
      <c r="L30" s="65">
        <v>7.4254970562577682</v>
      </c>
      <c r="M30" s="65">
        <v>2.625857891285821</v>
      </c>
      <c r="N30" s="65">
        <v>1.9342266815383535</v>
      </c>
    </row>
    <row r="31" spans="1:14" ht="12.75" customHeight="1" x14ac:dyDescent="0.3">
      <c r="A31" s="76" t="s">
        <v>69</v>
      </c>
      <c r="B31" s="67">
        <v>0</v>
      </c>
      <c r="C31" s="67">
        <v>60</v>
      </c>
      <c r="D31" s="67">
        <v>3293.8000000000006</v>
      </c>
      <c r="E31" s="67">
        <v>7801.0000000000009</v>
      </c>
      <c r="F31" s="67">
        <v>14439.486887279816</v>
      </c>
      <c r="G31" s="67">
        <v>20500.220850100734</v>
      </c>
      <c r="H31" s="67">
        <v>30304.938411116622</v>
      </c>
      <c r="I31" s="67">
        <v>36485.251174874422</v>
      </c>
      <c r="J31" s="67">
        <v>40865.900990946298</v>
      </c>
      <c r="K31" s="67">
        <v>40865.900990946298</v>
      </c>
      <c r="L31" s="65">
        <v>62.704626684287575</v>
      </c>
      <c r="M31" s="65">
        <v>10.143995403095897</v>
      </c>
      <c r="N31" s="65">
        <v>3.5094800255371483</v>
      </c>
    </row>
    <row r="32" spans="1:14" ht="12.75" customHeight="1" x14ac:dyDescent="0.3">
      <c r="A32" s="30" t="s">
        <v>21</v>
      </c>
      <c r="B32" s="64">
        <v>2056</v>
      </c>
      <c r="C32" s="64">
        <v>17554</v>
      </c>
      <c r="D32" s="64">
        <v>39245.000000000007</v>
      </c>
      <c r="E32" s="64">
        <v>53584.639999999999</v>
      </c>
      <c r="F32" s="64">
        <v>54371.788580793582</v>
      </c>
      <c r="G32" s="64">
        <v>91189.353573152897</v>
      </c>
      <c r="H32" s="64">
        <v>109075.29540831326</v>
      </c>
      <c r="I32" s="64">
        <v>113552.59001406499</v>
      </c>
      <c r="J32" s="64">
        <v>145881.10152567422</v>
      </c>
      <c r="K32" s="64">
        <v>145881.10152567422</v>
      </c>
      <c r="L32" s="65">
        <v>11.806337767733432</v>
      </c>
      <c r="M32" s="65">
        <v>5.4606349991698</v>
      </c>
      <c r="N32" s="65">
        <v>2.3770815095697229</v>
      </c>
    </row>
    <row r="33" spans="1:14" ht="12.75" customHeight="1" x14ac:dyDescent="0.3">
      <c r="A33" s="30" t="s">
        <v>74</v>
      </c>
      <c r="B33" s="67">
        <v>0</v>
      </c>
      <c r="C33" s="67">
        <v>8</v>
      </c>
      <c r="D33" s="67">
        <v>26.000000000000004</v>
      </c>
      <c r="E33" s="67">
        <v>26.000000000000004</v>
      </c>
      <c r="F33" s="67">
        <v>26.000000000000004</v>
      </c>
      <c r="G33" s="67">
        <v>26.000000000000004</v>
      </c>
      <c r="H33" s="67">
        <v>26.000000000000004</v>
      </c>
      <c r="I33" s="67">
        <v>26.000000000000004</v>
      </c>
      <c r="J33" s="67">
        <v>26.000000000000004</v>
      </c>
      <c r="K33" s="67">
        <v>26.000000000000004</v>
      </c>
      <c r="L33" s="65">
        <v>12.509277580028201</v>
      </c>
      <c r="M33" s="65">
        <v>0</v>
      </c>
      <c r="N33" s="65">
        <v>0</v>
      </c>
    </row>
    <row r="34" spans="1:14" ht="12.75" customHeight="1" x14ac:dyDescent="0.3">
      <c r="A34" s="38" t="s">
        <v>71</v>
      </c>
      <c r="B34" s="64">
        <v>74638.714139949327</v>
      </c>
      <c r="C34" s="64">
        <v>76932.905495671061</v>
      </c>
      <c r="D34" s="64">
        <v>74365.841156974187</v>
      </c>
      <c r="E34" s="64">
        <v>66850.019163447752</v>
      </c>
      <c r="F34" s="64">
        <v>58403.996737454123</v>
      </c>
      <c r="G34" s="64">
        <v>36547.362113398704</v>
      </c>
      <c r="H34" s="64">
        <v>28465.42534894155</v>
      </c>
      <c r="I34" s="64">
        <v>28158.957038615976</v>
      </c>
      <c r="J34" s="64">
        <v>25935.471815638983</v>
      </c>
      <c r="K34" s="64">
        <v>26244.304069723876</v>
      </c>
      <c r="L34" s="65">
        <v>-1.3949993820459583</v>
      </c>
      <c r="M34" s="65">
        <v>-5.859727732314612</v>
      </c>
      <c r="N34" s="65">
        <v>-1.6421671474984301</v>
      </c>
    </row>
    <row r="35" spans="1:14" ht="12.75" customHeight="1" x14ac:dyDescent="0.3">
      <c r="A35" s="30" t="s">
        <v>16</v>
      </c>
      <c r="B35" s="64">
        <v>48086.878379999995</v>
      </c>
      <c r="C35" s="64">
        <v>47788.75058</v>
      </c>
      <c r="D35" s="64">
        <v>49399.47363088229</v>
      </c>
      <c r="E35" s="64">
        <v>42160.797494799175</v>
      </c>
      <c r="F35" s="64">
        <v>37968.160802871491</v>
      </c>
      <c r="G35" s="64">
        <v>17140.442897996971</v>
      </c>
      <c r="H35" s="64">
        <v>8048.8941679969648</v>
      </c>
      <c r="I35" s="64">
        <v>1019.4799999999999</v>
      </c>
      <c r="J35" s="64">
        <v>1019.4799999999999</v>
      </c>
      <c r="K35" s="64">
        <v>1019.4799999999999</v>
      </c>
      <c r="L35" s="65">
        <v>-1.2451771914682053</v>
      </c>
      <c r="M35" s="65">
        <v>-8.6073390506274823</v>
      </c>
      <c r="N35" s="65">
        <v>-13.160396162822618</v>
      </c>
    </row>
    <row r="36" spans="1:14" ht="12.75" customHeight="1" x14ac:dyDescent="0.3">
      <c r="A36" s="30" t="s">
        <v>107</v>
      </c>
      <c r="B36" s="67">
        <v>5685.6276199999993</v>
      </c>
      <c r="C36" s="67">
        <v>5687.8133199999993</v>
      </c>
      <c r="D36" s="67">
        <v>5028.3810200000007</v>
      </c>
      <c r="E36" s="67">
        <v>3967.4633000000008</v>
      </c>
      <c r="F36" s="67">
        <v>1453.1340199999997</v>
      </c>
      <c r="G36" s="67">
        <v>1243.0865199999998</v>
      </c>
      <c r="H36" s="67">
        <v>972.37953999999979</v>
      </c>
      <c r="I36" s="67">
        <v>614.49320789890976</v>
      </c>
      <c r="J36" s="67">
        <v>206.02121726707887</v>
      </c>
      <c r="K36" s="67">
        <v>162.31471726707886</v>
      </c>
      <c r="L36" s="65">
        <v>-3.5378897726189407</v>
      </c>
      <c r="M36" s="65">
        <v>-10.957192676905569</v>
      </c>
      <c r="N36" s="65">
        <v>-9.6781494242028643</v>
      </c>
    </row>
    <row r="37" spans="1:14" ht="12.75" customHeight="1" x14ac:dyDescent="0.3">
      <c r="A37" s="30" t="s">
        <v>31</v>
      </c>
      <c r="B37" s="67">
        <v>20866.208139949329</v>
      </c>
      <c r="C37" s="67">
        <v>23456.34159567106</v>
      </c>
      <c r="D37" s="67">
        <v>19937.986506091893</v>
      </c>
      <c r="E37" s="67">
        <v>20721.758368648574</v>
      </c>
      <c r="F37" s="67">
        <v>18982.701914582634</v>
      </c>
      <c r="G37" s="67">
        <v>18163.832695401736</v>
      </c>
      <c r="H37" s="67">
        <v>19444.151640944583</v>
      </c>
      <c r="I37" s="67">
        <v>26524.983830717065</v>
      </c>
      <c r="J37" s="67">
        <v>24709.970598371903</v>
      </c>
      <c r="K37" s="67">
        <v>25062.509352456796</v>
      </c>
      <c r="L37" s="65">
        <v>-1.2319151418925922</v>
      </c>
      <c r="M37" s="65">
        <v>-1.3088774608578269</v>
      </c>
      <c r="N37" s="65">
        <v>1.622728900835857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1094.4902784331939</v>
      </c>
      <c r="C42" s="67">
        <v>1125.3331556599292</v>
      </c>
      <c r="D42" s="67">
        <v>1186.6583280741449</v>
      </c>
      <c r="E42" s="67">
        <v>1058.4077103160585</v>
      </c>
      <c r="F42" s="67">
        <v>1214.8192751496097</v>
      </c>
      <c r="G42" s="67">
        <v>1292.4248110652647</v>
      </c>
      <c r="H42" s="67">
        <v>1322.8828402885515</v>
      </c>
      <c r="I42" s="67">
        <v>1339.751327830711</v>
      </c>
      <c r="J42" s="67">
        <v>1357.9817427017092</v>
      </c>
      <c r="K42" s="67">
        <v>1392.7859430199421</v>
      </c>
      <c r="L42" s="4">
        <v>-0.61125927751020104</v>
      </c>
      <c r="M42" s="4">
        <v>2.0176297837458002</v>
      </c>
      <c r="N42" s="4">
        <v>0.37462930972720354</v>
      </c>
    </row>
    <row r="43" spans="1:14" ht="12.75" customHeight="1" x14ac:dyDescent="0.3">
      <c r="A43" s="30" t="s">
        <v>78</v>
      </c>
      <c r="B43" s="67">
        <v>67.061999998732716</v>
      </c>
      <c r="C43" s="67">
        <v>61.76700000000001</v>
      </c>
      <c r="D43" s="67">
        <v>65.099999999999994</v>
      </c>
      <c r="E43" s="67">
        <v>51.469980693450779</v>
      </c>
      <c r="F43" s="67">
        <v>63.769812982534916</v>
      </c>
      <c r="G43" s="67">
        <v>68.459877322067427</v>
      </c>
      <c r="H43" s="67">
        <v>68.392670172251485</v>
      </c>
      <c r="I43" s="67">
        <v>70.599319473679827</v>
      </c>
      <c r="J43" s="67">
        <v>72.099116318225057</v>
      </c>
      <c r="K43" s="67">
        <v>72.441548210544468</v>
      </c>
      <c r="L43" s="65">
        <v>-1.8071761586685664</v>
      </c>
      <c r="M43" s="65">
        <v>2.8935641566934178</v>
      </c>
      <c r="N43" s="65">
        <v>0.28306068219376979</v>
      </c>
    </row>
    <row r="44" spans="1:14" ht="12.75" customHeight="1" x14ac:dyDescent="0.3">
      <c r="A44" s="30" t="s">
        <v>126</v>
      </c>
      <c r="B44" s="67">
        <v>856.87500056697877</v>
      </c>
      <c r="C44" s="67">
        <v>887.00000039999941</v>
      </c>
      <c r="D44" s="67">
        <v>927.00000040000032</v>
      </c>
      <c r="E44" s="67">
        <v>874.67935308727112</v>
      </c>
      <c r="F44" s="67">
        <v>930.20906038916667</v>
      </c>
      <c r="G44" s="67">
        <v>992.85522067620559</v>
      </c>
      <c r="H44" s="67">
        <v>994.3113156136875</v>
      </c>
      <c r="I44" s="67">
        <v>1002.1717019951611</v>
      </c>
      <c r="J44" s="67">
        <v>992.71420221047458</v>
      </c>
      <c r="K44" s="67">
        <v>1011.1446066719712</v>
      </c>
      <c r="L44" s="65">
        <v>-0.13977839065901776</v>
      </c>
      <c r="M44" s="65">
        <v>1.2753388353510475</v>
      </c>
      <c r="N44" s="65">
        <v>9.130860397630336E-2</v>
      </c>
    </row>
    <row r="45" spans="1:14" ht="12.75" customHeight="1" x14ac:dyDescent="0.3">
      <c r="A45" s="30" t="s">
        <v>127</v>
      </c>
      <c r="B45" s="67">
        <v>18.795000635051419</v>
      </c>
      <c r="C45" s="67">
        <v>17.700000600000006</v>
      </c>
      <c r="D45" s="67">
        <v>18.800000599999994</v>
      </c>
      <c r="E45" s="67">
        <v>17.679077872015458</v>
      </c>
      <c r="F45" s="67">
        <v>19.057150969620718</v>
      </c>
      <c r="G45" s="67">
        <v>19.402643212782465</v>
      </c>
      <c r="H45" s="67">
        <v>19.923488735268272</v>
      </c>
      <c r="I45" s="67">
        <v>20.504812158074127</v>
      </c>
      <c r="J45" s="67">
        <v>20.911001722928553</v>
      </c>
      <c r="K45" s="67">
        <v>21.34801210066632</v>
      </c>
      <c r="L45" s="65">
        <v>-1.1827042440215596E-2</v>
      </c>
      <c r="M45" s="65">
        <v>0.93461455397174653</v>
      </c>
      <c r="N45" s="65">
        <v>0.47888963076780922</v>
      </c>
    </row>
    <row r="46" spans="1:14" ht="12.75" customHeight="1" x14ac:dyDescent="0.3">
      <c r="A46" s="30" t="s">
        <v>79</v>
      </c>
      <c r="B46" s="67">
        <v>92.284999995259156</v>
      </c>
      <c r="C46" s="67">
        <v>100.241</v>
      </c>
      <c r="D46" s="67">
        <v>108.40899999999998</v>
      </c>
      <c r="E46" s="67">
        <v>78.78734205220762</v>
      </c>
      <c r="F46" s="67">
        <v>120.82777502059803</v>
      </c>
      <c r="G46" s="67">
        <v>120.47703244772693</v>
      </c>
      <c r="H46" s="67">
        <v>139.30183241513251</v>
      </c>
      <c r="I46" s="67">
        <v>139.05142456754879</v>
      </c>
      <c r="J46" s="67">
        <v>156.81464556440636</v>
      </c>
      <c r="K46" s="67">
        <v>165.74972873252591</v>
      </c>
      <c r="L46" s="65">
        <v>-2.3794824290927274</v>
      </c>
      <c r="M46" s="65">
        <v>4.3385462044216672</v>
      </c>
      <c r="N46" s="65">
        <v>1.6078889197039148</v>
      </c>
    </row>
    <row r="47" spans="1:14" x14ac:dyDescent="0.3">
      <c r="A47" s="30" t="s">
        <v>80</v>
      </c>
      <c r="B47" s="67">
        <v>57.334197354280413</v>
      </c>
      <c r="C47" s="67">
        <v>56.551477691098739</v>
      </c>
      <c r="D47" s="67">
        <v>65.137162832087199</v>
      </c>
      <c r="E47" s="67">
        <v>34.579923994323451</v>
      </c>
      <c r="F47" s="67">
        <v>78.638864760259921</v>
      </c>
      <c r="G47" s="67">
        <v>89.038891478640451</v>
      </c>
      <c r="H47" s="67">
        <v>98.436083549334981</v>
      </c>
      <c r="I47" s="67">
        <v>104.9368420972793</v>
      </c>
      <c r="J47" s="67">
        <v>112.71143093992548</v>
      </c>
      <c r="K47" s="67">
        <v>119.23785291844838</v>
      </c>
      <c r="L47" s="65">
        <v>-4.7997677947967059</v>
      </c>
      <c r="M47" s="65">
        <v>9.9197092624586425</v>
      </c>
      <c r="N47" s="65">
        <v>1.4709485409912348</v>
      </c>
    </row>
    <row r="48" spans="1:14" x14ac:dyDescent="0.3">
      <c r="A48" s="30" t="s">
        <v>81</v>
      </c>
      <c r="B48" s="67">
        <v>2.1390798828915596</v>
      </c>
      <c r="C48" s="67">
        <v>2.0736769688309433</v>
      </c>
      <c r="D48" s="67">
        <v>2.212164242057685</v>
      </c>
      <c r="E48" s="67">
        <v>1.2120326167902646</v>
      </c>
      <c r="F48" s="67">
        <v>2.3166110274296576</v>
      </c>
      <c r="G48" s="67">
        <v>2.1911459278417551</v>
      </c>
      <c r="H48" s="67">
        <v>2.5174498028767314</v>
      </c>
      <c r="I48" s="67">
        <v>2.4872275389675917</v>
      </c>
      <c r="J48" s="67">
        <v>2.7313459457491405</v>
      </c>
      <c r="K48" s="67">
        <v>2.8641943857858525</v>
      </c>
      <c r="L48" s="65">
        <v>-5.2285947500218199</v>
      </c>
      <c r="M48" s="65">
        <v>6.1000770981665786</v>
      </c>
      <c r="N48" s="65">
        <v>1.3483212475784656</v>
      </c>
    </row>
    <row r="49" spans="1:14" ht="12.75" customHeight="1" x14ac:dyDescent="0.3">
      <c r="A49" s="62" t="s">
        <v>82</v>
      </c>
      <c r="B49" s="67">
        <v>544.83135436757948</v>
      </c>
      <c r="C49" s="67">
        <v>591.92472925248205</v>
      </c>
      <c r="D49" s="67">
        <v>615.31279481186243</v>
      </c>
      <c r="E49" s="67">
        <v>612.75231736296894</v>
      </c>
      <c r="F49" s="67">
        <v>713.92781044565493</v>
      </c>
      <c r="G49" s="67">
        <v>793.08530310533092</v>
      </c>
      <c r="H49" s="67">
        <v>829.14043391180985</v>
      </c>
      <c r="I49" s="67">
        <v>863.17478617602058</v>
      </c>
      <c r="J49" s="67">
        <v>884.66525752712255</v>
      </c>
      <c r="K49" s="67">
        <v>906.39467937622669</v>
      </c>
      <c r="L49" s="4">
        <v>0.34641186422692538</v>
      </c>
      <c r="M49" s="4">
        <v>2.6132620525056049</v>
      </c>
      <c r="N49" s="4">
        <v>0.66995449012545727</v>
      </c>
    </row>
    <row r="50" spans="1:14" ht="12.75" customHeight="1" x14ac:dyDescent="0.3">
      <c r="A50" s="30" t="s">
        <v>83</v>
      </c>
      <c r="B50" s="67">
        <v>384.5898065542475</v>
      </c>
      <c r="C50" s="67">
        <v>421.82189666713708</v>
      </c>
      <c r="D50" s="67">
        <v>442.76385186268408</v>
      </c>
      <c r="E50" s="67">
        <v>455.9943772190677</v>
      </c>
      <c r="F50" s="67">
        <v>519.60921787419954</v>
      </c>
      <c r="G50" s="67">
        <v>570.16533713710623</v>
      </c>
      <c r="H50" s="67">
        <v>587.55434697200246</v>
      </c>
      <c r="I50" s="67">
        <v>607.1384828539949</v>
      </c>
      <c r="J50" s="67">
        <v>615.25305631197784</v>
      </c>
      <c r="K50" s="67">
        <v>623.59841390424822</v>
      </c>
      <c r="L50" s="65">
        <v>0.78201488442402045</v>
      </c>
      <c r="M50" s="65">
        <v>2.2596100680715603</v>
      </c>
      <c r="N50" s="65">
        <v>0.44890562507022835</v>
      </c>
    </row>
    <row r="51" spans="1:14" ht="12.75" customHeight="1" x14ac:dyDescent="0.3">
      <c r="A51" s="30" t="s">
        <v>79</v>
      </c>
      <c r="B51" s="67">
        <v>95.420000000206656</v>
      </c>
      <c r="C51" s="67">
        <v>107.31700000000001</v>
      </c>
      <c r="D51" s="67">
        <v>116.63200000000001</v>
      </c>
      <c r="E51" s="67">
        <v>105.10042745176469</v>
      </c>
      <c r="F51" s="67">
        <v>129.79447997917441</v>
      </c>
      <c r="G51" s="67">
        <v>149.60688782223946</v>
      </c>
      <c r="H51" s="67">
        <v>163.43272667249266</v>
      </c>
      <c r="I51" s="67">
        <v>175.58967763695247</v>
      </c>
      <c r="J51" s="67">
        <v>186.30985920166367</v>
      </c>
      <c r="K51" s="67">
        <v>197.2339568737784</v>
      </c>
      <c r="L51" s="65">
        <v>-0.20848962195982867</v>
      </c>
      <c r="M51" s="65">
        <v>3.5940257957406851</v>
      </c>
      <c r="N51" s="65">
        <v>1.3914899209977571</v>
      </c>
    </row>
    <row r="52" spans="1:14" ht="12.75" customHeight="1" x14ac:dyDescent="0.3">
      <c r="A52" s="30" t="s">
        <v>81</v>
      </c>
      <c r="B52" s="67">
        <v>64.821547813125349</v>
      </c>
      <c r="C52" s="67">
        <v>62.785832585344991</v>
      </c>
      <c r="D52" s="67">
        <v>55.916942949178335</v>
      </c>
      <c r="E52" s="67">
        <v>51.657512692136628</v>
      </c>
      <c r="F52" s="67">
        <v>64.524112592281014</v>
      </c>
      <c r="G52" s="67">
        <v>73.313078145985273</v>
      </c>
      <c r="H52" s="67">
        <v>78.153360267314682</v>
      </c>
      <c r="I52" s="67">
        <v>80.446625685073101</v>
      </c>
      <c r="J52" s="67">
        <v>83.102342013481106</v>
      </c>
      <c r="K52" s="67">
        <v>85.562308598200076</v>
      </c>
      <c r="L52" s="65">
        <v>-1.9320304943687416</v>
      </c>
      <c r="M52" s="65">
        <v>3.5630414426473411</v>
      </c>
      <c r="N52" s="65">
        <v>0.77552097448432278</v>
      </c>
    </row>
    <row r="53" spans="1:14" ht="12.75" customHeight="1" x14ac:dyDescent="0.3">
      <c r="A53" s="60" t="s">
        <v>105</v>
      </c>
      <c r="B53" s="29">
        <v>51740.801851928336</v>
      </c>
      <c r="C53" s="29">
        <v>50289.641345237993</v>
      </c>
      <c r="D53" s="29">
        <v>52730.34136004209</v>
      </c>
      <c r="E53" s="29">
        <v>47673.23759152725</v>
      </c>
      <c r="F53" s="29">
        <v>46446.479552703575</v>
      </c>
      <c r="G53" s="29">
        <v>42325.391862713579</v>
      </c>
      <c r="H53" s="29">
        <v>37459.284007004331</v>
      </c>
      <c r="I53" s="29">
        <v>35240.674374970549</v>
      </c>
      <c r="J53" s="29">
        <v>32601.004627405084</v>
      </c>
      <c r="K53" s="29">
        <v>32186.402281705705</v>
      </c>
      <c r="L53" s="4">
        <v>-0.53286456074518318</v>
      </c>
      <c r="M53" s="4">
        <v>-1.1827794864501362</v>
      </c>
      <c r="N53" s="4">
        <v>-1.3598844421133127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1240.7242990390837</v>
      </c>
      <c r="C55" s="67">
        <v>1122.3730301306475</v>
      </c>
      <c r="D55" s="67">
        <v>1304.5526215087623</v>
      </c>
      <c r="E55" s="67">
        <v>1015.4278758740128</v>
      </c>
      <c r="F55" s="67">
        <v>1244.7937719296938</v>
      </c>
      <c r="G55" s="67">
        <v>1164.9949917792217</v>
      </c>
      <c r="H55" s="67">
        <v>1137.0729860850652</v>
      </c>
      <c r="I55" s="67">
        <v>1118.2727787670385</v>
      </c>
      <c r="J55" s="67">
        <v>1132.3819611786901</v>
      </c>
      <c r="K55" s="67">
        <v>1128.5828116181074</v>
      </c>
      <c r="L55" s="65">
        <v>-0.99635461410250148</v>
      </c>
      <c r="M55" s="65">
        <v>1.383550808427203</v>
      </c>
      <c r="N55" s="65">
        <v>-0.1586444838664991</v>
      </c>
    </row>
    <row r="56" spans="1:14" ht="12.75" customHeight="1" x14ac:dyDescent="0.3">
      <c r="A56" s="30" t="s">
        <v>126</v>
      </c>
      <c r="B56" s="67">
        <v>37427.400298255154</v>
      </c>
      <c r="C56" s="67">
        <v>36126.132195261998</v>
      </c>
      <c r="D56" s="67">
        <v>37707.317772929622</v>
      </c>
      <c r="E56" s="67">
        <v>34117.714826705742</v>
      </c>
      <c r="F56" s="67">
        <v>31961.564301713086</v>
      </c>
      <c r="G56" s="67">
        <v>27846.442030096292</v>
      </c>
      <c r="H56" s="67">
        <v>23746.87054405532</v>
      </c>
      <c r="I56" s="67">
        <v>21946.624135531569</v>
      </c>
      <c r="J56" s="67">
        <v>19397.632422287785</v>
      </c>
      <c r="K56" s="67">
        <v>18842.113356837101</v>
      </c>
      <c r="L56" s="65">
        <v>-0.57036462150483747</v>
      </c>
      <c r="M56" s="65">
        <v>-2.0106272214079457</v>
      </c>
      <c r="N56" s="65">
        <v>-1.934105295862909</v>
      </c>
    </row>
    <row r="57" spans="1:14" ht="12.75" customHeight="1" x14ac:dyDescent="0.3">
      <c r="A57" s="30" t="s">
        <v>127</v>
      </c>
      <c r="B57" s="67">
        <v>606.1559788209164</v>
      </c>
      <c r="C57" s="67">
        <v>307.59868008041667</v>
      </c>
      <c r="D57" s="67">
        <v>573.54168275424513</v>
      </c>
      <c r="E57" s="67">
        <v>518.56896622410659</v>
      </c>
      <c r="F57" s="67">
        <v>546.84247257998129</v>
      </c>
      <c r="G57" s="67">
        <v>509.04813358343006</v>
      </c>
      <c r="H57" s="67">
        <v>506.46224556498981</v>
      </c>
      <c r="I57" s="67">
        <v>512.77411865419435</v>
      </c>
      <c r="J57" s="67">
        <v>518.90196198137357</v>
      </c>
      <c r="K57" s="67">
        <v>519.1437301889398</v>
      </c>
      <c r="L57" s="65">
        <v>5.3615632252573375</v>
      </c>
      <c r="M57" s="65">
        <v>-0.18513294503659239</v>
      </c>
      <c r="N57" s="65">
        <v>9.82392458157344E-2</v>
      </c>
    </row>
    <row r="58" spans="1:14" ht="12.75" customHeight="1" x14ac:dyDescent="0.3">
      <c r="A58" s="30" t="s">
        <v>83</v>
      </c>
      <c r="B58" s="67">
        <v>9726.2442758560937</v>
      </c>
      <c r="C58" s="67">
        <v>10256.096831860799</v>
      </c>
      <c r="D58" s="67">
        <v>10830.43722738219</v>
      </c>
      <c r="E58" s="67">
        <v>10479.302403100552</v>
      </c>
      <c r="F58" s="67">
        <v>10482.419545208324</v>
      </c>
      <c r="G58" s="67">
        <v>10609.044034989729</v>
      </c>
      <c r="H58" s="67">
        <v>9808.1180232091301</v>
      </c>
      <c r="I58" s="67">
        <v>9450.2936141711489</v>
      </c>
      <c r="J58" s="67">
        <v>9285.085533001884</v>
      </c>
      <c r="K58" s="67">
        <v>9422.5840560814213</v>
      </c>
      <c r="L58" s="65">
        <v>0.21552963662543334</v>
      </c>
      <c r="M58" s="65">
        <v>0.12312309533415444</v>
      </c>
      <c r="N58" s="65">
        <v>-0.59123270620556889</v>
      </c>
    </row>
    <row r="59" spans="1:14" ht="12.75" customHeight="1" x14ac:dyDescent="0.3">
      <c r="A59" s="30" t="s">
        <v>79</v>
      </c>
      <c r="B59" s="67">
        <v>1580.1809999576096</v>
      </c>
      <c r="C59" s="67">
        <v>1413.4520000000002</v>
      </c>
      <c r="D59" s="67">
        <v>1265.3243732712046</v>
      </c>
      <c r="E59" s="67">
        <v>963.89370456247434</v>
      </c>
      <c r="F59" s="67">
        <v>1256.9928505635826</v>
      </c>
      <c r="G59" s="67">
        <v>1199.4350993661399</v>
      </c>
      <c r="H59" s="67">
        <v>1302.3699102250005</v>
      </c>
      <c r="I59" s="67">
        <v>1240.7674553037705</v>
      </c>
      <c r="J59" s="67">
        <v>1302.5858318979872</v>
      </c>
      <c r="K59" s="67">
        <v>1301.691112532767</v>
      </c>
      <c r="L59" s="65">
        <v>-3.7557465939024315</v>
      </c>
      <c r="M59" s="65">
        <v>2.210323058998731</v>
      </c>
      <c r="N59" s="65">
        <v>0.4099057220282365</v>
      </c>
    </row>
    <row r="60" spans="1:14" ht="12.75" customHeight="1" x14ac:dyDescent="0.3">
      <c r="A60" s="30" t="s">
        <v>85</v>
      </c>
      <c r="B60" s="67">
        <v>837.50500000000011</v>
      </c>
      <c r="C60" s="67">
        <v>786.34099999999989</v>
      </c>
      <c r="D60" s="67">
        <v>730.11699999999985</v>
      </c>
      <c r="E60" s="67">
        <v>347.12873905212581</v>
      </c>
      <c r="F60" s="67">
        <v>664.08698798346973</v>
      </c>
      <c r="G60" s="67">
        <v>676.59180154743581</v>
      </c>
      <c r="H60" s="67">
        <v>621.4301625270333</v>
      </c>
      <c r="I60" s="67">
        <v>630.71006729979376</v>
      </c>
      <c r="J60" s="67">
        <v>616.42994020541232</v>
      </c>
      <c r="K60" s="67">
        <v>619.36248566638756</v>
      </c>
      <c r="L60" s="65">
        <v>-7.8515647380241527</v>
      </c>
      <c r="M60" s="65">
        <v>6.9014549365978839</v>
      </c>
      <c r="N60" s="65">
        <v>-0.44091231020763066</v>
      </c>
    </row>
    <row r="61" spans="1:14" ht="12.75" customHeight="1" x14ac:dyDescent="0.3">
      <c r="A61" s="30" t="s">
        <v>81</v>
      </c>
      <c r="B61" s="67">
        <v>322.59099999948165</v>
      </c>
      <c r="C61" s="67">
        <v>277.64760790413186</v>
      </c>
      <c r="D61" s="67">
        <v>319.05068219606682</v>
      </c>
      <c r="E61" s="67">
        <v>231.20107600823599</v>
      </c>
      <c r="F61" s="67">
        <v>289.7796227254384</v>
      </c>
      <c r="G61" s="67">
        <v>319.83577135132521</v>
      </c>
      <c r="H61" s="67">
        <v>336.96013533778699</v>
      </c>
      <c r="I61" s="67">
        <v>341.23220524304054</v>
      </c>
      <c r="J61" s="67">
        <v>347.9869768519535</v>
      </c>
      <c r="K61" s="67">
        <v>352.92472878097982</v>
      </c>
      <c r="L61" s="65">
        <v>-1.8139946146309205</v>
      </c>
      <c r="M61" s="65">
        <v>3.2984294113627133</v>
      </c>
      <c r="N61" s="65">
        <v>0.49344922920842027</v>
      </c>
    </row>
    <row r="62" spans="1:14" ht="12.75" customHeight="1" x14ac:dyDescent="0.3">
      <c r="A62" s="1" t="s">
        <v>86</v>
      </c>
      <c r="B62" s="29">
        <v>61675.124851876804</v>
      </c>
      <c r="C62" s="29">
        <v>61009.763343299775</v>
      </c>
      <c r="D62" s="29">
        <v>63163.368867874844</v>
      </c>
      <c r="E62" s="29">
        <v>53938.265097749812</v>
      </c>
      <c r="F62" s="29">
        <v>58657.192584200122</v>
      </c>
      <c r="G62" s="29">
        <v>55001.446294531168</v>
      </c>
      <c r="H62" s="29">
        <v>50405.757351504377</v>
      </c>
      <c r="I62" s="29">
        <v>48406.717656529225</v>
      </c>
      <c r="J62" s="29">
        <v>46089.240760757675</v>
      </c>
      <c r="K62" s="29">
        <v>46003.20077827722</v>
      </c>
      <c r="L62" s="4">
        <v>-1.2243802405423776</v>
      </c>
      <c r="M62" s="4">
        <v>0.1953839012162728</v>
      </c>
      <c r="N62" s="4">
        <v>-0.8892649655841911</v>
      </c>
    </row>
    <row r="63" spans="1:14" ht="12.75" customHeight="1" x14ac:dyDescent="0.3">
      <c r="A63" s="66" t="s">
        <v>160</v>
      </c>
      <c r="B63" s="67">
        <v>49032.659373271563</v>
      </c>
      <c r="C63" s="67">
        <v>47677.151699185888</v>
      </c>
      <c r="D63" s="67">
        <v>49579.946004790851</v>
      </c>
      <c r="E63" s="67">
        <v>41298.669896280968</v>
      </c>
      <c r="F63" s="67">
        <v>45304.287298057723</v>
      </c>
      <c r="G63" s="67">
        <v>41316.556071983869</v>
      </c>
      <c r="H63" s="67">
        <v>37347.673266029575</v>
      </c>
      <c r="I63" s="67">
        <v>35527.301507326913</v>
      </c>
      <c r="J63" s="67">
        <v>33199.470460108132</v>
      </c>
      <c r="K63" s="67">
        <v>32811.057445180792</v>
      </c>
      <c r="L63" s="65">
        <v>-1.4259554565140276</v>
      </c>
      <c r="M63" s="65">
        <v>4.3300887974551117E-3</v>
      </c>
      <c r="N63" s="65">
        <v>-1.1458728759969672</v>
      </c>
    </row>
    <row r="64" spans="1:14" ht="12.75" customHeight="1" x14ac:dyDescent="0.3">
      <c r="A64" s="66" t="s">
        <v>106</v>
      </c>
      <c r="B64" s="67">
        <v>12642.46547860524</v>
      </c>
      <c r="C64" s="67">
        <v>13332.611644113887</v>
      </c>
      <c r="D64" s="67">
        <v>13583.422863083993</v>
      </c>
      <c r="E64" s="67">
        <v>12639.595201468843</v>
      </c>
      <c r="F64" s="67">
        <v>13352.905286142401</v>
      </c>
      <c r="G64" s="67">
        <v>13684.890222547301</v>
      </c>
      <c r="H64" s="67">
        <v>13058.084085474804</v>
      </c>
      <c r="I64" s="67">
        <v>12879.416149202314</v>
      </c>
      <c r="J64" s="67">
        <v>12889.770300649541</v>
      </c>
      <c r="K64" s="67">
        <v>13192.143333096428</v>
      </c>
      <c r="L64" s="65">
        <v>-0.53236463287403835</v>
      </c>
      <c r="M64" s="65">
        <v>0.79774473840157345</v>
      </c>
      <c r="N64" s="65">
        <v>-0.18318636046547043</v>
      </c>
    </row>
    <row r="65" spans="1:14" ht="12.75" customHeight="1" x14ac:dyDescent="0.3">
      <c r="A65" s="1" t="s">
        <v>87</v>
      </c>
      <c r="B65" s="31">
        <v>9934.3230000000003</v>
      </c>
      <c r="C65" s="31">
        <v>10720.121999999999</v>
      </c>
      <c r="D65" s="31">
        <v>10432.934000000001</v>
      </c>
      <c r="E65" s="31">
        <v>6265.027506192564</v>
      </c>
      <c r="F65" s="31">
        <v>12210.713031466541</v>
      </c>
      <c r="G65" s="31">
        <v>12676.054431787596</v>
      </c>
      <c r="H65" s="31">
        <v>12946.473344470051</v>
      </c>
      <c r="I65" s="31">
        <v>13166.043281528668</v>
      </c>
      <c r="J65" s="31">
        <v>13488.236133322585</v>
      </c>
      <c r="K65" s="31">
        <v>13816.798496541525</v>
      </c>
      <c r="L65" s="4">
        <v>-5.2296847216998792</v>
      </c>
      <c r="M65" s="4">
        <v>7.3015786159084106</v>
      </c>
      <c r="N65" s="4">
        <v>0.4317814932995212</v>
      </c>
    </row>
    <row r="66" spans="1:14" ht="12.75" customHeight="1" x14ac:dyDescent="0.3">
      <c r="A66" s="30" t="s">
        <v>88</v>
      </c>
      <c r="B66" s="64">
        <v>7444.1010000000006</v>
      </c>
      <c r="C66" s="64">
        <v>7946.03</v>
      </c>
      <c r="D66" s="64">
        <v>8010.4330000000009</v>
      </c>
      <c r="E66" s="64">
        <v>4506.6024065681131</v>
      </c>
      <c r="F66" s="64">
        <v>9642.0771799093545</v>
      </c>
      <c r="G66" s="64">
        <v>9915.7674336199234</v>
      </c>
      <c r="H66" s="64">
        <v>10008.671505660885</v>
      </c>
      <c r="I66" s="64">
        <v>10006.020521060189</v>
      </c>
      <c r="J66" s="64">
        <v>10114.960057661519</v>
      </c>
      <c r="K66" s="64">
        <v>10250.647107270292</v>
      </c>
      <c r="L66" s="65">
        <v>-5.5134690231562917</v>
      </c>
      <c r="M66" s="65">
        <v>8.2050945336301861</v>
      </c>
      <c r="N66" s="65">
        <v>0.16621135700192191</v>
      </c>
    </row>
    <row r="67" spans="1:14" ht="12.75" customHeight="1" x14ac:dyDescent="0.3">
      <c r="A67" s="30" t="s">
        <v>89</v>
      </c>
      <c r="B67" s="64">
        <v>2490.2219999999998</v>
      </c>
      <c r="C67" s="64">
        <v>2774.0920000000001</v>
      </c>
      <c r="D67" s="64">
        <v>2422.5009999999997</v>
      </c>
      <c r="E67" s="64">
        <v>1758.4250996244507</v>
      </c>
      <c r="F67" s="64">
        <v>2568.6358515571869</v>
      </c>
      <c r="G67" s="64">
        <v>2760.2869981676722</v>
      </c>
      <c r="H67" s="64">
        <v>2937.8018388091655</v>
      </c>
      <c r="I67" s="64">
        <v>3160.0227604684783</v>
      </c>
      <c r="J67" s="64">
        <v>3373.2760756610669</v>
      </c>
      <c r="K67" s="64">
        <v>3566.1513892712342</v>
      </c>
      <c r="L67" s="65">
        <v>-4.456685922584569</v>
      </c>
      <c r="M67" s="65">
        <v>4.6123688867804269</v>
      </c>
      <c r="N67" s="65">
        <v>1.2889984427793655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8.047387183903762E-2</v>
      </c>
      <c r="E69" s="27">
        <v>0.24739123416249614</v>
      </c>
      <c r="F69" s="27">
        <v>0.3099800689840882</v>
      </c>
      <c r="G69" s="27">
        <v>3.5193909275635953</v>
      </c>
      <c r="H69" s="27">
        <v>7.1301378831546831</v>
      </c>
      <c r="I69" s="27">
        <v>9.7914988192694139</v>
      </c>
      <c r="J69" s="27">
        <v>13.260397328039375</v>
      </c>
      <c r="K69" s="27">
        <v>14.026834347880223</v>
      </c>
      <c r="L69" s="65" t="s">
        <v>165</v>
      </c>
      <c r="M69" s="65">
        <v>30.409226897664212</v>
      </c>
      <c r="N69" s="65">
        <v>7.1580021151893103</v>
      </c>
    </row>
    <row r="70" spans="1:14" ht="12.75" customHeight="1" x14ac:dyDescent="0.3">
      <c r="A70" s="66" t="s">
        <v>156</v>
      </c>
      <c r="B70" s="27">
        <v>3.0703455490444482</v>
      </c>
      <c r="C70" s="27">
        <v>4.8326759887931781</v>
      </c>
      <c r="D70" s="27">
        <v>4.1897386022588083</v>
      </c>
      <c r="E70" s="27">
        <v>6.1828024296930595</v>
      </c>
      <c r="F70" s="27">
        <v>5.9531974417295777</v>
      </c>
      <c r="G70" s="27">
        <v>7.6992648736167721</v>
      </c>
      <c r="H70" s="27">
        <v>7.0263293411040344</v>
      </c>
      <c r="I70" s="27">
        <v>6.8476917874040879</v>
      </c>
      <c r="J70" s="27">
        <v>6.8027539586299373</v>
      </c>
      <c r="K70" s="27">
        <v>6.9103850672963665</v>
      </c>
      <c r="L70" s="65">
        <v>2.4943130598405805</v>
      </c>
      <c r="M70" s="65">
        <v>2.2177669625653484</v>
      </c>
      <c r="N70" s="65">
        <v>-0.53903939573296533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6.5906253304908541E-2</v>
      </c>
      <c r="E71" s="32">
        <v>0.8394762352496381</v>
      </c>
      <c r="F71" s="32">
        <v>1.2268049573742361</v>
      </c>
      <c r="G71" s="32">
        <v>4.4939522420328926</v>
      </c>
      <c r="H71" s="32">
        <v>9.1764507123436232</v>
      </c>
      <c r="I71" s="32">
        <v>9.7526377618470494</v>
      </c>
      <c r="J71" s="32">
        <v>10.641985528570729</v>
      </c>
      <c r="K71" s="32">
        <v>11.36321923304634</v>
      </c>
      <c r="L71" s="65" t="s">
        <v>165</v>
      </c>
      <c r="M71" s="65">
        <v>18.266570870093936</v>
      </c>
      <c r="N71" s="65">
        <v>4.7474952133774728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25.858094689111947</v>
      </c>
      <c r="D73" s="27">
        <v>26.628478503000377</v>
      </c>
      <c r="E73" s="27">
        <v>28.983934166759269</v>
      </c>
      <c r="F73" s="27">
        <v>22.926962137495845</v>
      </c>
      <c r="G73" s="27">
        <v>19.32713310515409</v>
      </c>
      <c r="H73" s="27">
        <v>16.629333325531302</v>
      </c>
      <c r="I73" s="27">
        <v>15.160457301956324</v>
      </c>
      <c r="J73" s="27">
        <v>13.62866416568758</v>
      </c>
      <c r="K73" s="27">
        <v>12.894266003171838</v>
      </c>
      <c r="L73" s="65">
        <v>1.1477161928522994</v>
      </c>
      <c r="M73" s="65">
        <v>-3.9713086865601932</v>
      </c>
      <c r="N73" s="65">
        <v>-2.0032981637169045</v>
      </c>
    </row>
    <row r="74" spans="1:14" ht="12.75" customHeight="1" x14ac:dyDescent="0.3">
      <c r="A74" s="66" t="s">
        <v>158</v>
      </c>
      <c r="B74" s="27"/>
      <c r="C74" s="27">
        <v>6.0057027367977422</v>
      </c>
      <c r="D74" s="27">
        <v>5.6914545818612332</v>
      </c>
      <c r="E74" s="27">
        <v>6.468691191816097</v>
      </c>
      <c r="F74" s="27">
        <v>5.0402231697437267</v>
      </c>
      <c r="G74" s="27">
        <v>4.7356165282277063</v>
      </c>
      <c r="H74" s="27">
        <v>4.2385875922745786</v>
      </c>
      <c r="I74" s="27">
        <v>3.8885151592512699</v>
      </c>
      <c r="J74" s="27">
        <v>3.6482550067213535</v>
      </c>
      <c r="K74" s="27">
        <v>3.5256785579479479</v>
      </c>
      <c r="L74" s="65">
        <v>0.74540768747151098</v>
      </c>
      <c r="M74" s="65">
        <v>-3.0704914310565767</v>
      </c>
      <c r="N74" s="65">
        <v>-1.4643673480830066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998.02157765679272</v>
      </c>
      <c r="C77" s="25">
        <v>948.88901265325137</v>
      </c>
      <c r="D77" s="25">
        <v>913.2438805767539</v>
      </c>
      <c r="E77" s="25">
        <v>723.58858614396536</v>
      </c>
      <c r="F77" s="25">
        <v>695.5278963744048</v>
      </c>
      <c r="G77" s="25">
        <v>598.61563055971953</v>
      </c>
      <c r="H77" s="25">
        <v>482.46993688944082</v>
      </c>
      <c r="I77" s="25">
        <v>410.98021263294885</v>
      </c>
      <c r="J77" s="25">
        <v>376.17649374640717</v>
      </c>
      <c r="K77" s="25">
        <v>364.19226741113715</v>
      </c>
      <c r="L77" s="4">
        <v>-2.6742791623851736</v>
      </c>
      <c r="M77" s="4">
        <v>-1.8781710925942274</v>
      </c>
      <c r="N77" s="4">
        <v>-2.4540745452407031</v>
      </c>
    </row>
    <row r="78" spans="1:14" x14ac:dyDescent="0.3">
      <c r="A78" s="66" t="s">
        <v>159</v>
      </c>
      <c r="B78" s="27">
        <v>514.71510952449501</v>
      </c>
      <c r="C78" s="27">
        <v>480.3588264113007</v>
      </c>
      <c r="D78" s="27">
        <v>456.19620180407514</v>
      </c>
      <c r="E78" s="27">
        <v>316.78641188198048</v>
      </c>
      <c r="F78" s="27">
        <v>309.81784617616131</v>
      </c>
      <c r="G78" s="27">
        <v>269.60669967600506</v>
      </c>
      <c r="H78" s="27">
        <v>187.18625641441488</v>
      </c>
      <c r="I78" s="27">
        <v>139.27336662396587</v>
      </c>
      <c r="J78" s="27">
        <v>123.16523240232499</v>
      </c>
      <c r="K78" s="27">
        <v>120.12500842029932</v>
      </c>
      <c r="L78" s="65">
        <v>-4.0775910322171534</v>
      </c>
      <c r="M78" s="65">
        <v>-1.5997020322968902</v>
      </c>
      <c r="N78" s="65">
        <v>-3.9615510290206046</v>
      </c>
    </row>
    <row r="79" spans="1:14" x14ac:dyDescent="0.3">
      <c r="A79" s="60" t="s">
        <v>132</v>
      </c>
      <c r="B79" s="28">
        <v>30.268415872989532</v>
      </c>
      <c r="C79" s="28">
        <v>32.675509072957091</v>
      </c>
      <c r="D79" s="28">
        <v>31.662119225003966</v>
      </c>
      <c r="E79" s="28">
        <v>19.012861319942608</v>
      </c>
      <c r="F79" s="28">
        <v>36.827873768480771</v>
      </c>
      <c r="G79" s="28">
        <v>38.21876614400216</v>
      </c>
      <c r="H79" s="28">
        <v>38.87971193976292</v>
      </c>
      <c r="I79" s="28">
        <v>39.320140998755562</v>
      </c>
      <c r="J79" s="28">
        <v>39.865222376297524</v>
      </c>
      <c r="K79" s="28">
        <v>40.590571952760904</v>
      </c>
      <c r="L79" s="4">
        <v>-5.2710961763743018</v>
      </c>
      <c r="M79" s="4">
        <v>7.2316326011578447</v>
      </c>
      <c r="N79" s="4">
        <v>0.30149943018420444</v>
      </c>
    </row>
    <row r="80" spans="1:14" ht="12.75" customHeight="1" x14ac:dyDescent="0.3">
      <c r="A80" s="30" t="s">
        <v>94</v>
      </c>
      <c r="B80" s="32">
        <v>22.26173330196135</v>
      </c>
      <c r="C80" s="32">
        <v>23.762762040847527</v>
      </c>
      <c r="D80" s="32">
        <v>23.955360503692088</v>
      </c>
      <c r="E80" s="32">
        <v>13.477084858726796</v>
      </c>
      <c r="F80" s="32">
        <v>28.834825139808459</v>
      </c>
      <c r="G80" s="32">
        <v>29.653301331293193</v>
      </c>
      <c r="H80" s="32">
        <v>29.817762115295555</v>
      </c>
      <c r="I80" s="32">
        <v>29.686614201022444</v>
      </c>
      <c r="J80" s="32">
        <v>29.706011065468722</v>
      </c>
      <c r="K80" s="32">
        <v>29.980826495344843</v>
      </c>
      <c r="L80" s="65">
        <v>-5.5134690231562917</v>
      </c>
      <c r="M80" s="65">
        <v>8.2050945336301861</v>
      </c>
      <c r="N80" s="65">
        <v>5.4938074885568788E-2</v>
      </c>
    </row>
    <row r="81" spans="1:14" ht="12.75" customHeight="1" x14ac:dyDescent="0.3">
      <c r="A81" s="30" t="s">
        <v>95</v>
      </c>
      <c r="B81" s="32">
        <v>8.0066825710281826</v>
      </c>
      <c r="C81" s="32">
        <v>8.9127470321095661</v>
      </c>
      <c r="D81" s="32">
        <v>7.7067587213118784</v>
      </c>
      <c r="E81" s="32">
        <v>5.5357764612158107</v>
      </c>
      <c r="F81" s="32">
        <v>7.993048628672315</v>
      </c>
      <c r="G81" s="32">
        <v>8.5654648127089708</v>
      </c>
      <c r="H81" s="32">
        <v>9.061949824467364</v>
      </c>
      <c r="I81" s="32">
        <v>9.6335267977331167</v>
      </c>
      <c r="J81" s="32">
        <v>10.159211310828798</v>
      </c>
      <c r="K81" s="32">
        <v>10.609745457416061</v>
      </c>
      <c r="L81" s="65">
        <v>-4.6508784082382455</v>
      </c>
      <c r="M81" s="65">
        <v>4.4617360411148388</v>
      </c>
      <c r="N81" s="65">
        <v>1.0759196431075591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783.19547735716174</v>
      </c>
      <c r="C83" s="25">
        <v>750.38313175281564</v>
      </c>
      <c r="D83" s="25">
        <v>725.08384194237885</v>
      </c>
      <c r="E83" s="25">
        <v>564.92223253740235</v>
      </c>
      <c r="F83" s="25">
        <v>539.09858119688863</v>
      </c>
      <c r="G83" s="25">
        <v>455.32868348648873</v>
      </c>
      <c r="H83" s="25">
        <v>353.56190390089182</v>
      </c>
      <c r="I83" s="25">
        <v>287.73444254765491</v>
      </c>
      <c r="J83" s="25">
        <v>257.65447658175242</v>
      </c>
      <c r="K83" s="25">
        <v>249.35506425501706</v>
      </c>
      <c r="L83" s="4">
        <v>-2.7990386198732287</v>
      </c>
      <c r="M83" s="4">
        <v>-2.133595239251318</v>
      </c>
      <c r="N83" s="4">
        <v>-2.9658380942546136</v>
      </c>
    </row>
    <row r="84" spans="1:14" ht="12.75" customHeight="1" x14ac:dyDescent="0.3">
      <c r="A84" s="30" t="s">
        <v>97</v>
      </c>
      <c r="B84" s="27">
        <v>347.91864854901905</v>
      </c>
      <c r="C84" s="27">
        <v>330.93415333424946</v>
      </c>
      <c r="D84" s="27">
        <v>321.32693509881079</v>
      </c>
      <c r="E84" s="27">
        <v>194.57375880627052</v>
      </c>
      <c r="F84" s="27">
        <v>193.83139927020883</v>
      </c>
      <c r="G84" s="27">
        <v>165.5435616311313</v>
      </c>
      <c r="H84" s="27">
        <v>99.894908349367</v>
      </c>
      <c r="I84" s="27">
        <v>64.10390783162056</v>
      </c>
      <c r="J84" s="27">
        <v>52.970924993758295</v>
      </c>
      <c r="K84" s="27">
        <v>53.629171329463645</v>
      </c>
      <c r="L84" s="65">
        <v>-5.172507256044689</v>
      </c>
      <c r="M84" s="65">
        <v>-1.6027858817484364</v>
      </c>
      <c r="N84" s="65">
        <v>-5.4798418575828345</v>
      </c>
    </row>
    <row r="85" spans="1:14" ht="12.75" customHeight="1" x14ac:dyDescent="0.3">
      <c r="A85" s="30" t="s">
        <v>98</v>
      </c>
      <c r="B85" s="27">
        <v>36.073910053206752</v>
      </c>
      <c r="C85" s="27">
        <v>33.359698134566862</v>
      </c>
      <c r="D85" s="27">
        <v>32.930608635073213</v>
      </c>
      <c r="E85" s="27">
        <v>28.696939131771408</v>
      </c>
      <c r="F85" s="27">
        <v>21.066915237182062</v>
      </c>
      <c r="G85" s="27">
        <v>19.016149242962666</v>
      </c>
      <c r="H85" s="27">
        <v>16.963014367622016</v>
      </c>
      <c r="I85" s="27">
        <v>15.642165699063762</v>
      </c>
      <c r="J85" s="27">
        <v>14.399960804815954</v>
      </c>
      <c r="K85" s="27">
        <v>13.472873845067621</v>
      </c>
      <c r="L85" s="65">
        <v>-1.4943034227595464</v>
      </c>
      <c r="M85" s="65">
        <v>-4.0315014842092651</v>
      </c>
      <c r="N85" s="65">
        <v>-1.7082916603635812</v>
      </c>
    </row>
    <row r="86" spans="1:14" ht="12.75" customHeight="1" x14ac:dyDescent="0.3">
      <c r="A86" s="30" t="s">
        <v>27</v>
      </c>
      <c r="B86" s="27">
        <v>82.689064155736702</v>
      </c>
      <c r="C86" s="27">
        <v>85.597427764854473</v>
      </c>
      <c r="D86" s="27">
        <v>83.985595826496038</v>
      </c>
      <c r="E86" s="27">
        <v>80.194666022673189</v>
      </c>
      <c r="F86" s="27">
        <v>80.09708137665956</v>
      </c>
      <c r="G86" s="27">
        <v>66.169366112505429</v>
      </c>
      <c r="H86" s="27">
        <v>55.081114590327715</v>
      </c>
      <c r="I86" s="27">
        <v>44.087361381151197</v>
      </c>
      <c r="J86" s="27">
        <v>41.942781056878097</v>
      </c>
      <c r="K86" s="27">
        <v>40.205757403613156</v>
      </c>
      <c r="L86" s="65">
        <v>-0.64986149708515795</v>
      </c>
      <c r="M86" s="65">
        <v>-1.9040338062357609</v>
      </c>
      <c r="N86" s="65">
        <v>-2.4602667218283414</v>
      </c>
    </row>
    <row r="87" spans="1:14" x14ac:dyDescent="0.3">
      <c r="A87" s="30" t="s">
        <v>29</v>
      </c>
      <c r="B87" s="27">
        <v>110.65981820544789</v>
      </c>
      <c r="C87" s="27">
        <v>104.24588989938478</v>
      </c>
      <c r="D87" s="27">
        <v>84.888840942218962</v>
      </c>
      <c r="E87" s="27">
        <v>91.056176329210871</v>
      </c>
      <c r="F87" s="27">
        <v>71.96336244295648</v>
      </c>
      <c r="G87" s="27">
        <v>57.931404193956723</v>
      </c>
      <c r="H87" s="27">
        <v>52.423503006388906</v>
      </c>
      <c r="I87" s="27">
        <v>46.219169492249286</v>
      </c>
      <c r="J87" s="27">
        <v>42.676787700826956</v>
      </c>
      <c r="K87" s="27">
        <v>39.870960198752016</v>
      </c>
      <c r="L87" s="65">
        <v>-1.3436493096734892</v>
      </c>
      <c r="M87" s="65">
        <v>-4.421444065830249</v>
      </c>
      <c r="N87" s="65">
        <v>-1.8507168587512224</v>
      </c>
    </row>
    <row r="88" spans="1:14" x14ac:dyDescent="0.3">
      <c r="A88" s="30" t="s">
        <v>134</v>
      </c>
      <c r="B88" s="27">
        <v>57.788124169691415</v>
      </c>
      <c r="C88" s="27">
        <v>55.783452818275165</v>
      </c>
      <c r="D88" s="27">
        <v>52.615055083400655</v>
      </c>
      <c r="E88" s="27">
        <v>37.992671750999094</v>
      </c>
      <c r="F88" s="27">
        <v>44.409863766099413</v>
      </c>
      <c r="G88" s="27">
        <v>37.39740111909861</v>
      </c>
      <c r="H88" s="27">
        <v>36.747101689358402</v>
      </c>
      <c r="I88" s="27">
        <v>33.813397699299216</v>
      </c>
      <c r="J88" s="27">
        <v>31.771236580410374</v>
      </c>
      <c r="K88" s="27">
        <v>30.366341562378125</v>
      </c>
      <c r="L88" s="65">
        <v>-3.7680149688857578</v>
      </c>
      <c r="M88" s="65">
        <v>-0.15779616331915713</v>
      </c>
      <c r="N88" s="65">
        <v>-1.035928927260521</v>
      </c>
    </row>
    <row r="89" spans="1:14" x14ac:dyDescent="0.3">
      <c r="A89" s="66" t="s">
        <v>117</v>
      </c>
      <c r="B89" s="27">
        <v>148.06591222405999</v>
      </c>
      <c r="C89" s="27">
        <v>140.46250980148491</v>
      </c>
      <c r="D89" s="27">
        <v>149.3368063563793</v>
      </c>
      <c r="E89" s="27">
        <v>132.40802049647723</v>
      </c>
      <c r="F89" s="27">
        <v>127.72995910378221</v>
      </c>
      <c r="G89" s="27">
        <v>109.27080118683405</v>
      </c>
      <c r="H89" s="27">
        <v>92.452261897827825</v>
      </c>
      <c r="I89" s="27">
        <v>83.868440444270917</v>
      </c>
      <c r="J89" s="27">
        <v>73.892785445062771</v>
      </c>
      <c r="K89" s="27">
        <v>71.809959915742496</v>
      </c>
      <c r="L89" s="65">
        <v>-0.58878382988271083</v>
      </c>
      <c r="M89" s="65">
        <v>-1.9022642154270852</v>
      </c>
      <c r="N89" s="65">
        <v>-2.0771538517890487</v>
      </c>
    </row>
    <row r="90" spans="1:14" ht="16.5" customHeight="1" x14ac:dyDescent="0.3">
      <c r="A90" s="1" t="s">
        <v>99</v>
      </c>
      <c r="B90" s="25">
        <v>73.587583995049215</v>
      </c>
      <c r="C90" s="25">
        <v>71.245274132967964</v>
      </c>
      <c r="D90" s="25">
        <v>65.340190305261117</v>
      </c>
      <c r="E90" s="25">
        <v>60.847108616883659</v>
      </c>
      <c r="F90" s="25">
        <v>63.225739399995476</v>
      </c>
      <c r="G90" s="25">
        <v>58.965704275571767</v>
      </c>
      <c r="H90" s="25">
        <v>48.902011229632137</v>
      </c>
      <c r="I90" s="25">
        <v>45.964409651046722</v>
      </c>
      <c r="J90" s="25">
        <v>43.186106768543368</v>
      </c>
      <c r="K90" s="25">
        <v>40.602610939463219</v>
      </c>
      <c r="L90" s="4">
        <v>-1.5652622904656077</v>
      </c>
      <c r="M90" s="4">
        <v>-0.31359037808461609</v>
      </c>
      <c r="N90" s="4">
        <v>-1.8483231553688695</v>
      </c>
    </row>
    <row r="91" spans="1:14" ht="16.5" customHeight="1" x14ac:dyDescent="0.3">
      <c r="A91" s="1" t="s">
        <v>135</v>
      </c>
      <c r="B91" s="25">
        <v>130.89338228689303</v>
      </c>
      <c r="C91" s="25">
        <v>115.66925085782081</v>
      </c>
      <c r="D91" s="25">
        <v>116.89250839487497</v>
      </c>
      <c r="E91" s="25">
        <v>94.504519772857194</v>
      </c>
      <c r="F91" s="25">
        <v>89.570657106143813</v>
      </c>
      <c r="G91" s="25">
        <v>81.105111177554974</v>
      </c>
      <c r="H91" s="25">
        <v>78.357071905721483</v>
      </c>
      <c r="I91" s="25">
        <v>76.456326811558</v>
      </c>
      <c r="J91" s="25">
        <v>74.619920080046015</v>
      </c>
      <c r="K91" s="25">
        <v>73.497806229580078</v>
      </c>
      <c r="L91" s="4">
        <v>-2.0005889578862734</v>
      </c>
      <c r="M91" s="4">
        <v>-1.5173866826610594</v>
      </c>
      <c r="N91" s="4">
        <v>-0.49124156115729622</v>
      </c>
    </row>
    <row r="92" spans="1:14" x14ac:dyDescent="0.3">
      <c r="A92" s="1" t="s">
        <v>100</v>
      </c>
      <c r="B92" s="25">
        <v>10.345134017688482</v>
      </c>
      <c r="C92" s="25">
        <v>11.591355909646897</v>
      </c>
      <c r="D92" s="25">
        <v>5.9273399342387112</v>
      </c>
      <c r="E92" s="25">
        <v>3.3147252168223016</v>
      </c>
      <c r="F92" s="25">
        <v>3.6329186713769284</v>
      </c>
      <c r="G92" s="25">
        <v>3.2161316201039458</v>
      </c>
      <c r="H92" s="25">
        <v>1.6489498531953455</v>
      </c>
      <c r="I92" s="25">
        <v>0.82503362268918812</v>
      </c>
      <c r="J92" s="25">
        <v>0.71599031606530561</v>
      </c>
      <c r="K92" s="25">
        <v>0.73678598707683651</v>
      </c>
      <c r="L92" s="4">
        <v>-11.766942453142626</v>
      </c>
      <c r="M92" s="4">
        <v>-0.30149909804623176</v>
      </c>
      <c r="N92" s="4">
        <v>-7.1032806433751645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0.56498643804647464</v>
      </c>
      <c r="C94" s="43">
        <v>0.52815692946385306</v>
      </c>
      <c r="D94" s="43">
        <v>0.50199219228481284</v>
      </c>
      <c r="E94" s="43">
        <v>0.35165440755927363</v>
      </c>
      <c r="F94" s="43">
        <v>0.34877300178745496</v>
      </c>
      <c r="G94" s="43">
        <v>0.28268504089821983</v>
      </c>
      <c r="H94" s="43">
        <v>0.16466033461106214</v>
      </c>
      <c r="I94" s="43">
        <v>0.10255000388781496</v>
      </c>
      <c r="J94" s="43">
        <v>8.1242062962343098E-2</v>
      </c>
      <c r="K94" s="43">
        <v>8.0215748625527369E-2</v>
      </c>
      <c r="L94" s="65">
        <v>-3.985835236293922</v>
      </c>
      <c r="M94" s="65">
        <v>-2.1594971239319971</v>
      </c>
      <c r="N94" s="65">
        <v>-6.103838038117626</v>
      </c>
    </row>
    <row r="95" spans="1:14" s="81" customFormat="1" ht="14.25" customHeight="1" x14ac:dyDescent="0.2">
      <c r="A95" s="30" t="s">
        <v>103</v>
      </c>
      <c r="B95" s="43">
        <v>1.9472277899293469</v>
      </c>
      <c r="C95" s="43">
        <v>1.8781737053489873</v>
      </c>
      <c r="D95" s="43">
        <v>1.8811863234340267</v>
      </c>
      <c r="E95" s="43">
        <v>1.8481160892615573</v>
      </c>
      <c r="F95" s="43">
        <v>1.776366459942927</v>
      </c>
      <c r="G95" s="43">
        <v>1.5858083997047352</v>
      </c>
      <c r="H95" s="43">
        <v>1.4597920413537331</v>
      </c>
      <c r="I95" s="43">
        <v>1.3291186419645704</v>
      </c>
      <c r="J95" s="43">
        <v>1.2502786256709533</v>
      </c>
      <c r="K95" s="43">
        <v>1.2072295628812701</v>
      </c>
      <c r="L95" s="65">
        <v>-0.1612007443881569</v>
      </c>
      <c r="M95" s="65">
        <v>-1.5190687719187967</v>
      </c>
      <c r="N95" s="65">
        <v>-1.3545729198415235</v>
      </c>
    </row>
    <row r="96" spans="1:14" x14ac:dyDescent="0.3">
      <c r="A96" s="50" t="s">
        <v>27</v>
      </c>
      <c r="B96" s="43">
        <v>1.5633022573799156</v>
      </c>
      <c r="C96" s="43">
        <v>1.5889293496959351</v>
      </c>
      <c r="D96" s="43">
        <v>1.5604062246922399</v>
      </c>
      <c r="E96" s="43">
        <v>1.5940469924886032</v>
      </c>
      <c r="F96" s="43">
        <v>1.5443350457139122</v>
      </c>
      <c r="G96" s="43">
        <v>1.3574769842978844</v>
      </c>
      <c r="H96" s="43">
        <v>1.2101038828436252</v>
      </c>
      <c r="I96" s="43">
        <v>1.0060585965913023</v>
      </c>
      <c r="J96" s="43">
        <v>0.97444653146347637</v>
      </c>
      <c r="K96" s="43">
        <v>0.94218086776550392</v>
      </c>
      <c r="L96" s="65">
        <v>3.2161534143315684E-2</v>
      </c>
      <c r="M96" s="65">
        <v>-1.5936473200961032</v>
      </c>
      <c r="N96" s="65">
        <v>-1.8093600981354041</v>
      </c>
    </row>
    <row r="97" spans="1:14" x14ac:dyDescent="0.3">
      <c r="A97" s="50" t="s">
        <v>29</v>
      </c>
      <c r="B97" s="43">
        <v>1.7376441136312863</v>
      </c>
      <c r="C97" s="43">
        <v>1.6556375633784206</v>
      </c>
      <c r="D97" s="43">
        <v>1.5450969612337191</v>
      </c>
      <c r="E97" s="43">
        <v>1.5631596224352085</v>
      </c>
      <c r="F97" s="43">
        <v>1.4180818902938885</v>
      </c>
      <c r="G97" s="43">
        <v>1.2207259644138009</v>
      </c>
      <c r="H97" s="43">
        <v>1.1450703957823691</v>
      </c>
      <c r="I97" s="43">
        <v>1.0546000008155869</v>
      </c>
      <c r="J97" s="43">
        <v>1.0016757156463592</v>
      </c>
      <c r="K97" s="43">
        <v>0.95769598411817292</v>
      </c>
      <c r="L97" s="65">
        <v>-0.57312133164815204</v>
      </c>
      <c r="M97" s="65">
        <v>-2.4423151779603303</v>
      </c>
      <c r="N97" s="65">
        <v>-1.2060217041706012</v>
      </c>
    </row>
    <row r="98" spans="1:14" x14ac:dyDescent="0.3">
      <c r="A98" s="50" t="s">
        <v>104</v>
      </c>
      <c r="B98" s="43">
        <v>1.6085220799558264</v>
      </c>
      <c r="C98" s="43">
        <v>1.4649401131580513</v>
      </c>
      <c r="D98" s="43">
        <v>1.487121136567815</v>
      </c>
      <c r="E98" s="43">
        <v>1.3375861874545554</v>
      </c>
      <c r="F98" s="43">
        <v>1.3368966470653891</v>
      </c>
      <c r="G98" s="43">
        <v>1.1680564211663003</v>
      </c>
      <c r="H98" s="43">
        <v>1.106860788880716</v>
      </c>
      <c r="I98" s="43">
        <v>1.0121283597476052</v>
      </c>
      <c r="J98" s="43">
        <v>0.94082640526401862</v>
      </c>
      <c r="K98" s="43">
        <v>0.88517839119160024</v>
      </c>
      <c r="L98" s="65">
        <v>-0.90535402809702736</v>
      </c>
      <c r="M98" s="65">
        <v>-1.3461122522118063</v>
      </c>
      <c r="N98" s="65">
        <v>-1.376968214388008</v>
      </c>
    </row>
    <row r="99" spans="1:14" x14ac:dyDescent="0.3">
      <c r="A99" s="82" t="s">
        <v>137</v>
      </c>
      <c r="B99" s="44">
        <v>2.8199265706009</v>
      </c>
      <c r="C99" s="44">
        <v>2.7730890403344421</v>
      </c>
      <c r="D99" s="44">
        <v>2.8187672569654243</v>
      </c>
      <c r="E99" s="44">
        <v>2.7642221033614551</v>
      </c>
      <c r="F99" s="44">
        <v>2.7364734541471853</v>
      </c>
      <c r="G99" s="44">
        <v>2.5694208437249944</v>
      </c>
      <c r="H99" s="44">
        <v>2.4555620198717349</v>
      </c>
      <c r="I99" s="44">
        <v>2.3671854747466985</v>
      </c>
      <c r="J99" s="44">
        <v>2.2545206958345139</v>
      </c>
      <c r="K99" s="44">
        <v>2.2192742032830508</v>
      </c>
      <c r="L99" s="54">
        <v>-3.2021046322916469E-2</v>
      </c>
      <c r="M99" s="54">
        <v>-0.72812361757583766</v>
      </c>
      <c r="N99" s="54">
        <v>-0.72982531529565131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176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5.4114049999999994</v>
      </c>
      <c r="C4" s="25">
        <v>5.5347379999999999</v>
      </c>
      <c r="D4" s="25">
        <v>5.6597150000000003</v>
      </c>
      <c r="E4" s="25">
        <v>5.8116509999999995</v>
      </c>
      <c r="F4" s="25">
        <v>5.8842749999999997</v>
      </c>
      <c r="G4" s="25">
        <v>5.963578</v>
      </c>
      <c r="H4" s="25">
        <v>6.0188160000000002</v>
      </c>
      <c r="I4" s="25">
        <v>6.0555029999999999</v>
      </c>
      <c r="J4" s="25">
        <v>6.0800870000000007</v>
      </c>
      <c r="K4" s="25">
        <v>6.0981899999999998</v>
      </c>
      <c r="L4" s="4">
        <v>0.4893983189400819</v>
      </c>
      <c r="M4" s="4">
        <v>0.2583926677931947</v>
      </c>
      <c r="N4" s="4">
        <v>0.11166915021172397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253.39657476584392</v>
      </c>
      <c r="C5" s="29">
        <v>256.07862177556655</v>
      </c>
      <c r="D5" s="29">
        <v>273.01759999999996</v>
      </c>
      <c r="E5" s="29">
        <v>282.84997137154164</v>
      </c>
      <c r="F5" s="29">
        <v>338.33469619194159</v>
      </c>
      <c r="G5" s="29">
        <v>367.67372863537571</v>
      </c>
      <c r="H5" s="29">
        <v>394.73220531980235</v>
      </c>
      <c r="I5" s="29">
        <v>426.6716473822587</v>
      </c>
      <c r="J5" s="29">
        <v>463.55227107190581</v>
      </c>
      <c r="K5" s="29">
        <v>505.11367343571555</v>
      </c>
      <c r="L5" s="4">
        <v>0.9992808664344377</v>
      </c>
      <c r="M5" s="4">
        <v>2.6574910809907815</v>
      </c>
      <c r="N5" s="4">
        <v>1.600612542151314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1.1677379932680605</v>
      </c>
      <c r="C6" s="45">
        <v>1.2098495559155988</v>
      </c>
      <c r="D6" s="45">
        <v>1.1034892614084346</v>
      </c>
      <c r="E6" s="45">
        <v>0.99188878902860023</v>
      </c>
      <c r="F6" s="45">
        <v>0.88001922829420742</v>
      </c>
      <c r="G6" s="45">
        <v>0.83399458468191245</v>
      </c>
      <c r="H6" s="45">
        <v>0.78935763998600661</v>
      </c>
      <c r="I6" s="45">
        <v>0.74116496183134806</v>
      </c>
      <c r="J6" s="45">
        <v>0.69298015376435584</v>
      </c>
      <c r="K6" s="45">
        <v>0.64630420473875061</v>
      </c>
      <c r="L6" s="65">
        <v>-1.9668040385027563</v>
      </c>
      <c r="M6" s="65">
        <v>-1.7188963159346149</v>
      </c>
      <c r="N6" s="65">
        <v>-1.2666921131587516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25.620327797737279</v>
      </c>
      <c r="C7" s="45">
        <v>22.453474245191636</v>
      </c>
      <c r="D7" s="45">
        <v>22.175558793387843</v>
      </c>
      <c r="E7" s="45">
        <v>23.966892488934089</v>
      </c>
      <c r="F7" s="45">
        <v>23.809349338548586</v>
      </c>
      <c r="G7" s="45">
        <v>23.581691231064987</v>
      </c>
      <c r="H7" s="45">
        <v>23.403693660978476</v>
      </c>
      <c r="I7" s="45">
        <v>23.142593835537152</v>
      </c>
      <c r="J7" s="45">
        <v>22.908499991562298</v>
      </c>
      <c r="K7" s="45">
        <v>22.70575344011398</v>
      </c>
      <c r="L7" s="65">
        <v>0.65441239517110006</v>
      </c>
      <c r="M7" s="65">
        <v>-0.1618966328771454</v>
      </c>
      <c r="N7" s="65">
        <v>-0.18908235250444383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73.211934208994663</v>
      </c>
      <c r="C8" s="45">
        <v>76.336676198892761</v>
      </c>
      <c r="D8" s="45">
        <v>76.720951945203723</v>
      </c>
      <c r="E8" s="45">
        <v>75.041218722037314</v>
      </c>
      <c r="F8" s="45">
        <v>75.310631433157198</v>
      </c>
      <c r="G8" s="45">
        <v>75.584314184253103</v>
      </c>
      <c r="H8" s="45">
        <v>75.806948699035516</v>
      </c>
      <c r="I8" s="45">
        <v>76.1162412026315</v>
      </c>
      <c r="J8" s="45">
        <v>76.398519854673339</v>
      </c>
      <c r="K8" s="45">
        <v>76.647942355147265</v>
      </c>
      <c r="L8" s="65">
        <v>-0.17101321941183079</v>
      </c>
      <c r="M8" s="65">
        <v>7.2138325092607758E-2</v>
      </c>
      <c r="N8" s="65">
        <v>6.9894329477970807E-2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68.977439210691088</v>
      </c>
      <c r="C11" s="28">
        <v>65.574187725809367</v>
      </c>
      <c r="D11" s="28">
        <v>50.656708794602721</v>
      </c>
      <c r="E11" s="28">
        <v>41.493841857310393</v>
      </c>
      <c r="F11" s="28">
        <v>40.661393641401432</v>
      </c>
      <c r="G11" s="28">
        <v>37.408247066143602</v>
      </c>
      <c r="H11" s="28">
        <v>34.62106182307555</v>
      </c>
      <c r="I11" s="28">
        <v>32.794468465499214</v>
      </c>
      <c r="J11" s="28">
        <v>31.628639861322728</v>
      </c>
      <c r="K11" s="28">
        <v>30.824995770157667</v>
      </c>
      <c r="L11" s="4">
        <v>-4.4732345377329512</v>
      </c>
      <c r="M11" s="4">
        <v>-1.0311848275914692</v>
      </c>
      <c r="N11" s="4">
        <v>-0.96315802345411372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15.570145099840962</v>
      </c>
      <c r="C12" s="25">
        <v>21.962154446187686</v>
      </c>
      <c r="D12" s="25">
        <v>31.160212461700691</v>
      </c>
      <c r="E12" s="25">
        <v>41.796823603243048</v>
      </c>
      <c r="F12" s="25">
        <v>48.429169223697514</v>
      </c>
      <c r="G12" s="25">
        <v>55.810822722083785</v>
      </c>
      <c r="H12" s="25">
        <v>58.166304387183921</v>
      </c>
      <c r="I12" s="25">
        <v>60.077528874787888</v>
      </c>
      <c r="J12" s="25">
        <v>60.408777356021417</v>
      </c>
      <c r="K12" s="25">
        <v>64.619219699526738</v>
      </c>
      <c r="L12" s="4">
        <v>6.6465556596893682</v>
      </c>
      <c r="M12" s="4">
        <v>2.9336835639653502</v>
      </c>
      <c r="N12" s="4">
        <v>0.73541135895345278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22.200660298898654</v>
      </c>
      <c r="C13" s="27">
        <v>30.804865979779432</v>
      </c>
      <c r="D13" s="27">
        <v>40.185723145194089</v>
      </c>
      <c r="E13" s="27">
        <v>52.552701906240571</v>
      </c>
      <c r="F13" s="27">
        <v>57.279264626034575</v>
      </c>
      <c r="G13" s="27">
        <v>61.449653053493904</v>
      </c>
      <c r="H13" s="27">
        <v>62.448254791003656</v>
      </c>
      <c r="I13" s="27">
        <v>64.117317823129937</v>
      </c>
      <c r="J13" s="27">
        <v>64.190374143433885</v>
      </c>
      <c r="K13" s="27">
        <v>67.006422059324507</v>
      </c>
      <c r="L13" s="65">
        <v>5.4866675286046496</v>
      </c>
      <c r="M13" s="65">
        <v>1.5763115370238667</v>
      </c>
      <c r="N13" s="65">
        <v>0.43378953686166177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24.976199376646438</v>
      </c>
      <c r="C14" s="27">
        <v>33.104935473248801</v>
      </c>
      <c r="D14" s="27">
        <v>52.396216937583681</v>
      </c>
      <c r="E14" s="27">
        <v>70.254097194499309</v>
      </c>
      <c r="F14" s="27">
        <v>82.906663427171452</v>
      </c>
      <c r="G14" s="27">
        <v>93.487086096545141</v>
      </c>
      <c r="H14" s="27">
        <v>95.939599142263503</v>
      </c>
      <c r="I14" s="27">
        <v>94.082810146582432</v>
      </c>
      <c r="J14" s="27">
        <v>91.067638932997724</v>
      </c>
      <c r="K14" s="27">
        <v>98.8960226209269</v>
      </c>
      <c r="L14" s="65">
        <v>7.8146782438679674</v>
      </c>
      <c r="M14" s="65">
        <v>2.8982518679009139</v>
      </c>
      <c r="N14" s="65">
        <v>0.28162437602354817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6.3961859479387231</v>
      </c>
      <c r="E15" s="27">
        <v>9.5942894927384117</v>
      </c>
      <c r="F15" s="27">
        <v>11.654098944490631</v>
      </c>
      <c r="G15" s="27">
        <v>20.089550516367773</v>
      </c>
      <c r="H15" s="27">
        <v>30.642397259547348</v>
      </c>
      <c r="I15" s="27">
        <v>44.094293935257312</v>
      </c>
      <c r="J15" s="27">
        <v>53.88861032919219</v>
      </c>
      <c r="K15" s="27">
        <v>64.19512017233518</v>
      </c>
      <c r="L15" s="65" t="s">
        <v>165</v>
      </c>
      <c r="M15" s="65">
        <v>7.6702546366550495</v>
      </c>
      <c r="N15" s="65">
        <v>5.9806526873862564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15.502747000000001</v>
      </c>
      <c r="C16" s="28">
        <v>15.522496</v>
      </c>
      <c r="D16" s="28">
        <v>14.052927075686902</v>
      </c>
      <c r="E16" s="28">
        <v>13.209759469614658</v>
      </c>
      <c r="F16" s="28">
        <v>15.109598940499625</v>
      </c>
      <c r="G16" s="28">
        <v>15.378083752188674</v>
      </c>
      <c r="H16" s="28">
        <v>15.018017424246652</v>
      </c>
      <c r="I16" s="28">
        <v>14.905849693580127</v>
      </c>
      <c r="J16" s="28">
        <v>14.803366863275135</v>
      </c>
      <c r="K16" s="28">
        <v>14.676747085495204</v>
      </c>
      <c r="L16" s="65">
        <v>-1.6003994746917383</v>
      </c>
      <c r="M16" s="65">
        <v>1.5314833581987486</v>
      </c>
      <c r="N16" s="65">
        <v>-0.23312260809141838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19.443035264031646</v>
      </c>
      <c r="C17" s="28">
        <v>20.007814268706905</v>
      </c>
      <c r="D17" s="28">
        <v>16.952635698539542</v>
      </c>
      <c r="E17" s="28">
        <v>15.245026335134552</v>
      </c>
      <c r="F17" s="28">
        <v>17.15083607994837</v>
      </c>
      <c r="G17" s="28">
        <v>17.225382552652725</v>
      </c>
      <c r="H17" s="28">
        <v>16.724412228924514</v>
      </c>
      <c r="I17" s="28">
        <v>16.563809187680949</v>
      </c>
      <c r="J17" s="28">
        <v>16.400821855915954</v>
      </c>
      <c r="K17" s="28">
        <v>16.354324541361088</v>
      </c>
      <c r="L17" s="65">
        <v>-2.6820721353677968</v>
      </c>
      <c r="M17" s="65">
        <v>1.2287955896395975</v>
      </c>
      <c r="N17" s="65">
        <v>-0.25912202526526817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0.60589078971171606</v>
      </c>
      <c r="E18" s="28">
        <v>0.89289908538723317</v>
      </c>
      <c r="F18" s="28">
        <v>0.39019497360894828</v>
      </c>
      <c r="G18" s="28">
        <v>0.66894208149743672</v>
      </c>
      <c r="H18" s="28">
        <v>0.31952870049409832</v>
      </c>
      <c r="I18" s="28">
        <v>0.36934802122352561</v>
      </c>
      <c r="J18" s="28">
        <v>0.29207436732843206</v>
      </c>
      <c r="K18" s="28">
        <v>0.33709600955891261</v>
      </c>
      <c r="L18" s="65" t="s">
        <v>165</v>
      </c>
      <c r="M18" s="65">
        <v>-2.8464635291406859</v>
      </c>
      <c r="N18" s="65">
        <v>-3.3686037709138028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0.82263663503286133</v>
      </c>
      <c r="C19" s="71">
        <v>0.88792893177599364</v>
      </c>
      <c r="D19" s="71">
        <v>0.76262585660231752</v>
      </c>
      <c r="E19" s="71">
        <v>0.72944340782162775</v>
      </c>
      <c r="F19" s="71">
        <v>0.76086120881738695</v>
      </c>
      <c r="G19" s="71">
        <v>0.74348560608667758</v>
      </c>
      <c r="H19" s="71">
        <v>0.73789449353281422</v>
      </c>
      <c r="I19" s="71">
        <v>0.72560282552565702</v>
      </c>
      <c r="J19" s="71">
        <v>0.71985161561698641</v>
      </c>
      <c r="K19" s="71">
        <v>0.71639256295384113</v>
      </c>
      <c r="L19" s="65">
        <v>-1.9468975142099221</v>
      </c>
      <c r="M19" s="65">
        <v>0.19085808019700945</v>
      </c>
      <c r="N19" s="65">
        <v>-0.18543344459286404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20503.752264031646</v>
      </c>
      <c r="C22" s="73">
        <v>21077.989132047558</v>
      </c>
      <c r="D22" s="73">
        <v>18190.717789838029</v>
      </c>
      <c r="E22" s="73">
        <v>16358.292576336591</v>
      </c>
      <c r="F22" s="73">
        <v>18572.473051945683</v>
      </c>
      <c r="G22" s="73">
        <v>18821.456517988656</v>
      </c>
      <c r="H22" s="73">
        <v>18351.980726498867</v>
      </c>
      <c r="I22" s="73">
        <v>18335.885072649053</v>
      </c>
      <c r="J22" s="73">
        <v>18431.590428989995</v>
      </c>
      <c r="K22" s="73">
        <v>18764.788744532201</v>
      </c>
      <c r="L22" s="4">
        <v>-2.5030837502988623</v>
      </c>
      <c r="M22" s="4">
        <v>1.4125085783046165</v>
      </c>
      <c r="N22" s="4">
        <v>-1.5075606616632431E-2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3713.8710000000005</v>
      </c>
      <c r="C23" s="67">
        <v>3808.9409999999998</v>
      </c>
      <c r="D23" s="67">
        <v>1817.6359999999995</v>
      </c>
      <c r="E23" s="67">
        <v>374.75835457941258</v>
      </c>
      <c r="F23" s="67">
        <v>198.91958304943097</v>
      </c>
      <c r="G23" s="67">
        <v>97.321252045639184</v>
      </c>
      <c r="H23" s="67">
        <v>47.778347037595644</v>
      </c>
      <c r="I23" s="67">
        <v>44.071858415534962</v>
      </c>
      <c r="J23" s="67">
        <v>33.6132689689248</v>
      </c>
      <c r="K23" s="67">
        <v>25.578514458496059</v>
      </c>
      <c r="L23" s="65">
        <v>-20.696070371790587</v>
      </c>
      <c r="M23" s="65">
        <v>-12.613240220528754</v>
      </c>
      <c r="N23" s="65">
        <v>-6.4630118887251236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9027.5879147661999</v>
      </c>
      <c r="C24" s="67">
        <v>8513.3193929720273</v>
      </c>
      <c r="D24" s="67">
        <v>7478.2787315240312</v>
      </c>
      <c r="E24" s="67">
        <v>6473.9808004980923</v>
      </c>
      <c r="F24" s="67">
        <v>6996.3149984982165</v>
      </c>
      <c r="G24" s="67">
        <v>6711.7869627568198</v>
      </c>
      <c r="H24" s="67">
        <v>6205.2705865881217</v>
      </c>
      <c r="I24" s="67">
        <v>5863.2336337391871</v>
      </c>
      <c r="J24" s="67">
        <v>5626.5786589982945</v>
      </c>
      <c r="K24" s="67">
        <v>5480.2825240335824</v>
      </c>
      <c r="L24" s="65">
        <v>-2.7012528912637945</v>
      </c>
      <c r="M24" s="65">
        <v>0.36139184163446192</v>
      </c>
      <c r="N24" s="65">
        <v>-1.0084238323721406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4399.4113492654442</v>
      </c>
      <c r="C25" s="67">
        <v>4421.9888757348717</v>
      </c>
      <c r="D25" s="67">
        <v>2863.1061103472016</v>
      </c>
      <c r="E25" s="67">
        <v>2317.1274865469532</v>
      </c>
      <c r="F25" s="67">
        <v>2491.7682444180441</v>
      </c>
      <c r="G25" s="67">
        <v>2115.9524364994504</v>
      </c>
      <c r="H25" s="67">
        <v>2180.9251100842057</v>
      </c>
      <c r="I25" s="67">
        <v>2203.3706230810003</v>
      </c>
      <c r="J25" s="67">
        <v>2333.5385930705811</v>
      </c>
      <c r="K25" s="67">
        <v>2398.7720852134057</v>
      </c>
      <c r="L25" s="65">
        <v>-6.2582129765619499</v>
      </c>
      <c r="M25" s="65">
        <v>-0.90412033322383456</v>
      </c>
      <c r="N25" s="65">
        <v>0.62923109113703912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2656.5449999999996</v>
      </c>
      <c r="C27" s="42">
        <v>3619.1830000000004</v>
      </c>
      <c r="D27" s="42">
        <v>4001.3939307918708</v>
      </c>
      <c r="E27" s="42">
        <v>4581.5499130503022</v>
      </c>
      <c r="F27" s="42">
        <v>5343.0401913889773</v>
      </c>
      <c r="G27" s="42">
        <v>5494.186707719442</v>
      </c>
      <c r="H27" s="42">
        <v>5432.3018958752145</v>
      </c>
      <c r="I27" s="42">
        <v>5593.2321287803998</v>
      </c>
      <c r="J27" s="42">
        <v>5377.2930682393007</v>
      </c>
      <c r="K27" s="42">
        <v>5496.4844338566381</v>
      </c>
      <c r="L27" s="65">
        <v>2.3859084145261056</v>
      </c>
      <c r="M27" s="65">
        <v>1.8331315164753503</v>
      </c>
      <c r="N27" s="65">
        <v>2.0906368314976831E-3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1.9780000000000002</v>
      </c>
      <c r="C28" s="42">
        <v>1.8060000000000003</v>
      </c>
      <c r="D28" s="42">
        <v>1.4999999999999996</v>
      </c>
      <c r="E28" s="42">
        <v>1.8145021645021648</v>
      </c>
      <c r="F28" s="42">
        <v>1.8145021645021586</v>
      </c>
      <c r="G28" s="42">
        <v>1.8145021645021673</v>
      </c>
      <c r="H28" s="42">
        <v>1.8145021645021482</v>
      </c>
      <c r="I28" s="42">
        <v>1.8145021645021788</v>
      </c>
      <c r="J28" s="42">
        <v>1.8055266955266753</v>
      </c>
      <c r="K28" s="42">
        <v>1.80552669552666</v>
      </c>
      <c r="L28" s="65">
        <v>4.6977886827370696E-2</v>
      </c>
      <c r="M28" s="65">
        <v>2.2204460492503131E-14</v>
      </c>
      <c r="N28" s="65">
        <v>-2.4790892881665361E-2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568.702</v>
      </c>
      <c r="C29" s="42">
        <v>671.45299999999997</v>
      </c>
      <c r="D29" s="42">
        <v>1214.3493352065691</v>
      </c>
      <c r="E29" s="42">
        <v>1588.0221515352148</v>
      </c>
      <c r="F29" s="42">
        <v>2283.3818450372532</v>
      </c>
      <c r="G29" s="42">
        <v>3157.0004566757207</v>
      </c>
      <c r="H29" s="42">
        <v>3332.6941703534858</v>
      </c>
      <c r="I29" s="42">
        <v>3334.0752299054861</v>
      </c>
      <c r="J29" s="42">
        <v>3433.959480418157</v>
      </c>
      <c r="K29" s="42">
        <v>3797.0984326646071</v>
      </c>
      <c r="L29" s="65">
        <v>8.9893578431469159</v>
      </c>
      <c r="M29" s="65">
        <v>7.11290769346824</v>
      </c>
      <c r="N29" s="65">
        <v>0.92734772176379376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10.18</v>
      </c>
      <c r="C30" s="42">
        <v>16.207000000000001</v>
      </c>
      <c r="D30" s="42">
        <v>89.207434098402331</v>
      </c>
      <c r="E30" s="42">
        <v>192.72810289494191</v>
      </c>
      <c r="F30" s="42">
        <v>430.23856456141874</v>
      </c>
      <c r="G30" s="42">
        <v>588.84045303872938</v>
      </c>
      <c r="H30" s="42">
        <v>624.24385040278014</v>
      </c>
      <c r="I30" s="42">
        <v>648.13541571938856</v>
      </c>
      <c r="J30" s="42">
        <v>661.69084988693726</v>
      </c>
      <c r="K30" s="42">
        <v>743.51253036020273</v>
      </c>
      <c r="L30" s="65">
        <v>28.092659126131192</v>
      </c>
      <c r="M30" s="65">
        <v>11.816336510614489</v>
      </c>
      <c r="N30" s="65">
        <v>1.1729778062702367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4.1079999999999997</v>
      </c>
      <c r="C31" s="42">
        <v>118.53086334065935</v>
      </c>
      <c r="D31" s="42">
        <v>218.3341438699137</v>
      </c>
      <c r="E31" s="42">
        <v>343.04284593068621</v>
      </c>
      <c r="F31" s="42">
        <v>381.26868530377021</v>
      </c>
      <c r="G31" s="42">
        <v>486.2843965126653</v>
      </c>
      <c r="H31" s="42">
        <v>424.9441369920695</v>
      </c>
      <c r="I31" s="42">
        <v>459.12472261615335</v>
      </c>
      <c r="J31" s="42">
        <v>611.35505254618033</v>
      </c>
      <c r="K31" s="42">
        <v>868.45429294505777</v>
      </c>
      <c r="L31" s="65">
        <v>11.212010465788879</v>
      </c>
      <c r="M31" s="65">
        <v>3.5509760421587044</v>
      </c>
      <c r="N31" s="65">
        <v>2.9420545033205681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3.6550000000028149</v>
      </c>
      <c r="C32" s="64">
        <v>4.1529999999975047</v>
      </c>
      <c r="D32" s="64">
        <v>-0.19099999996001316</v>
      </c>
      <c r="E32" s="64">
        <v>2.2168933355715126E-12</v>
      </c>
      <c r="F32" s="64">
        <v>-1.7621459846850485E-12</v>
      </c>
      <c r="G32" s="64">
        <v>-1.2335021892795339E-11</v>
      </c>
      <c r="H32" s="64">
        <v>-6.0822458181064576E-12</v>
      </c>
      <c r="I32" s="64">
        <v>9.3223206931725144E-12</v>
      </c>
      <c r="J32" s="64">
        <v>0</v>
      </c>
      <c r="K32" s="64">
        <v>1.1510792319313623E-12</v>
      </c>
      <c r="L32" s="65">
        <v>-94.074318747879119</v>
      </c>
      <c r="M32" s="65" t="s">
        <v>165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117.7139999999996</v>
      </c>
      <c r="C33" s="67">
        <v>-97.592999999999833</v>
      </c>
      <c r="D33" s="67">
        <v>507.10310399999912</v>
      </c>
      <c r="E33" s="67">
        <v>485.26841913648383</v>
      </c>
      <c r="F33" s="67">
        <v>445.72643752406833</v>
      </c>
      <c r="G33" s="67">
        <v>168.26935057569932</v>
      </c>
      <c r="H33" s="67">
        <v>102.00812700089836</v>
      </c>
      <c r="I33" s="67">
        <v>188.82695822739129</v>
      </c>
      <c r="J33" s="67">
        <v>351.75593016609162</v>
      </c>
      <c r="K33" s="67">
        <v>-47.19959569531899</v>
      </c>
      <c r="L33" s="65" t="s">
        <v>165</v>
      </c>
      <c r="M33" s="65">
        <v>-10.049765686111179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14574.702048323905</v>
      </c>
      <c r="C35" s="29">
        <v>14802.135664508649</v>
      </c>
      <c r="D35" s="29">
        <v>13334.475162377803</v>
      </c>
      <c r="E35" s="29">
        <v>13008.673773661409</v>
      </c>
      <c r="F35" s="29">
        <v>14335.147898911157</v>
      </c>
      <c r="G35" s="29">
        <v>14520.401629689006</v>
      </c>
      <c r="H35" s="29">
        <v>14226.403141306637</v>
      </c>
      <c r="I35" s="29">
        <v>14142.430012340117</v>
      </c>
      <c r="J35" s="29">
        <v>14120.720864653043</v>
      </c>
      <c r="K35" s="29">
        <v>14286.909327053088</v>
      </c>
      <c r="L35" s="4">
        <v>-1.2832465055808484</v>
      </c>
      <c r="M35" s="4">
        <v>1.1054486355541293</v>
      </c>
      <c r="N35" s="4">
        <v>-8.1022075042924691E-2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2848.77</v>
      </c>
      <c r="C37" s="67">
        <v>2412.5190000000002</v>
      </c>
      <c r="D37" s="67">
        <v>2122.3529830913449</v>
      </c>
      <c r="E37" s="67">
        <v>2084.2771937039843</v>
      </c>
      <c r="F37" s="67">
        <v>2242.9198481834646</v>
      </c>
      <c r="G37" s="67">
        <v>2500.0050183666799</v>
      </c>
      <c r="H37" s="67">
        <v>2423.3873226155347</v>
      </c>
      <c r="I37" s="67">
        <v>2578.493828971556</v>
      </c>
      <c r="J37" s="67">
        <v>2651.1413426444233</v>
      </c>
      <c r="K37" s="67">
        <v>2763.0524101170768</v>
      </c>
      <c r="L37" s="65">
        <v>-1.451850559387835</v>
      </c>
      <c r="M37" s="65">
        <v>1.8353453171836565</v>
      </c>
      <c r="N37" s="65">
        <v>0.50146954624914475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1109.7340000000002</v>
      </c>
      <c r="C38" s="67">
        <v>853.404</v>
      </c>
      <c r="D38" s="67">
        <v>844.90898309125078</v>
      </c>
      <c r="E38" s="67">
        <v>817.30855539080937</v>
      </c>
      <c r="F38" s="67">
        <v>891.1936335125672</v>
      </c>
      <c r="G38" s="67">
        <v>909.23229367046235</v>
      </c>
      <c r="H38" s="67">
        <v>817.0089031038284</v>
      </c>
      <c r="I38" s="67">
        <v>897.10888101747298</v>
      </c>
      <c r="J38" s="67">
        <v>865.08257967262432</v>
      </c>
      <c r="K38" s="67">
        <v>877.61859553002682</v>
      </c>
      <c r="L38" s="65">
        <v>-0.43123117202946704</v>
      </c>
      <c r="M38" s="65">
        <v>1.0715394776216414</v>
      </c>
      <c r="N38" s="65">
        <v>-0.17678611050845339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1739.0359999999998</v>
      </c>
      <c r="C39" s="67">
        <v>1559.1150000000002</v>
      </c>
      <c r="D39" s="67">
        <v>1277.4440000000941</v>
      </c>
      <c r="E39" s="67">
        <v>1266.9686383131748</v>
      </c>
      <c r="F39" s="67">
        <v>1351.7262146708974</v>
      </c>
      <c r="G39" s="67">
        <v>1590.7727246962177</v>
      </c>
      <c r="H39" s="67">
        <v>1606.3784195117064</v>
      </c>
      <c r="I39" s="67">
        <v>1681.3849479540831</v>
      </c>
      <c r="J39" s="67">
        <v>1786.0587629717988</v>
      </c>
      <c r="K39" s="67">
        <v>1885.4338145870499</v>
      </c>
      <c r="L39" s="65">
        <v>-2.0535338575881523</v>
      </c>
      <c r="M39" s="65">
        <v>2.302024235621003</v>
      </c>
      <c r="N39" s="65">
        <v>0.85331034460152111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4451.6200000000008</v>
      </c>
      <c r="C40" s="67">
        <v>5016.2087911917051</v>
      </c>
      <c r="D40" s="67">
        <v>4470.9306236872499</v>
      </c>
      <c r="E40" s="67">
        <v>4417.6037171749604</v>
      </c>
      <c r="F40" s="67">
        <v>4574.6742684848869</v>
      </c>
      <c r="G40" s="67">
        <v>4514.0510345465837</v>
      </c>
      <c r="H40" s="67">
        <v>4489.7324831927572</v>
      </c>
      <c r="I40" s="67">
        <v>4442.9424846837601</v>
      </c>
      <c r="J40" s="67">
        <v>4427.2978694790036</v>
      </c>
      <c r="K40" s="67">
        <v>4419.6191663796089</v>
      </c>
      <c r="L40" s="65">
        <v>-1.2627300471165226</v>
      </c>
      <c r="M40" s="65">
        <v>0.21620920101788066</v>
      </c>
      <c r="N40" s="65">
        <v>-0.10565141576617254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2877.4609999999998</v>
      </c>
      <c r="C41" s="67">
        <v>3027.4410721489544</v>
      </c>
      <c r="D41" s="67">
        <v>2687.4224630035696</v>
      </c>
      <c r="E41" s="67">
        <v>2414.5903738608117</v>
      </c>
      <c r="F41" s="67">
        <v>3618.4810790409356</v>
      </c>
      <c r="G41" s="67">
        <v>3876.8562058510342</v>
      </c>
      <c r="H41" s="67">
        <v>4016.1394828966854</v>
      </c>
      <c r="I41" s="67">
        <v>4064.1739464759148</v>
      </c>
      <c r="J41" s="67">
        <v>4096.7830394416624</v>
      </c>
      <c r="K41" s="67">
        <v>4207.5551131189513</v>
      </c>
      <c r="L41" s="65">
        <v>-2.2364920261607524</v>
      </c>
      <c r="M41" s="65">
        <v>4.8488382695780041</v>
      </c>
      <c r="N41" s="65">
        <v>0.4101246025425942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4396.8510483239043</v>
      </c>
      <c r="C42" s="67">
        <v>4345.966801167986</v>
      </c>
      <c r="D42" s="67">
        <v>4053.7690925956381</v>
      </c>
      <c r="E42" s="67">
        <v>4092.2024889216514</v>
      </c>
      <c r="F42" s="67">
        <v>3899.0727032018708</v>
      </c>
      <c r="G42" s="67">
        <v>3629.4893709247103</v>
      </c>
      <c r="H42" s="67">
        <v>3297.1438526016595</v>
      </c>
      <c r="I42" s="67">
        <v>3056.8197522088844</v>
      </c>
      <c r="J42" s="67">
        <v>2945.4986130879547</v>
      </c>
      <c r="K42" s="67">
        <v>2896.6826374374505</v>
      </c>
      <c r="L42" s="65">
        <v>-0.59984283504114222</v>
      </c>
      <c r="M42" s="65">
        <v>-1.1927433616268579</v>
      </c>
      <c r="N42" s="65">
        <v>-1.1212951195199938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253.6</v>
      </c>
      <c r="C44" s="67">
        <v>137.48299999999998</v>
      </c>
      <c r="D44" s="67">
        <v>117.77199999999999</v>
      </c>
      <c r="E44" s="67">
        <v>116.90632708339463</v>
      </c>
      <c r="F44" s="67">
        <v>112.91958304943097</v>
      </c>
      <c r="G44" s="67">
        <v>97.321252045639184</v>
      </c>
      <c r="H44" s="67">
        <v>47.778347037595644</v>
      </c>
      <c r="I44" s="67">
        <v>44.071858415534962</v>
      </c>
      <c r="J44" s="67">
        <v>33.6132689689248</v>
      </c>
      <c r="K44" s="67">
        <v>25.578514458496059</v>
      </c>
      <c r="L44" s="65">
        <v>-1.6082009330897207</v>
      </c>
      <c r="M44" s="65">
        <v>-1.8168487076899775</v>
      </c>
      <c r="N44" s="65">
        <v>-6.4630118887251236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6369.8410483142134</v>
      </c>
      <c r="C45" s="67">
        <v>5917.6499313780932</v>
      </c>
      <c r="D45" s="67">
        <v>4953.4088590695328</v>
      </c>
      <c r="E45" s="67">
        <v>4683.2687269024982</v>
      </c>
      <c r="F45" s="67">
        <v>4378.0740975084518</v>
      </c>
      <c r="G45" s="67">
        <v>3950.5361156490317</v>
      </c>
      <c r="H45" s="67">
        <v>3491.1989079657828</v>
      </c>
      <c r="I45" s="67">
        <v>3137.9427262829918</v>
      </c>
      <c r="J45" s="67">
        <v>2929.0467616277588</v>
      </c>
      <c r="K45" s="67">
        <v>2793.7405337642467</v>
      </c>
      <c r="L45" s="65">
        <v>-2.3122783362415689</v>
      </c>
      <c r="M45" s="65">
        <v>-1.6870572503225434</v>
      </c>
      <c r="N45" s="65">
        <v>-1.717430619939242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1707.3940000000002</v>
      </c>
      <c r="C46" s="67">
        <v>1746.5184922771568</v>
      </c>
      <c r="D46" s="67">
        <v>1460.6650042841218</v>
      </c>
      <c r="E46" s="67">
        <v>1463.4336071606651</v>
      </c>
      <c r="F46" s="67">
        <v>1566.4501079635147</v>
      </c>
      <c r="G46" s="67">
        <v>1610.7540976879493</v>
      </c>
      <c r="H46" s="67">
        <v>1592.5033951817404</v>
      </c>
      <c r="I46" s="67">
        <v>1605.7208529217801</v>
      </c>
      <c r="J46" s="67">
        <v>1635.3417239095982</v>
      </c>
      <c r="K46" s="67">
        <v>1690.9094872705512</v>
      </c>
      <c r="L46" s="65">
        <v>-1.7528448925563933</v>
      </c>
      <c r="M46" s="65">
        <v>0.96378470415188211</v>
      </c>
      <c r="N46" s="65">
        <v>0.24311549427009638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2877.2150000096904</v>
      </c>
      <c r="C47" s="67">
        <v>2756.4920000000002</v>
      </c>
      <c r="D47" s="67">
        <v>2649.1769519605764</v>
      </c>
      <c r="E47" s="67">
        <v>2516.2511547028398</v>
      </c>
      <c r="F47" s="67">
        <v>3318.6817953148234</v>
      </c>
      <c r="G47" s="67">
        <v>3940.8527972624515</v>
      </c>
      <c r="H47" s="67">
        <v>4109.3999640290003</v>
      </c>
      <c r="I47" s="67">
        <v>4289.8128641885369</v>
      </c>
      <c r="J47" s="67">
        <v>4405.4573138649957</v>
      </c>
      <c r="K47" s="67">
        <v>4460.9651519455256</v>
      </c>
      <c r="L47" s="65">
        <v>-0.90774191897569079</v>
      </c>
      <c r="M47" s="65">
        <v>4.5884248994669807</v>
      </c>
      <c r="N47" s="65">
        <v>0.62176497583616985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2422.6390000000001</v>
      </c>
      <c r="C48" s="67">
        <v>2839.9950000000003</v>
      </c>
      <c r="D48" s="67">
        <v>2464.1879999999883</v>
      </c>
      <c r="E48" s="67">
        <v>2369.1227694692002</v>
      </c>
      <c r="F48" s="67">
        <v>2684.8748930612483</v>
      </c>
      <c r="G48" s="67">
        <v>2544.5498785786012</v>
      </c>
      <c r="H48" s="67">
        <v>2590.068393796173</v>
      </c>
      <c r="I48" s="67">
        <v>2587.7075891434856</v>
      </c>
      <c r="J48" s="67">
        <v>2526.2771947739425</v>
      </c>
      <c r="K48" s="67">
        <v>2425.2291691415503</v>
      </c>
      <c r="L48" s="65">
        <v>-1.7964926081691646</v>
      </c>
      <c r="M48" s="65">
        <v>0.71689771785132805</v>
      </c>
      <c r="N48" s="65">
        <v>-0.23985063109625004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944.01300000000003</v>
      </c>
      <c r="C49" s="67">
        <v>1403.9972408533959</v>
      </c>
      <c r="D49" s="67">
        <v>1689.264347063583</v>
      </c>
      <c r="E49" s="67">
        <v>1859.6703202444473</v>
      </c>
      <c r="F49" s="67">
        <v>2273.753173764595</v>
      </c>
      <c r="G49" s="67">
        <v>2374.9145661967432</v>
      </c>
      <c r="H49" s="67">
        <v>2379.0858298346411</v>
      </c>
      <c r="I49" s="67">
        <v>2437.7204566478526</v>
      </c>
      <c r="J49" s="67">
        <v>2531.4489810830601</v>
      </c>
      <c r="K49" s="67">
        <v>2812.2251359125571</v>
      </c>
      <c r="L49" s="65">
        <v>2.8506333864815048</v>
      </c>
      <c r="M49" s="65">
        <v>2.4757730318320181</v>
      </c>
      <c r="N49" s="65">
        <v>0.84865366323603197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935.27100000000007</v>
      </c>
      <c r="C50" s="64">
        <v>1278.2543775127365</v>
      </c>
      <c r="D50" s="64">
        <v>1493.4102603726842</v>
      </c>
      <c r="E50" s="64">
        <v>1570.8250259910119</v>
      </c>
      <c r="F50" s="64">
        <v>1971.4248976731631</v>
      </c>
      <c r="G50" s="64">
        <v>2032.2677345437287</v>
      </c>
      <c r="H50" s="64">
        <v>2005.7616296706938</v>
      </c>
      <c r="I50" s="64">
        <v>2039.9928635953388</v>
      </c>
      <c r="J50" s="64">
        <v>2044.4025137596207</v>
      </c>
      <c r="K50" s="64">
        <v>2024.306935035781</v>
      </c>
      <c r="L50" s="65">
        <v>2.0824423945667636</v>
      </c>
      <c r="M50" s="65">
        <v>2.6089659601600257</v>
      </c>
      <c r="N50" s="65">
        <v>-1.962253697733729E-2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8.7420000000000009</v>
      </c>
      <c r="C51" s="64">
        <v>12.276</v>
      </c>
      <c r="D51" s="64">
        <v>13.870999999999933</v>
      </c>
      <c r="E51" s="64">
        <v>14.486514856755932</v>
      </c>
      <c r="F51" s="64">
        <v>21.097745221439027</v>
      </c>
      <c r="G51" s="64">
        <v>30.436122211607394</v>
      </c>
      <c r="H51" s="64">
        <v>43.68284593298538</v>
      </c>
      <c r="I51" s="64">
        <v>55.578583783740996</v>
      </c>
      <c r="J51" s="64">
        <v>68.446454576365582</v>
      </c>
      <c r="K51" s="64">
        <v>78.729407465496749</v>
      </c>
      <c r="L51" s="65">
        <v>1.6695037201809315</v>
      </c>
      <c r="M51" s="65">
        <v>7.7066554744383398</v>
      </c>
      <c r="N51" s="65">
        <v>4.8666472557415963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113.46686334065934</v>
      </c>
      <c r="D52" s="64">
        <v>181.98308669089894</v>
      </c>
      <c r="E52" s="64">
        <v>274.35877939667949</v>
      </c>
      <c r="F52" s="64">
        <v>281.230530869993</v>
      </c>
      <c r="G52" s="64">
        <v>312.21070944140752</v>
      </c>
      <c r="H52" s="64">
        <v>329.64135423096195</v>
      </c>
      <c r="I52" s="64">
        <v>342.14900926877277</v>
      </c>
      <c r="J52" s="64">
        <v>418.60001274707372</v>
      </c>
      <c r="K52" s="64">
        <v>709.18879341127933</v>
      </c>
      <c r="L52" s="65">
        <v>9.2307665098735789</v>
      </c>
      <c r="M52" s="65">
        <v>1.3008042670585196</v>
      </c>
      <c r="N52" s="65">
        <v>4.1875206877206361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2.0868098363859118E-2</v>
      </c>
      <c r="F53" s="64">
        <v>0.39424824909133416</v>
      </c>
      <c r="G53" s="64">
        <v>1.4729222685918646</v>
      </c>
      <c r="H53" s="64">
        <v>16.368303461703544</v>
      </c>
      <c r="I53" s="64">
        <v>39.453664739933487</v>
      </c>
      <c r="J53" s="64">
        <v>59.535620424763451</v>
      </c>
      <c r="K53" s="64">
        <v>78.261334560160606</v>
      </c>
      <c r="L53" s="65" t="s">
        <v>165</v>
      </c>
      <c r="M53" s="65">
        <v>53.062814669931058</v>
      </c>
      <c r="N53" s="65">
        <v>21.97431029424326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289.05899999999997</v>
      </c>
      <c r="C56" s="29">
        <v>262.86900000000003</v>
      </c>
      <c r="D56" s="29">
        <v>251.48400000000001</v>
      </c>
      <c r="E56" s="29">
        <v>254.17668196090375</v>
      </c>
      <c r="F56" s="29">
        <v>246.11839447567141</v>
      </c>
      <c r="G56" s="29">
        <v>268.85693624654607</v>
      </c>
      <c r="H56" s="29">
        <v>265.6538464283484</v>
      </c>
      <c r="I56" s="29">
        <v>263.32744484017167</v>
      </c>
      <c r="J56" s="29">
        <v>260.49069747295482</v>
      </c>
      <c r="K56" s="29">
        <v>255.42706761901033</v>
      </c>
      <c r="L56" s="4">
        <v>-0.33569713050577432</v>
      </c>
      <c r="M56" s="4">
        <v>0.56307714486667493</v>
      </c>
      <c r="N56" s="4">
        <v>-0.25588447287128169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16367.145608649011</v>
      </c>
      <c r="C58" s="29">
        <v>16723.054678137763</v>
      </c>
      <c r="D58" s="29">
        <v>17906.94312994133</v>
      </c>
      <c r="E58" s="29">
        <v>16242.719413259318</v>
      </c>
      <c r="F58" s="29">
        <v>17891.007423910694</v>
      </c>
      <c r="G58" s="29">
        <v>18501.335994398913</v>
      </c>
      <c r="H58" s="29">
        <v>18957.005529036811</v>
      </c>
      <c r="I58" s="29">
        <v>19391.783482951312</v>
      </c>
      <c r="J58" s="29">
        <v>19859.419144533756</v>
      </c>
      <c r="K58" s="29">
        <v>20900.722348358409</v>
      </c>
      <c r="L58" s="4">
        <v>-0.2910108876220785</v>
      </c>
      <c r="M58" s="4">
        <v>1.3104944177624311</v>
      </c>
      <c r="N58" s="4">
        <v>0.61156635288219796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8271.1779999999999</v>
      </c>
      <c r="C59" s="67">
        <v>9209.5499999999993</v>
      </c>
      <c r="D59" s="67">
        <v>6429.3690896970647</v>
      </c>
      <c r="E59" s="67">
        <v>5463.5974768026608</v>
      </c>
      <c r="F59" s="67">
        <v>6920.3070935851474</v>
      </c>
      <c r="G59" s="67">
        <v>7897.9572250616138</v>
      </c>
      <c r="H59" s="67">
        <v>7933.9430760367231</v>
      </c>
      <c r="I59" s="67">
        <v>7974.0577976190398</v>
      </c>
      <c r="J59" s="67">
        <v>8100.3632999121583</v>
      </c>
      <c r="K59" s="67">
        <v>8243.7043191146749</v>
      </c>
      <c r="L59" s="65">
        <v>-5.0873654455318551</v>
      </c>
      <c r="M59" s="65">
        <v>3.7537035714966693</v>
      </c>
      <c r="N59" s="65">
        <v>0.21445787897607094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3445.0800000000004</v>
      </c>
      <c r="C60" s="67">
        <v>3772.1240000000003</v>
      </c>
      <c r="D60" s="67">
        <v>1708.3879999999997</v>
      </c>
      <c r="E60" s="67">
        <v>257.85202749601797</v>
      </c>
      <c r="F60" s="67">
        <v>85.999999999999986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-23.532224052880878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387.39700000000005</v>
      </c>
      <c r="C61" s="67">
        <v>302.80799999999999</v>
      </c>
      <c r="D61" s="67">
        <v>111.35924294</v>
      </c>
      <c r="E61" s="67">
        <v>23.654651511670515</v>
      </c>
      <c r="F61" s="67">
        <v>10.610477630363528</v>
      </c>
      <c r="G61" s="67">
        <v>5.0923820216793327</v>
      </c>
      <c r="H61" s="67">
        <v>5.2945118081517091</v>
      </c>
      <c r="I61" s="67">
        <v>17.364490603284551</v>
      </c>
      <c r="J61" s="67">
        <v>15.6822283961425</v>
      </c>
      <c r="K61" s="67">
        <v>6.4572053529542002</v>
      </c>
      <c r="L61" s="65">
        <v>-22.504779030825496</v>
      </c>
      <c r="M61" s="65">
        <v>-14.236905624066843</v>
      </c>
      <c r="N61" s="65">
        <v>1.1943304146947664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2100.7739999999999</v>
      </c>
      <c r="C62" s="67">
        <v>2046.4959999999999</v>
      </c>
      <c r="D62" s="67">
        <v>822.89240302325356</v>
      </c>
      <c r="E62" s="67">
        <v>342.31270538330517</v>
      </c>
      <c r="F62" s="67">
        <v>458.62650509448781</v>
      </c>
      <c r="G62" s="67">
        <v>131.65449462342355</v>
      </c>
      <c r="H62" s="67">
        <v>313.25023597348263</v>
      </c>
      <c r="I62" s="67">
        <v>325.81839402900187</v>
      </c>
      <c r="J62" s="67">
        <v>372.31501050224279</v>
      </c>
      <c r="K62" s="67">
        <v>350.95705212905574</v>
      </c>
      <c r="L62" s="65">
        <v>-16.374021610589541</v>
      </c>
      <c r="M62" s="65">
        <v>-9.1131049120199865</v>
      </c>
      <c r="N62" s="65">
        <v>5.0245705009521746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572.11799999999994</v>
      </c>
      <c r="C64" s="67">
        <v>677.18999999999994</v>
      </c>
      <c r="D64" s="67">
        <v>1291.1757693049715</v>
      </c>
      <c r="E64" s="67">
        <v>1768.0952416484172</v>
      </c>
      <c r="F64" s="67">
        <v>2694.4143748259221</v>
      </c>
      <c r="G64" s="67">
        <v>3717.6024847573885</v>
      </c>
      <c r="H64" s="67">
        <v>3915.9191135823303</v>
      </c>
      <c r="I64" s="67">
        <v>3929.8859465660726</v>
      </c>
      <c r="J64" s="67">
        <v>4030.7659892871866</v>
      </c>
      <c r="K64" s="67">
        <v>4465.6275977653631</v>
      </c>
      <c r="L64" s="65">
        <v>10.072672724909616</v>
      </c>
      <c r="M64" s="65">
        <v>7.7148868160133333</v>
      </c>
      <c r="N64" s="65">
        <v>0.9208681226217541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1721.2020000000002</v>
      </c>
      <c r="C65" s="67">
        <v>2348.7739999999999</v>
      </c>
      <c r="D65" s="67">
        <v>2445.5195969765091</v>
      </c>
      <c r="E65" s="67">
        <v>2985.9245799667924</v>
      </c>
      <c r="F65" s="67">
        <v>3347.3087767920229</v>
      </c>
      <c r="G65" s="67">
        <v>3414.3031239062125</v>
      </c>
      <c r="H65" s="67">
        <v>3336.5566954088749</v>
      </c>
      <c r="I65" s="67">
        <v>3380.0263423354313</v>
      </c>
      <c r="J65" s="67">
        <v>3054.4022634008329</v>
      </c>
      <c r="K65" s="67">
        <v>3058.3564181008878</v>
      </c>
      <c r="L65" s="65">
        <v>2.4291951739697781</v>
      </c>
      <c r="M65" s="65">
        <v>1.349666547952455</v>
      </c>
      <c r="N65" s="65">
        <v>-0.5489664195409083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4.1079999999999997</v>
      </c>
      <c r="C66" s="67">
        <v>5.0640000000000001</v>
      </c>
      <c r="D66" s="67">
        <v>2.6860525714285703</v>
      </c>
      <c r="E66" s="67">
        <v>28.552000000000003</v>
      </c>
      <c r="F66" s="67">
        <v>20.717370308483957</v>
      </c>
      <c r="G66" s="67">
        <v>44.292306695407397</v>
      </c>
      <c r="H66" s="67">
        <v>29.44097941101192</v>
      </c>
      <c r="I66" s="67">
        <v>28.565416583806922</v>
      </c>
      <c r="J66" s="67">
        <v>29.402107348196623</v>
      </c>
      <c r="K66" s="67">
        <v>21.493055248464916</v>
      </c>
      <c r="L66" s="65">
        <v>18.881502076506717</v>
      </c>
      <c r="M66" s="65">
        <v>4.4886640144693457</v>
      </c>
      <c r="N66" s="65">
        <v>-3.5508304030867577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40.498999999999995</v>
      </c>
      <c r="C69" s="67">
        <v>57.094000000000001</v>
      </c>
      <c r="D69" s="67">
        <v>47.348024880902862</v>
      </c>
      <c r="E69" s="67">
        <v>57.206270796457488</v>
      </c>
      <c r="F69" s="67">
        <v>302.62958893386713</v>
      </c>
      <c r="G69" s="67">
        <v>585.01243305750245</v>
      </c>
      <c r="H69" s="67">
        <v>333.48153985287252</v>
      </c>
      <c r="I69" s="67">
        <v>292.39720750144318</v>
      </c>
      <c r="J69" s="67">
        <v>597.79570097755652</v>
      </c>
      <c r="K69" s="67">
        <v>340.81299051794934</v>
      </c>
      <c r="L69" s="65">
        <v>1.9646823274599434E-2</v>
      </c>
      <c r="M69" s="65">
        <v>26.174660791936954</v>
      </c>
      <c r="N69" s="65">
        <v>-2.6653319274212772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8095.9676086490099</v>
      </c>
      <c r="C70" s="67">
        <v>7513.5046781377632</v>
      </c>
      <c r="D70" s="67">
        <v>11477.574040244264</v>
      </c>
      <c r="E70" s="67">
        <v>10779.092925170455</v>
      </c>
      <c r="F70" s="67">
        <v>10969.552650388116</v>
      </c>
      <c r="G70" s="67">
        <v>10598.664292798041</v>
      </c>
      <c r="H70" s="67">
        <v>10986.656083082969</v>
      </c>
      <c r="I70" s="67">
        <v>11336.051396588919</v>
      </c>
      <c r="J70" s="67">
        <v>11634.244859502014</v>
      </c>
      <c r="K70" s="67">
        <v>12501.375683952139</v>
      </c>
      <c r="L70" s="65">
        <v>3.6749812467470111</v>
      </c>
      <c r="M70" s="65">
        <v>-0.16866195202747125</v>
      </c>
      <c r="N70" s="65">
        <v>0.82897063966678175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2.9011286201895328E-2</v>
      </c>
      <c r="F71" s="67">
        <v>1.1476799374339863</v>
      </c>
      <c r="G71" s="67">
        <v>4.7144765392590644</v>
      </c>
      <c r="H71" s="67">
        <v>36.406369917114915</v>
      </c>
      <c r="I71" s="67">
        <v>81.674288743354197</v>
      </c>
      <c r="J71" s="67">
        <v>124.81098511958309</v>
      </c>
      <c r="K71" s="67">
        <v>155.642345291596</v>
      </c>
      <c r="L71" s="65" t="s">
        <v>165</v>
      </c>
      <c r="M71" s="65">
        <v>66.374456415087039</v>
      </c>
      <c r="N71" s="65">
        <v>19.1062947181609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0.1143490527893489</v>
      </c>
      <c r="G72" s="64">
        <v>0.4765285366630399</v>
      </c>
      <c r="H72" s="64">
        <v>0</v>
      </c>
      <c r="I72" s="64">
        <v>1.4665602066088468E-14</v>
      </c>
      <c r="J72" s="64">
        <v>2.3320387284852342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2.9011286201895328E-2</v>
      </c>
      <c r="F73" s="67">
        <v>1.0333308846446374</v>
      </c>
      <c r="G73" s="67">
        <v>4.2379480025960241</v>
      </c>
      <c r="H73" s="67">
        <v>36.406369917114915</v>
      </c>
      <c r="I73" s="67">
        <v>81.674288743354182</v>
      </c>
      <c r="J73" s="67">
        <v>122.47894639109786</v>
      </c>
      <c r="K73" s="67">
        <v>155.642345291596</v>
      </c>
      <c r="L73" s="65" t="s">
        <v>165</v>
      </c>
      <c r="M73" s="65">
        <v>64.611004095524564</v>
      </c>
      <c r="N73" s="65">
        <v>19.742578844622095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14032.640548165027</v>
      </c>
      <c r="C75" s="29">
        <v>14203.971163126924</v>
      </c>
      <c r="D75" s="29">
        <v>16841.615632657493</v>
      </c>
      <c r="E75" s="29">
        <v>15862.040463197096</v>
      </c>
      <c r="F75" s="29">
        <v>17540.078700868766</v>
      </c>
      <c r="G75" s="29">
        <v>18169.744001672476</v>
      </c>
      <c r="H75" s="29">
        <v>18586.806389539099</v>
      </c>
      <c r="I75" s="29">
        <v>18990.523187121864</v>
      </c>
      <c r="J75" s="29">
        <v>19440.247702016906</v>
      </c>
      <c r="K75" s="29">
        <v>20317.579819954568</v>
      </c>
      <c r="L75" s="4">
        <v>1.1101901534336767</v>
      </c>
      <c r="M75" s="4">
        <v>1.3675559640046409</v>
      </c>
      <c r="N75" s="4">
        <v>0.56020691823743807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6158.1779999999999</v>
      </c>
      <c r="C76" s="67">
        <v>6945.1189999999997</v>
      </c>
      <c r="D76" s="67">
        <v>5574.3185389706459</v>
      </c>
      <c r="E76" s="67">
        <v>5272.4655250471187</v>
      </c>
      <c r="F76" s="67">
        <v>6767.0119221206387</v>
      </c>
      <c r="G76" s="67">
        <v>7780.134762040504</v>
      </c>
      <c r="H76" s="67">
        <v>7812.447759108768</v>
      </c>
      <c r="I76" s="67">
        <v>7891.9268895057003</v>
      </c>
      <c r="J76" s="67">
        <v>8077.2099046743824</v>
      </c>
      <c r="K76" s="67">
        <v>8157.5296696728856</v>
      </c>
      <c r="L76" s="65">
        <v>-2.7177950097202808</v>
      </c>
      <c r="M76" s="65">
        <v>3.9674368062340593</v>
      </c>
      <c r="N76" s="65">
        <v>0.2371193189554921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3116.5950000000003</v>
      </c>
      <c r="C77" s="67">
        <v>3341.5309999999999</v>
      </c>
      <c r="D77" s="67">
        <v>2463.3527481101446</v>
      </c>
      <c r="E77" s="67">
        <v>2314.477343249448</v>
      </c>
      <c r="F77" s="67">
        <v>3453.542999352127</v>
      </c>
      <c r="G77" s="67">
        <v>4671.5655544465244</v>
      </c>
      <c r="H77" s="67">
        <v>4680.8680696709062</v>
      </c>
      <c r="I77" s="67">
        <v>4794.7532858836803</v>
      </c>
      <c r="J77" s="67">
        <v>5085.420932912808</v>
      </c>
      <c r="K77" s="67">
        <v>5315.0880561786653</v>
      </c>
      <c r="L77" s="65">
        <v>-3.6058353885745409</v>
      </c>
      <c r="M77" s="65">
        <v>7.2755997838299891</v>
      </c>
      <c r="N77" s="65">
        <v>0.64736303064729661</v>
      </c>
    </row>
    <row r="78" spans="1:19" x14ac:dyDescent="0.2">
      <c r="A78" s="30" t="s">
        <v>109</v>
      </c>
      <c r="B78" s="67">
        <v>3041.5830000000001</v>
      </c>
      <c r="C78" s="67">
        <v>3603.5879999999997</v>
      </c>
      <c r="D78" s="67">
        <v>3110.9657908605013</v>
      </c>
      <c r="E78" s="67">
        <v>2957.9881817976707</v>
      </c>
      <c r="F78" s="67">
        <v>3313.4689227685112</v>
      </c>
      <c r="G78" s="67">
        <v>3108.5692075939796</v>
      </c>
      <c r="H78" s="67">
        <v>3131.5796894378618</v>
      </c>
      <c r="I78" s="67">
        <v>3097.17360362202</v>
      </c>
      <c r="J78" s="67">
        <v>2991.788971761574</v>
      </c>
      <c r="K78" s="67">
        <v>2842.4416134942198</v>
      </c>
      <c r="L78" s="65">
        <v>-1.9548466229392436</v>
      </c>
      <c r="M78" s="65">
        <v>0.49776665761358529</v>
      </c>
      <c r="N78" s="65">
        <v>-0.44649599247230665</v>
      </c>
    </row>
    <row r="79" spans="1:19" x14ac:dyDescent="0.2">
      <c r="A79" s="62" t="s">
        <v>145</v>
      </c>
      <c r="B79" s="67">
        <v>7874.4625481650273</v>
      </c>
      <c r="C79" s="67">
        <v>7258.8521631269241</v>
      </c>
      <c r="D79" s="67">
        <v>11267.297093686848</v>
      </c>
      <c r="E79" s="67">
        <v>10589.554066721055</v>
      </c>
      <c r="F79" s="67">
        <v>10772.312728237053</v>
      </c>
      <c r="G79" s="67">
        <v>10386.48144062657</v>
      </c>
      <c r="H79" s="67">
        <v>10747.139918844829</v>
      </c>
      <c r="I79" s="67">
        <v>11037.215362947314</v>
      </c>
      <c r="J79" s="67">
        <v>11271.063116101714</v>
      </c>
      <c r="K79" s="67">
        <v>12042.658136026937</v>
      </c>
      <c r="L79" s="65">
        <v>3.848677939752565</v>
      </c>
      <c r="M79" s="65">
        <v>-0.19344216608231379</v>
      </c>
      <c r="N79" s="65">
        <v>0.74249337218035283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2.0871428922226858E-2</v>
      </c>
      <c r="F80" s="67">
        <v>0.75405051107545273</v>
      </c>
      <c r="G80" s="67">
        <v>3.1277990053989053</v>
      </c>
      <c r="H80" s="67">
        <v>27.218711585502678</v>
      </c>
      <c r="I80" s="67">
        <v>61.380934668849861</v>
      </c>
      <c r="J80" s="67">
        <v>91.974681240809616</v>
      </c>
      <c r="K80" s="67">
        <v>117.39201425474238</v>
      </c>
      <c r="L80" s="65" t="s">
        <v>165</v>
      </c>
      <c r="M80" s="65">
        <v>65.032190966551838</v>
      </c>
      <c r="N80" s="65">
        <v>19.872616759191786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2.0871428922226858E-2</v>
      </c>
      <c r="F81" s="64">
        <v>0.75405051107545273</v>
      </c>
      <c r="G81" s="64">
        <v>3.1277990053989053</v>
      </c>
      <c r="H81" s="64">
        <v>27.218711585502678</v>
      </c>
      <c r="I81" s="64">
        <v>61.380934668849861</v>
      </c>
      <c r="J81" s="64">
        <v>91.974681240809616</v>
      </c>
      <c r="K81" s="64">
        <v>117.39201425474238</v>
      </c>
      <c r="L81" s="65" t="s">
        <v>165</v>
      </c>
      <c r="M81" s="65">
        <v>65.032190966551838</v>
      </c>
      <c r="N81" s="65">
        <v>19.872616759191786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1205.0605546308589</v>
      </c>
      <c r="C84" s="29">
        <v>1132.1197544173501</v>
      </c>
      <c r="D84" s="29">
        <v>1082.4509475975656</v>
      </c>
      <c r="E84" s="29">
        <v>931.44121709335332</v>
      </c>
      <c r="F84" s="29">
        <v>880.90827794907216</v>
      </c>
      <c r="G84" s="29">
        <v>742.81768832686123</v>
      </c>
      <c r="H84" s="29">
        <v>582.75429668014544</v>
      </c>
      <c r="I84" s="29">
        <v>531.48426561523127</v>
      </c>
      <c r="J84" s="29">
        <v>494.79737279062692</v>
      </c>
      <c r="K84" s="29">
        <v>462.28490617183019</v>
      </c>
      <c r="L84" s="4">
        <v>-1.9322280764788147</v>
      </c>
      <c r="M84" s="4">
        <v>-2.2374145513098465</v>
      </c>
      <c r="N84" s="4">
        <v>-2.3434508240112506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345.63555463085879</v>
      </c>
      <c r="C86" s="67">
        <v>298.82475441735016</v>
      </c>
      <c r="D86" s="67">
        <v>372.80945010552023</v>
      </c>
      <c r="E86" s="67">
        <v>324.65491762869601</v>
      </c>
      <c r="F86" s="67">
        <v>327.66011539058195</v>
      </c>
      <c r="G86" s="67">
        <v>300.17728561946592</v>
      </c>
      <c r="H86" s="67">
        <v>279.47427025877118</v>
      </c>
      <c r="I86" s="67">
        <v>260.9798398305399</v>
      </c>
      <c r="J86" s="67">
        <v>227.14331071723194</v>
      </c>
      <c r="K86" s="67">
        <v>204.45986848859795</v>
      </c>
      <c r="L86" s="65">
        <v>0.8325014842974543</v>
      </c>
      <c r="M86" s="65">
        <v>-0.78083129132550111</v>
      </c>
      <c r="N86" s="65">
        <v>-1.9016929448023578</v>
      </c>
    </row>
    <row r="87" spans="1:14" x14ac:dyDescent="0.2">
      <c r="A87" s="30" t="s">
        <v>31</v>
      </c>
      <c r="B87" s="67">
        <v>667.79899999999998</v>
      </c>
      <c r="C87" s="67">
        <v>620.12</v>
      </c>
      <c r="D87" s="67">
        <v>576.48667882170457</v>
      </c>
      <c r="E87" s="67">
        <v>512.68144212730488</v>
      </c>
      <c r="F87" s="67">
        <v>455.02559173528454</v>
      </c>
      <c r="G87" s="67">
        <v>340.1554285385505</v>
      </c>
      <c r="H87" s="67">
        <v>210.12379702541634</v>
      </c>
      <c r="I87" s="67">
        <v>165.2244872911624</v>
      </c>
      <c r="J87" s="67">
        <v>172.95760631112407</v>
      </c>
      <c r="K87" s="67">
        <v>161.21753433281123</v>
      </c>
      <c r="L87" s="65">
        <v>-1.8845983836106917</v>
      </c>
      <c r="M87" s="65">
        <v>-4.0195059923945227</v>
      </c>
      <c r="N87" s="65">
        <v>-3.6644140158777927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183.14699999999999</v>
      </c>
      <c r="C91" s="67">
        <v>199.226</v>
      </c>
      <c r="D91" s="67">
        <v>121.77879661386091</v>
      </c>
      <c r="E91" s="67">
        <v>82.246205326539084</v>
      </c>
      <c r="F91" s="67">
        <v>85.567339089685078</v>
      </c>
      <c r="G91" s="67">
        <v>87.785670879250546</v>
      </c>
      <c r="H91" s="67">
        <v>76.289905295866404</v>
      </c>
      <c r="I91" s="67">
        <v>86.269221815777328</v>
      </c>
      <c r="J91" s="67">
        <v>75.493423657718921</v>
      </c>
      <c r="K91" s="67">
        <v>77.336884886943039</v>
      </c>
      <c r="L91" s="65">
        <v>-8.4671498951634501</v>
      </c>
      <c r="M91" s="65">
        <v>0.65393923405661081</v>
      </c>
      <c r="N91" s="65">
        <v>-0.63163314936813819</v>
      </c>
    </row>
    <row r="92" spans="1:14" x14ac:dyDescent="0.2">
      <c r="A92" s="30" t="s">
        <v>109</v>
      </c>
      <c r="B92" s="67">
        <v>8.4789999999999992</v>
      </c>
      <c r="C92" s="67">
        <v>13.949</v>
      </c>
      <c r="D92" s="67">
        <v>11.376022056479872</v>
      </c>
      <c r="E92" s="67">
        <v>11.858652010813355</v>
      </c>
      <c r="F92" s="67">
        <v>12.655231733520578</v>
      </c>
      <c r="G92" s="67">
        <v>14.699303289594281</v>
      </c>
      <c r="H92" s="67">
        <v>16.866324100091415</v>
      </c>
      <c r="I92" s="67">
        <v>19.010716677751638</v>
      </c>
      <c r="J92" s="67">
        <v>19.203032104551994</v>
      </c>
      <c r="K92" s="67">
        <v>19.270618463478023</v>
      </c>
      <c r="L92" s="65">
        <v>-1.6103931788720938</v>
      </c>
      <c r="M92" s="65">
        <v>2.1706467645158156</v>
      </c>
      <c r="N92" s="65">
        <v>1.3631142256255169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31323.186421560382</v>
      </c>
      <c r="C95" s="31">
        <v>23450.291537864847</v>
      </c>
      <c r="D95" s="31">
        <v>16268.761600543161</v>
      </c>
      <c r="E95" s="31">
        <v>15504.360303590598</v>
      </c>
      <c r="F95" s="31">
        <v>15473.81266620408</v>
      </c>
      <c r="G95" s="31">
        <v>14167.391359139008</v>
      </c>
      <c r="H95" s="31">
        <v>10918.870832387449</v>
      </c>
      <c r="I95" s="31">
        <v>10187.975037989532</v>
      </c>
      <c r="J95" s="31">
        <v>10447.089457177721</v>
      </c>
      <c r="K95" s="31">
        <v>10929.316352566962</v>
      </c>
      <c r="L95" s="4">
        <v>-4.0531854632822046</v>
      </c>
      <c r="M95" s="4">
        <v>-0.89772966272008148</v>
      </c>
      <c r="N95" s="4">
        <v>-1.2890900727950183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19024.686909443357</v>
      </c>
      <c r="C97" s="64">
        <v>12486.729600572437</v>
      </c>
      <c r="D97" s="64">
        <v>7916.3638274398672</v>
      </c>
      <c r="E97" s="64">
        <v>7577.2100952652099</v>
      </c>
      <c r="F97" s="64">
        <v>6943.4851802308931</v>
      </c>
      <c r="G97" s="64">
        <v>5006.0577163225335</v>
      </c>
      <c r="H97" s="64">
        <v>2264.2015194849405</v>
      </c>
      <c r="I97" s="64">
        <v>1752.5174489567512</v>
      </c>
      <c r="J97" s="64">
        <v>1650.3933905887425</v>
      </c>
      <c r="K97" s="64">
        <v>1590.5776599307444</v>
      </c>
      <c r="L97" s="65">
        <v>-4.87250464607214</v>
      </c>
      <c r="M97" s="65">
        <v>-4.0602345641713056</v>
      </c>
      <c r="N97" s="65">
        <v>-5.571530366099287</v>
      </c>
    </row>
    <row r="98" spans="1:14" x14ac:dyDescent="0.2">
      <c r="A98" s="30" t="s">
        <v>17</v>
      </c>
      <c r="B98" s="64">
        <v>9383.1067480021993</v>
      </c>
      <c r="C98" s="64">
        <v>7342.7094061956204</v>
      </c>
      <c r="D98" s="64">
        <v>4152.8258144959964</v>
      </c>
      <c r="E98" s="64">
        <v>3066.8837444272908</v>
      </c>
      <c r="F98" s="64">
        <v>2539.953064777399</v>
      </c>
      <c r="G98" s="64">
        <v>1767.9785189370423</v>
      </c>
      <c r="H98" s="64">
        <v>1640.3983124910658</v>
      </c>
      <c r="I98" s="64">
        <v>1288.3943858943028</v>
      </c>
      <c r="J98" s="64">
        <v>1538.779001477968</v>
      </c>
      <c r="K98" s="64">
        <v>1425.4315128976068</v>
      </c>
      <c r="L98" s="65">
        <v>-8.3602074753705953</v>
      </c>
      <c r="M98" s="65">
        <v>-5.3592949455495535</v>
      </c>
      <c r="N98" s="65">
        <v>-1.0710342939443951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2915.3927641148257</v>
      </c>
      <c r="C100" s="64">
        <v>3620.8525310967889</v>
      </c>
      <c r="D100" s="64">
        <v>4199.5719586072973</v>
      </c>
      <c r="E100" s="64">
        <v>4860.2664638980968</v>
      </c>
      <c r="F100" s="64">
        <v>5990.3744211957874</v>
      </c>
      <c r="G100" s="64">
        <v>7393.3551238794325</v>
      </c>
      <c r="H100" s="64">
        <v>7014.2710004114424</v>
      </c>
      <c r="I100" s="64">
        <v>7147.0632031384785</v>
      </c>
      <c r="J100" s="64">
        <v>7257.9170651110107</v>
      </c>
      <c r="K100" s="64">
        <v>7913.307179738611</v>
      </c>
      <c r="L100" s="65">
        <v>2.9875968484341708</v>
      </c>
      <c r="M100" s="65">
        <v>4.2841123152201899</v>
      </c>
      <c r="N100" s="65">
        <v>0.34039882003673583</v>
      </c>
    </row>
    <row r="101" spans="1:14" x14ac:dyDescent="0.2">
      <c r="A101" s="1" t="s">
        <v>46</v>
      </c>
      <c r="B101" s="31">
        <v>-10486.287197796726</v>
      </c>
      <c r="C101" s="31">
        <v>-3439.8263903558563</v>
      </c>
      <c r="D101" s="31">
        <v>2404.550549828884</v>
      </c>
      <c r="E101" s="31">
        <v>853.9322727459944</v>
      </c>
      <c r="F101" s="31">
        <v>3098.4149367969021</v>
      </c>
      <c r="G101" s="31">
        <v>4652.8868146438354</v>
      </c>
      <c r="H101" s="31">
        <v>7422.2594904122216</v>
      </c>
      <c r="I101" s="31">
        <v>8125.9827698150611</v>
      </c>
      <c r="J101" s="31">
        <v>7954.3939553586442</v>
      </c>
      <c r="K101" s="31">
        <v>7796.3417184779082</v>
      </c>
      <c r="L101" s="4" t="s">
        <v>165</v>
      </c>
      <c r="M101" s="4">
        <v>18.475869881290574</v>
      </c>
      <c r="N101" s="4">
        <v>2.6144257067086896</v>
      </c>
    </row>
    <row r="102" spans="1:14" x14ac:dyDescent="0.2">
      <c r="A102" s="30" t="s">
        <v>16</v>
      </c>
      <c r="B102" s="64">
        <v>3505.3350000000005</v>
      </c>
      <c r="C102" s="64">
        <v>2642.5129999999999</v>
      </c>
      <c r="D102" s="64">
        <v>1544.7049999999995</v>
      </c>
      <c r="E102" s="64">
        <v>374.75835457941258</v>
      </c>
      <c r="F102" s="64">
        <v>198.91958304943097</v>
      </c>
      <c r="G102" s="64">
        <v>97.32125204563917</v>
      </c>
      <c r="H102" s="64">
        <v>47.778347037595644</v>
      </c>
      <c r="I102" s="64">
        <v>44.071858415534962</v>
      </c>
      <c r="J102" s="64">
        <v>33.6132689689248</v>
      </c>
      <c r="K102" s="64">
        <v>25.578514458496052</v>
      </c>
      <c r="L102" s="65">
        <v>-17.742895295254257</v>
      </c>
      <c r="M102" s="65">
        <v>-12.613240220528754</v>
      </c>
      <c r="N102" s="65">
        <v>-6.4630118887251342</v>
      </c>
    </row>
    <row r="103" spans="1:14" x14ac:dyDescent="0.2">
      <c r="A103" s="30" t="s">
        <v>108</v>
      </c>
      <c r="B103" s="64">
        <v>-9425.4070349451486</v>
      </c>
      <c r="C103" s="64">
        <v>-3769.6431921390399</v>
      </c>
      <c r="D103" s="64">
        <v>401.33033935897799</v>
      </c>
      <c r="E103" s="64">
        <v>-1103.2292947671149</v>
      </c>
      <c r="F103" s="64">
        <v>52.829818267324065</v>
      </c>
      <c r="G103" s="64">
        <v>1705.7292464342754</v>
      </c>
      <c r="H103" s="64">
        <v>3941.0690671031716</v>
      </c>
      <c r="I103" s="64">
        <v>4110.7161847824464</v>
      </c>
      <c r="J103" s="64">
        <v>3976.1852684095511</v>
      </c>
      <c r="K103" s="64">
        <v>3889.70486410284</v>
      </c>
      <c r="L103" s="65">
        <v>-11.5624802782476</v>
      </c>
      <c r="M103" s="65" t="s">
        <v>165</v>
      </c>
      <c r="N103" s="65">
        <v>4.2078240877196027</v>
      </c>
    </row>
    <row r="104" spans="1:14" x14ac:dyDescent="0.2">
      <c r="A104" s="30" t="s">
        <v>17</v>
      </c>
      <c r="B104" s="64">
        <v>-5010.0493987367554</v>
      </c>
      <c r="C104" s="64">
        <v>-3021.7305304607498</v>
      </c>
      <c r="D104" s="64">
        <v>-1373.8217041487949</v>
      </c>
      <c r="E104" s="64">
        <v>-749.75625788033778</v>
      </c>
      <c r="F104" s="64">
        <v>-48.184820359354354</v>
      </c>
      <c r="G104" s="64">
        <v>347.97391756240864</v>
      </c>
      <c r="H104" s="64">
        <v>540.5267975931398</v>
      </c>
      <c r="I104" s="64">
        <v>914.97623718669797</v>
      </c>
      <c r="J104" s="64">
        <v>794.75959159261333</v>
      </c>
      <c r="K104" s="64">
        <v>973.34057231579936</v>
      </c>
      <c r="L104" s="65">
        <v>-13.010579705358927</v>
      </c>
      <c r="M104" s="65" t="s">
        <v>165</v>
      </c>
      <c r="N104" s="65">
        <v>5.277583244624795</v>
      </c>
    </row>
    <row r="105" spans="1:14" x14ac:dyDescent="0.2">
      <c r="A105" s="30" t="s">
        <v>32</v>
      </c>
      <c r="B105" s="64">
        <v>117.71399999999949</v>
      </c>
      <c r="C105" s="64">
        <v>-97.592999999999961</v>
      </c>
      <c r="D105" s="64">
        <v>507.10310399999918</v>
      </c>
      <c r="E105" s="64">
        <v>485.26841913648411</v>
      </c>
      <c r="F105" s="64">
        <v>445.72643752406884</v>
      </c>
      <c r="G105" s="64">
        <v>168.26935057569875</v>
      </c>
      <c r="H105" s="64">
        <v>102.00812700089864</v>
      </c>
      <c r="I105" s="64">
        <v>188.82695822739203</v>
      </c>
      <c r="J105" s="64">
        <v>351.7559301660923</v>
      </c>
      <c r="K105" s="64">
        <v>-47.199595695318884</v>
      </c>
      <c r="L105" s="65" t="s">
        <v>165</v>
      </c>
      <c r="M105" s="65">
        <v>-10.049765686111211</v>
      </c>
      <c r="N105" s="65" t="s">
        <v>165</v>
      </c>
    </row>
    <row r="106" spans="1:14" x14ac:dyDescent="0.2">
      <c r="A106" s="30" t="s">
        <v>47</v>
      </c>
      <c r="B106" s="64">
        <v>326.12023588517656</v>
      </c>
      <c r="C106" s="64">
        <v>806.62733224393344</v>
      </c>
      <c r="D106" s="64">
        <v>1325.2338106187019</v>
      </c>
      <c r="E106" s="64">
        <v>1846.8910516775504</v>
      </c>
      <c r="F106" s="64">
        <v>2449.3693672601353</v>
      </c>
      <c r="G106" s="64">
        <v>2334.7713922316234</v>
      </c>
      <c r="H106" s="64">
        <v>2801.7275553766103</v>
      </c>
      <c r="I106" s="64">
        <v>2889.3187960474506</v>
      </c>
      <c r="J106" s="64">
        <v>2828.1869126750917</v>
      </c>
      <c r="K106" s="64">
        <v>2994.048036783422</v>
      </c>
      <c r="L106" s="65">
        <v>8.6367674212717738</v>
      </c>
      <c r="M106" s="65">
        <v>2.371792711233156</v>
      </c>
      <c r="N106" s="65">
        <v>1.2513261242080409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-7.8497592540666117E-19</v>
      </c>
      <c r="F107" s="64">
        <v>-0.24544894470226453</v>
      </c>
      <c r="G107" s="64">
        <v>-1.1783442058091895</v>
      </c>
      <c r="H107" s="64">
        <v>-10.850403699195189</v>
      </c>
      <c r="I107" s="64">
        <v>-21.927264844461241</v>
      </c>
      <c r="J107" s="64">
        <v>-30.107016453629445</v>
      </c>
      <c r="K107" s="64">
        <v>-39.130673487331002</v>
      </c>
      <c r="L107" s="65" t="s">
        <v>165</v>
      </c>
      <c r="M107" s="65">
        <v>6471.1530616428163</v>
      </c>
      <c r="N107" s="65">
        <v>19.14127888973627</v>
      </c>
    </row>
    <row r="108" spans="1:14" ht="11.4" x14ac:dyDescent="0.2">
      <c r="A108" s="60" t="s">
        <v>118</v>
      </c>
      <c r="B108" s="32">
        <v>-51.143259354494418</v>
      </c>
      <c r="C108" s="32">
        <v>-16.319518758674416</v>
      </c>
      <c r="D108" s="32">
        <v>13.218557824981211</v>
      </c>
      <c r="E108" s="32">
        <v>5.2201797269555312</v>
      </c>
      <c r="F108" s="32">
        <v>16.682834472990699</v>
      </c>
      <c r="G108" s="32">
        <v>24.721183560883436</v>
      </c>
      <c r="H108" s="32">
        <v>40.443915024905422</v>
      </c>
      <c r="I108" s="32">
        <v>44.31737403249916</v>
      </c>
      <c r="J108" s="32">
        <v>43.156308111358818</v>
      </c>
      <c r="K108" s="32">
        <v>41.547719106348339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20.227683885874544</v>
      </c>
      <c r="C111" s="25">
        <v>23.964918505135138</v>
      </c>
      <c r="D111" s="25">
        <v>21.129995007400439</v>
      </c>
      <c r="E111" s="25">
        <v>21.312744164361494</v>
      </c>
      <c r="F111" s="25">
        <v>29.8637106436971</v>
      </c>
      <c r="G111" s="25">
        <v>34.712895885623361</v>
      </c>
      <c r="H111" s="25">
        <v>35.062616491145413</v>
      </c>
      <c r="I111" s="25">
        <v>36.350734389802973</v>
      </c>
      <c r="J111" s="25">
        <v>37.420584295816958</v>
      </c>
      <c r="K111" s="25">
        <v>38.227562081161324</v>
      </c>
      <c r="L111" s="34">
        <v>-1.1660070357031316</v>
      </c>
      <c r="M111" s="35">
        <v>4.9989962489228601</v>
      </c>
      <c r="N111" s="35">
        <v>0.48339218161375097</v>
      </c>
    </row>
    <row r="112" spans="1:14" x14ac:dyDescent="0.2">
      <c r="A112" s="30" t="s">
        <v>49</v>
      </c>
      <c r="B112" s="27">
        <v>7.9826193012144424</v>
      </c>
      <c r="C112" s="27">
        <v>9.3584221669775189</v>
      </c>
      <c r="D112" s="27">
        <v>7.7394259591324666</v>
      </c>
      <c r="E112" s="27">
        <v>7.5349995833536187</v>
      </c>
      <c r="F112" s="27">
        <v>8.8266769503163918</v>
      </c>
      <c r="G112" s="27">
        <v>9.4412227967607532</v>
      </c>
      <c r="H112" s="27">
        <v>8.8826338511544911</v>
      </c>
      <c r="I112" s="27">
        <v>8.5196039185692705</v>
      </c>
      <c r="J112" s="27">
        <v>8.0725705882718692</v>
      </c>
      <c r="K112" s="27">
        <v>7.568110722709716</v>
      </c>
      <c r="L112" s="65">
        <v>-2.1438646726614219</v>
      </c>
      <c r="M112" s="65">
        <v>2.2808907009862267</v>
      </c>
      <c r="N112" s="65">
        <v>-1.0996197095505256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6.2111994409685378</v>
      </c>
      <c r="C114" s="32">
        <v>7.1023345368593045</v>
      </c>
      <c r="D114" s="32">
        <v>6.6973184413471989</v>
      </c>
      <c r="E114" s="32">
        <v>7.2102591668758222</v>
      </c>
      <c r="F114" s="32">
        <v>7.4065237132429207</v>
      </c>
      <c r="G114" s="32">
        <v>7.3531093889811316</v>
      </c>
      <c r="H114" s="32">
        <v>6.6755462218986459</v>
      </c>
      <c r="I114" s="32">
        <v>6.3915391269946618</v>
      </c>
      <c r="J114" s="32">
        <v>5.9061633850350725</v>
      </c>
      <c r="K114" s="32">
        <v>5.393706091797636</v>
      </c>
      <c r="L114" s="65">
        <v>0.15092736203179413</v>
      </c>
      <c r="M114" s="65">
        <v>0.19637630380038296</v>
      </c>
      <c r="N114" s="65">
        <v>-1.5375104147076768</v>
      </c>
    </row>
    <row r="115" spans="1:14" x14ac:dyDescent="0.2">
      <c r="A115" s="50" t="s">
        <v>51</v>
      </c>
      <c r="B115" s="32">
        <v>5.1925832601307533</v>
      </c>
      <c r="C115" s="32">
        <v>5.3091818340133878</v>
      </c>
      <c r="D115" s="32">
        <v>4.7565975797352857</v>
      </c>
      <c r="E115" s="32">
        <v>4.7148603813050087</v>
      </c>
      <c r="F115" s="32">
        <v>4.3537286793043162</v>
      </c>
      <c r="G115" s="32">
        <v>4.4584905320610613</v>
      </c>
      <c r="H115" s="32">
        <v>4.258625080286758</v>
      </c>
      <c r="I115" s="32">
        <v>3.8798787314531422</v>
      </c>
      <c r="J115" s="32">
        <v>3.634847930060813</v>
      </c>
      <c r="K115" s="32">
        <v>3.4323837826251071</v>
      </c>
      <c r="L115" s="65">
        <v>-1.1801651617514342</v>
      </c>
      <c r="M115" s="65">
        <v>-0.5575304084603161</v>
      </c>
      <c r="N115" s="65">
        <v>-1.2992620760628459</v>
      </c>
    </row>
    <row r="116" spans="1:14" x14ac:dyDescent="0.2">
      <c r="A116" s="50" t="s">
        <v>52</v>
      </c>
      <c r="B116" s="32">
        <v>1.0186161808377847</v>
      </c>
      <c r="C116" s="32">
        <v>1.7931527028459169</v>
      </c>
      <c r="D116" s="32">
        <v>1.9407208616119134</v>
      </c>
      <c r="E116" s="32">
        <v>2.495398785570814</v>
      </c>
      <c r="F116" s="32">
        <v>3.052795033938605</v>
      </c>
      <c r="G116" s="32">
        <v>2.8946188569200704</v>
      </c>
      <c r="H116" s="32">
        <v>2.4169211416118879</v>
      </c>
      <c r="I116" s="32">
        <v>2.5116603955415191</v>
      </c>
      <c r="J116" s="32">
        <v>2.2713154549742596</v>
      </c>
      <c r="K116" s="32">
        <v>1.9613223091725289</v>
      </c>
      <c r="L116" s="65">
        <v>3.3599447308696906</v>
      </c>
      <c r="M116" s="65">
        <v>1.4951156477614802</v>
      </c>
      <c r="N116" s="65">
        <v>-1.9273570844537513</v>
      </c>
    </row>
    <row r="117" spans="1:14" x14ac:dyDescent="0.2">
      <c r="A117" s="30" t="s">
        <v>53</v>
      </c>
      <c r="B117" s="27">
        <v>86.928106008529269</v>
      </c>
      <c r="C117" s="27">
        <v>89.093736544296632</v>
      </c>
      <c r="D117" s="27">
        <v>63.592303084278321</v>
      </c>
      <c r="E117" s="27">
        <v>89.981566364084088</v>
      </c>
      <c r="F117" s="27">
        <v>78.842713491747858</v>
      </c>
      <c r="G117" s="27">
        <v>69.677376609748464</v>
      </c>
      <c r="H117" s="27">
        <v>70.980440793702172</v>
      </c>
      <c r="I117" s="27">
        <v>69.384160553667186</v>
      </c>
      <c r="J117" s="27">
        <v>68.755968314406928</v>
      </c>
      <c r="K117" s="27">
        <v>53.937587358060185</v>
      </c>
      <c r="L117" s="65">
        <v>9.9207138668955253E-2</v>
      </c>
      <c r="M117" s="65">
        <v>-2.5248697465983572</v>
      </c>
      <c r="N117" s="65">
        <v>-1.2720802535829301</v>
      </c>
    </row>
    <row r="118" spans="1:14" ht="11.4" x14ac:dyDescent="0.2">
      <c r="A118" s="30" t="s">
        <v>168</v>
      </c>
      <c r="B118" s="27">
        <v>178.32870330548155</v>
      </c>
      <c r="C118" s="27">
        <v>195.27298248163316</v>
      </c>
      <c r="D118" s="27">
        <v>168.37838060816861</v>
      </c>
      <c r="E118" s="27">
        <v>226.71104415778152</v>
      </c>
      <c r="F118" s="27">
        <v>227.7348415912424</v>
      </c>
      <c r="G118" s="27">
        <v>236.92778415974109</v>
      </c>
      <c r="H118" s="27">
        <v>237.77303224840932</v>
      </c>
      <c r="I118" s="27">
        <v>240.76079513864508</v>
      </c>
      <c r="J118" s="27">
        <v>244.0130089432441</v>
      </c>
      <c r="K118" s="27">
        <v>254.63451854170737</v>
      </c>
      <c r="L118" s="65">
        <v>1.5039754135055761</v>
      </c>
      <c r="M118" s="65">
        <v>0.4417640443600046</v>
      </c>
      <c r="N118" s="65">
        <v>0.36101946064865942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80.915664637450362</v>
      </c>
      <c r="C120" s="36">
        <v>82.310616114299521</v>
      </c>
      <c r="D120" s="36">
        <v>66.628370441458827</v>
      </c>
      <c r="E120" s="36">
        <v>57.833813795402229</v>
      </c>
      <c r="F120" s="36">
        <v>54.89378789992405</v>
      </c>
      <c r="G120" s="36">
        <v>51.190648262644864</v>
      </c>
      <c r="H120" s="36">
        <v>46.492230629194651</v>
      </c>
      <c r="I120" s="36">
        <v>42.974228977117335</v>
      </c>
      <c r="J120" s="36">
        <v>39.761622537991848</v>
      </c>
      <c r="K120" s="36">
        <v>37.149635282879238</v>
      </c>
      <c r="L120" s="54">
        <v>-3.4677124299181683</v>
      </c>
      <c r="M120" s="54">
        <v>-1.2127536817590268</v>
      </c>
      <c r="N120" s="54">
        <v>-1.5902346534551137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176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36246</v>
      </c>
      <c r="C4" s="29">
        <v>38862</v>
      </c>
      <c r="D4" s="29">
        <v>28643.636605931919</v>
      </c>
      <c r="E4" s="29">
        <v>26912.527247086608</v>
      </c>
      <c r="F4" s="29">
        <v>38039.592082027288</v>
      </c>
      <c r="G4" s="29">
        <v>49620.79591896593</v>
      </c>
      <c r="H4" s="29">
        <v>51474.522381673487</v>
      </c>
      <c r="I4" s="29">
        <v>53143.694080634246</v>
      </c>
      <c r="J4" s="29">
        <v>53259.623094995317</v>
      </c>
      <c r="K4" s="29">
        <v>58578.271672329283</v>
      </c>
      <c r="L4" s="4">
        <v>-3.6075689401361299</v>
      </c>
      <c r="M4" s="4">
        <v>6.3092182009836018</v>
      </c>
      <c r="N4" s="4">
        <v>0.83322121950537564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10628</v>
      </c>
      <c r="C6" s="64">
        <v>13176</v>
      </c>
      <c r="D6" s="64">
        <v>20605.515608235652</v>
      </c>
      <c r="E6" s="64">
        <v>26034.962620601542</v>
      </c>
      <c r="F6" s="64">
        <v>36864.089604895984</v>
      </c>
      <c r="G6" s="64">
        <v>49161.826273524064</v>
      </c>
      <c r="H6" s="64">
        <v>51190.193678211959</v>
      </c>
      <c r="I6" s="64">
        <v>52583.037788903654</v>
      </c>
      <c r="J6" s="64">
        <v>52504.253706791067</v>
      </c>
      <c r="K6" s="64">
        <v>57557.335103676138</v>
      </c>
      <c r="L6" s="65">
        <v>7.0476991725924698</v>
      </c>
      <c r="M6" s="65">
        <v>6.5631635434850288</v>
      </c>
      <c r="N6" s="65">
        <v>0.79143617737302829</v>
      </c>
    </row>
    <row r="7" spans="1:14" ht="12.75" customHeight="1" x14ac:dyDescent="0.3">
      <c r="A7" s="30" t="s">
        <v>63</v>
      </c>
      <c r="B7" s="64">
        <v>3989</v>
      </c>
      <c r="C7" s="64">
        <v>5340</v>
      </c>
      <c r="D7" s="64">
        <v>5857.4834070150491</v>
      </c>
      <c r="E7" s="64">
        <v>6563.263163010145</v>
      </c>
      <c r="F7" s="64">
        <v>7160.5472502182956</v>
      </c>
      <c r="G7" s="64">
        <v>7746.9993610857846</v>
      </c>
      <c r="H7" s="64">
        <v>6927.6334497274938</v>
      </c>
      <c r="I7" s="64">
        <v>8123.7658970843522</v>
      </c>
      <c r="J7" s="64">
        <v>6883.5538074869482</v>
      </c>
      <c r="K7" s="64">
        <v>6787.2819128677938</v>
      </c>
      <c r="L7" s="65">
        <v>2.0840416681865648</v>
      </c>
      <c r="M7" s="65">
        <v>1.6720008194539338</v>
      </c>
      <c r="N7" s="65">
        <v>-0.65909356285193121</v>
      </c>
    </row>
    <row r="8" spans="1:14" ht="12.75" customHeight="1" x14ac:dyDescent="0.3">
      <c r="A8" s="30" t="s">
        <v>64</v>
      </c>
      <c r="B8" s="67">
        <v>23</v>
      </c>
      <c r="C8" s="67">
        <v>21</v>
      </c>
      <c r="D8" s="67">
        <v>17.441860465116275</v>
      </c>
      <c r="E8" s="67">
        <v>21.09886237793215</v>
      </c>
      <c r="F8" s="67">
        <v>21.098862377932079</v>
      </c>
      <c r="G8" s="67">
        <v>21.098862377932178</v>
      </c>
      <c r="H8" s="67">
        <v>21.098862377931958</v>
      </c>
      <c r="I8" s="67">
        <v>21.098862377932313</v>
      </c>
      <c r="J8" s="67">
        <v>20.994496459612506</v>
      </c>
      <c r="K8" s="67">
        <v>20.994496459612328</v>
      </c>
      <c r="L8" s="65">
        <v>4.6977886827370696E-2</v>
      </c>
      <c r="M8" s="65">
        <v>2.2204460492503131E-14</v>
      </c>
      <c r="N8" s="65">
        <v>-2.4790892881665361E-2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23</v>
      </c>
      <c r="C10" s="67">
        <v>21</v>
      </c>
      <c r="D10" s="67">
        <v>17.441860465116275</v>
      </c>
      <c r="E10" s="67">
        <v>21.09886237793215</v>
      </c>
      <c r="F10" s="67">
        <v>21.098862377932079</v>
      </c>
      <c r="G10" s="67">
        <v>21.098862377932178</v>
      </c>
      <c r="H10" s="67">
        <v>21.098862377931958</v>
      </c>
      <c r="I10" s="67">
        <v>21.098862377932313</v>
      </c>
      <c r="J10" s="67">
        <v>20.994496459612506</v>
      </c>
      <c r="K10" s="67">
        <v>20.994496459612328</v>
      </c>
      <c r="L10" s="65">
        <v>4.6977886827370696E-2</v>
      </c>
      <c r="M10" s="65">
        <v>2.2204460492503131E-14</v>
      </c>
      <c r="N10" s="65">
        <v>-2.4790892881665361E-2</v>
      </c>
    </row>
    <row r="11" spans="1:14" ht="12.75" customHeight="1" x14ac:dyDescent="0.3">
      <c r="A11" s="30" t="s">
        <v>67</v>
      </c>
      <c r="B11" s="67">
        <v>6614</v>
      </c>
      <c r="C11" s="67">
        <v>7809</v>
      </c>
      <c r="D11" s="67">
        <v>14120.341107053133</v>
      </c>
      <c r="E11" s="67">
        <v>18465.373855060639</v>
      </c>
      <c r="F11" s="67">
        <v>26550.95168647969</v>
      </c>
      <c r="G11" s="67">
        <v>36709.307635764198</v>
      </c>
      <c r="H11" s="67">
        <v>38752.257794807978</v>
      </c>
      <c r="I11" s="67">
        <v>38768.31662680798</v>
      </c>
      <c r="J11" s="67">
        <v>39929.76140021113</v>
      </c>
      <c r="K11" s="67">
        <v>44152.307356565201</v>
      </c>
      <c r="L11" s="65">
        <v>8.9873939818811763</v>
      </c>
      <c r="M11" s="65">
        <v>7.11290769346824</v>
      </c>
      <c r="N11" s="65">
        <v>0.92734772176379376</v>
      </c>
    </row>
    <row r="12" spans="1:14" ht="12.75" customHeight="1" x14ac:dyDescent="0.3">
      <c r="A12" s="76" t="s">
        <v>68</v>
      </c>
      <c r="B12" s="67">
        <v>5227.3321710589717</v>
      </c>
      <c r="C12" s="67">
        <v>4915.6862224017768</v>
      </c>
      <c r="D12" s="67">
        <v>9384.5741835531335</v>
      </c>
      <c r="E12" s="67">
        <v>11982.105210772681</v>
      </c>
      <c r="F12" s="67">
        <v>20067.683042191733</v>
      </c>
      <c r="G12" s="67">
        <v>30226.038991476238</v>
      </c>
      <c r="H12" s="67">
        <v>32268.989150520021</v>
      </c>
      <c r="I12" s="67">
        <v>32277.566942520025</v>
      </c>
      <c r="J12" s="67">
        <v>33429.26621592317</v>
      </c>
      <c r="K12" s="67">
        <v>33453.572587923176</v>
      </c>
      <c r="L12" s="65">
        <v>9.3188105152436798</v>
      </c>
      <c r="M12" s="65">
        <v>9.6944894012060736</v>
      </c>
      <c r="N12" s="65">
        <v>0.50856288100149527</v>
      </c>
    </row>
    <row r="13" spans="1:14" ht="12.75" customHeight="1" x14ac:dyDescent="0.3">
      <c r="A13" s="76" t="s">
        <v>69</v>
      </c>
      <c r="B13" s="64">
        <v>1386.6678289410281</v>
      </c>
      <c r="C13" s="64">
        <v>2893.3137775982227</v>
      </c>
      <c r="D13" s="64">
        <v>4735.7669234999976</v>
      </c>
      <c r="E13" s="64">
        <v>6483.2686442879585</v>
      </c>
      <c r="F13" s="64">
        <v>6483.2686442879585</v>
      </c>
      <c r="G13" s="64">
        <v>6483.2686442879585</v>
      </c>
      <c r="H13" s="64">
        <v>6483.2686442879585</v>
      </c>
      <c r="I13" s="64">
        <v>6490.7496842879573</v>
      </c>
      <c r="J13" s="64">
        <v>6500.4951842879582</v>
      </c>
      <c r="K13" s="64">
        <v>10698.734768642029</v>
      </c>
      <c r="L13" s="65">
        <v>8.4026373210534402</v>
      </c>
      <c r="M13" s="65">
        <v>0</v>
      </c>
      <c r="N13" s="65">
        <v>2.5361295859222643</v>
      </c>
    </row>
    <row r="14" spans="1:14" ht="12.75" customHeight="1" x14ac:dyDescent="0.3">
      <c r="A14" s="30" t="s">
        <v>21</v>
      </c>
      <c r="B14" s="64">
        <v>2</v>
      </c>
      <c r="C14" s="64">
        <v>6</v>
      </c>
      <c r="D14" s="64">
        <v>610.24923370235331</v>
      </c>
      <c r="E14" s="64">
        <v>985.22674015282712</v>
      </c>
      <c r="F14" s="64">
        <v>3131.4918058200683</v>
      </c>
      <c r="G14" s="64">
        <v>4684.4204142961471</v>
      </c>
      <c r="H14" s="64">
        <v>5489.2035712985498</v>
      </c>
      <c r="I14" s="64">
        <v>5669.8564026333806</v>
      </c>
      <c r="J14" s="64">
        <v>5669.9440026333796</v>
      </c>
      <c r="K14" s="64">
        <v>6596.7513377835285</v>
      </c>
      <c r="L14" s="65">
        <v>66.547644199992391</v>
      </c>
      <c r="M14" s="65">
        <v>16.872401338422669</v>
      </c>
      <c r="N14" s="65">
        <v>1.7264086528051115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25618</v>
      </c>
      <c r="C16" s="64">
        <v>25686</v>
      </c>
      <c r="D16" s="64">
        <v>8038.1209976962655</v>
      </c>
      <c r="E16" s="64">
        <v>877.56462648506613</v>
      </c>
      <c r="F16" s="64">
        <v>1175.5024771313022</v>
      </c>
      <c r="G16" s="64">
        <v>458.96964544186648</v>
      </c>
      <c r="H16" s="64">
        <v>284.32870346152856</v>
      </c>
      <c r="I16" s="64">
        <v>560.65629173059369</v>
      </c>
      <c r="J16" s="64">
        <v>755.36938820425223</v>
      </c>
      <c r="K16" s="64">
        <v>1020.936568653143</v>
      </c>
      <c r="L16" s="65">
        <v>-28.655867252230006</v>
      </c>
      <c r="M16" s="65">
        <v>-6.2760711904391915</v>
      </c>
      <c r="N16" s="65">
        <v>4.0784317827005756</v>
      </c>
    </row>
    <row r="17" spans="1:14" ht="12.75" customHeight="1" x14ac:dyDescent="0.3">
      <c r="A17" s="30" t="s">
        <v>16</v>
      </c>
      <c r="B17" s="64">
        <v>15463</v>
      </c>
      <c r="C17" s="64">
        <v>17006</v>
      </c>
      <c r="D17" s="64">
        <v>5863.1570579919498</v>
      </c>
      <c r="E17" s="64">
        <v>505.69224411417696</v>
      </c>
      <c r="F17" s="64">
        <v>365.85323463123905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-29.639581847312368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1375</v>
      </c>
      <c r="C18" s="67">
        <v>774</v>
      </c>
      <c r="D18" s="67">
        <v>393.71609668497558</v>
      </c>
      <c r="E18" s="67">
        <v>20.998022916326217</v>
      </c>
      <c r="F18" s="67">
        <v>23.100180136453766</v>
      </c>
      <c r="G18" s="67">
        <v>12.911009771678071</v>
      </c>
      <c r="H18" s="67">
        <v>19.235319502945003</v>
      </c>
      <c r="I18" s="67">
        <v>71.274706533882451</v>
      </c>
      <c r="J18" s="67">
        <v>65.876470287803869</v>
      </c>
      <c r="K18" s="67">
        <v>26.76806133051565</v>
      </c>
      <c r="L18" s="65">
        <v>-30.282188711939572</v>
      </c>
      <c r="M18" s="65">
        <v>-4.7471057714022376</v>
      </c>
      <c r="N18" s="65">
        <v>3.7129136962045894</v>
      </c>
    </row>
    <row r="19" spans="1:14" ht="12.75" customHeight="1" x14ac:dyDescent="0.3">
      <c r="A19" s="30" t="s">
        <v>31</v>
      </c>
      <c r="B19" s="67">
        <v>8780</v>
      </c>
      <c r="C19" s="67">
        <v>7906</v>
      </c>
      <c r="D19" s="67">
        <v>1781.2478430193403</v>
      </c>
      <c r="E19" s="67">
        <v>350.87435945456298</v>
      </c>
      <c r="F19" s="67">
        <v>786.54906236360932</v>
      </c>
      <c r="G19" s="67">
        <v>446.05863567018838</v>
      </c>
      <c r="H19" s="67">
        <v>265.09338395858356</v>
      </c>
      <c r="I19" s="67">
        <v>489.38158519671128</v>
      </c>
      <c r="J19" s="67">
        <v>689.49291791644839</v>
      </c>
      <c r="K19" s="67">
        <v>994.16850732262742</v>
      </c>
      <c r="L19" s="65">
        <v>-26.764865705663933</v>
      </c>
      <c r="M19" s="65">
        <v>2.4292592265951596</v>
      </c>
      <c r="N19" s="65">
        <v>4.0886563758219863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13021.21859</v>
      </c>
      <c r="C22" s="29">
        <v>13418.692069999999</v>
      </c>
      <c r="D22" s="29">
        <v>15162.479579999999</v>
      </c>
      <c r="E22" s="29">
        <v>15916.465874621867</v>
      </c>
      <c r="F22" s="29">
        <v>18831.645902894186</v>
      </c>
      <c r="G22" s="29">
        <v>21448.588667923435</v>
      </c>
      <c r="H22" s="29">
        <v>22504.238331693858</v>
      </c>
      <c r="I22" s="29">
        <v>23265.56482043906</v>
      </c>
      <c r="J22" s="29">
        <v>24098.315139571892</v>
      </c>
      <c r="K22" s="29">
        <v>25710.175526468691</v>
      </c>
      <c r="L22" s="4">
        <v>1.7217084197689303</v>
      </c>
      <c r="M22" s="4">
        <v>3.0279854141555429</v>
      </c>
      <c r="N22" s="4">
        <v>0.91025788498013682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4899.0378233106549</v>
      </c>
      <c r="C24" s="67">
        <v>5759.6352502136033</v>
      </c>
      <c r="D24" s="67">
        <v>8096.415865984316</v>
      </c>
      <c r="E24" s="67">
        <v>11694.656950513028</v>
      </c>
      <c r="F24" s="67">
        <v>16713.221329598378</v>
      </c>
      <c r="G24" s="67">
        <v>20616.915072777578</v>
      </c>
      <c r="H24" s="67">
        <v>21948.180172460117</v>
      </c>
      <c r="I24" s="67">
        <v>22385.575931608339</v>
      </c>
      <c r="J24" s="67">
        <v>22956.879962107614</v>
      </c>
      <c r="K24" s="67">
        <v>24589.003092332208</v>
      </c>
      <c r="L24" s="65">
        <v>7.3394215560509179</v>
      </c>
      <c r="M24" s="65">
        <v>5.8336122630783027</v>
      </c>
      <c r="N24" s="65">
        <v>0.8848289483893268</v>
      </c>
    </row>
    <row r="25" spans="1:14" x14ac:dyDescent="0.3">
      <c r="A25" s="30" t="s">
        <v>63</v>
      </c>
      <c r="B25" s="67">
        <v>1758.0378233106553</v>
      </c>
      <c r="C25" s="67">
        <v>1941.6352502136031</v>
      </c>
      <c r="D25" s="67">
        <v>2231.4158659843156</v>
      </c>
      <c r="E25" s="67">
        <v>4170.8969505130281</v>
      </c>
      <c r="F25" s="67">
        <v>3956.1213731768253</v>
      </c>
      <c r="G25" s="67">
        <v>4102.1776757243015</v>
      </c>
      <c r="H25" s="67">
        <v>3980.2829258987049</v>
      </c>
      <c r="I25" s="67">
        <v>4212.5210452970323</v>
      </c>
      <c r="J25" s="67">
        <v>4486.9881418451896</v>
      </c>
      <c r="K25" s="67">
        <v>4134.5259891184814</v>
      </c>
      <c r="L25" s="65">
        <v>7.9459073529829061</v>
      </c>
      <c r="M25" s="65">
        <v>-0.1659934342652547</v>
      </c>
      <c r="N25" s="65">
        <v>3.9281287829839862E-2</v>
      </c>
    </row>
    <row r="26" spans="1:14" x14ac:dyDescent="0.3">
      <c r="A26" s="30" t="s">
        <v>162</v>
      </c>
      <c r="B26" s="67">
        <v>11</v>
      </c>
      <c r="C26" s="67">
        <v>9</v>
      </c>
      <c r="D26" s="67">
        <v>7</v>
      </c>
      <c r="E26" s="67">
        <v>9.0000000000000018</v>
      </c>
      <c r="F26" s="67">
        <v>9.0000000000000018</v>
      </c>
      <c r="G26" s="67">
        <v>9.0000000000000018</v>
      </c>
      <c r="H26" s="67">
        <v>9.0000000000000018</v>
      </c>
      <c r="I26" s="67">
        <v>9.0000000000000018</v>
      </c>
      <c r="J26" s="67">
        <v>9.0000000000000018</v>
      </c>
      <c r="K26" s="67">
        <v>9.0000000000000018</v>
      </c>
      <c r="L26" s="65">
        <v>0</v>
      </c>
      <c r="M26" s="65">
        <v>0</v>
      </c>
      <c r="N26" s="65">
        <v>0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11</v>
      </c>
      <c r="C28" s="67">
        <v>9</v>
      </c>
      <c r="D28" s="67">
        <v>7</v>
      </c>
      <c r="E28" s="67">
        <v>9.0000000000000018</v>
      </c>
      <c r="F28" s="67">
        <v>9.0000000000000018</v>
      </c>
      <c r="G28" s="67">
        <v>9.0000000000000018</v>
      </c>
      <c r="H28" s="67">
        <v>9.0000000000000018</v>
      </c>
      <c r="I28" s="67">
        <v>9.0000000000000018</v>
      </c>
      <c r="J28" s="67">
        <v>9.0000000000000018</v>
      </c>
      <c r="K28" s="67">
        <v>9.0000000000000018</v>
      </c>
      <c r="L28" s="65">
        <v>0</v>
      </c>
      <c r="M28" s="65">
        <v>0</v>
      </c>
      <c r="N28" s="65">
        <v>0</v>
      </c>
    </row>
    <row r="29" spans="1:14" ht="12.75" customHeight="1" x14ac:dyDescent="0.3">
      <c r="A29" s="30" t="s">
        <v>67</v>
      </c>
      <c r="B29" s="67">
        <v>3127</v>
      </c>
      <c r="C29" s="67">
        <v>3802</v>
      </c>
      <c r="D29" s="67">
        <v>5076.0000000000009</v>
      </c>
      <c r="E29" s="67">
        <v>6319.7599999999993</v>
      </c>
      <c r="F29" s="67">
        <v>8805.2628753641657</v>
      </c>
      <c r="G29" s="67">
        <v>10819.619503209922</v>
      </c>
      <c r="H29" s="67">
        <v>11380.324179484744</v>
      </c>
      <c r="I29" s="67">
        <v>11380.324179484744</v>
      </c>
      <c r="J29" s="67">
        <v>11677.161113435865</v>
      </c>
      <c r="K29" s="67">
        <v>12643.048915641892</v>
      </c>
      <c r="L29" s="65">
        <v>5.2128651215912924</v>
      </c>
      <c r="M29" s="65">
        <v>5.5239744832665361</v>
      </c>
      <c r="N29" s="65">
        <v>0.78177232907172822</v>
      </c>
    </row>
    <row r="30" spans="1:14" ht="12.75" customHeight="1" x14ac:dyDescent="0.3">
      <c r="A30" s="76" t="s">
        <v>68</v>
      </c>
      <c r="B30" s="67">
        <v>2649.65</v>
      </c>
      <c r="C30" s="67">
        <v>2880.15</v>
      </c>
      <c r="D30" s="67">
        <v>3805.0000000000005</v>
      </c>
      <c r="E30" s="67">
        <v>4579.7599999999993</v>
      </c>
      <c r="F30" s="67">
        <v>7065.2628753641648</v>
      </c>
      <c r="G30" s="67">
        <v>9079.6195032099222</v>
      </c>
      <c r="H30" s="67">
        <v>9640.3241794847436</v>
      </c>
      <c r="I30" s="67">
        <v>9640.3241794847436</v>
      </c>
      <c r="J30" s="67">
        <v>9937.1611134358645</v>
      </c>
      <c r="K30" s="67">
        <v>9937.1611134358627</v>
      </c>
      <c r="L30" s="65">
        <v>4.7472816757720526</v>
      </c>
      <c r="M30" s="65">
        <v>7.0834840667632459</v>
      </c>
      <c r="N30" s="65">
        <v>0.45226509944324977</v>
      </c>
    </row>
    <row r="31" spans="1:14" ht="12.75" customHeight="1" x14ac:dyDescent="0.3">
      <c r="A31" s="76" t="s">
        <v>69</v>
      </c>
      <c r="B31" s="67">
        <v>477.35</v>
      </c>
      <c r="C31" s="67">
        <v>921.85</v>
      </c>
      <c r="D31" s="67">
        <v>1271.0000000000002</v>
      </c>
      <c r="E31" s="67">
        <v>1740</v>
      </c>
      <c r="F31" s="67">
        <v>1740</v>
      </c>
      <c r="G31" s="67">
        <v>1740</v>
      </c>
      <c r="H31" s="67">
        <v>1740</v>
      </c>
      <c r="I31" s="67">
        <v>1740</v>
      </c>
      <c r="J31" s="67">
        <v>1740</v>
      </c>
      <c r="K31" s="67">
        <v>2705.8878022060285</v>
      </c>
      <c r="L31" s="65">
        <v>6.5586963918528474</v>
      </c>
      <c r="M31" s="65">
        <v>0</v>
      </c>
      <c r="N31" s="65">
        <v>2.232275345378909</v>
      </c>
    </row>
    <row r="32" spans="1:14" ht="12.75" customHeight="1" x14ac:dyDescent="0.3">
      <c r="A32" s="30" t="s">
        <v>21</v>
      </c>
      <c r="B32" s="64">
        <v>2.9999999999999996</v>
      </c>
      <c r="C32" s="64">
        <v>7</v>
      </c>
      <c r="D32" s="64">
        <v>782</v>
      </c>
      <c r="E32" s="64">
        <v>1195</v>
      </c>
      <c r="F32" s="64">
        <v>3942.8370810573856</v>
      </c>
      <c r="G32" s="64">
        <v>5686.1178938433568</v>
      </c>
      <c r="H32" s="64">
        <v>6578.573067076667</v>
      </c>
      <c r="I32" s="64">
        <v>6783.7307068265609</v>
      </c>
      <c r="J32" s="64">
        <v>6783.7307068265609</v>
      </c>
      <c r="K32" s="64">
        <v>7802.4281875718325</v>
      </c>
      <c r="L32" s="65">
        <v>67.196424778641386</v>
      </c>
      <c r="M32" s="65">
        <v>16.88123597914273</v>
      </c>
      <c r="N32" s="65">
        <v>1.5946166692815122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8122.1807666893437</v>
      </c>
      <c r="C34" s="64">
        <v>7659.0568197863977</v>
      </c>
      <c r="D34" s="64">
        <v>7066.063714015685</v>
      </c>
      <c r="E34" s="64">
        <v>4221.8089241088373</v>
      </c>
      <c r="F34" s="64">
        <v>2118.4245732958079</v>
      </c>
      <c r="G34" s="64">
        <v>831.67359514585075</v>
      </c>
      <c r="H34" s="64">
        <v>556.05815923374598</v>
      </c>
      <c r="I34" s="64">
        <v>879.98888883072527</v>
      </c>
      <c r="J34" s="64">
        <v>1141.4351774642764</v>
      </c>
      <c r="K34" s="64">
        <v>1121.1724341364854</v>
      </c>
      <c r="L34" s="65">
        <v>-5.7823368835752342</v>
      </c>
      <c r="M34" s="65">
        <v>-14.994811653212746</v>
      </c>
      <c r="N34" s="65">
        <v>1.5046586156530317</v>
      </c>
    </row>
    <row r="35" spans="1:14" ht="12.75" customHeight="1" x14ac:dyDescent="0.3">
      <c r="A35" s="30" t="s">
        <v>16</v>
      </c>
      <c r="B35" s="64">
        <v>5061.3078000000005</v>
      </c>
      <c r="C35" s="64">
        <v>4466.0678000000007</v>
      </c>
      <c r="D35" s="64">
        <v>4225.29</v>
      </c>
      <c r="E35" s="64">
        <v>2922.4900000000002</v>
      </c>
      <c r="F35" s="64">
        <v>1075.5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>
        <v>-4.152062450107219</v>
      </c>
      <c r="M35" s="65">
        <v>-100</v>
      </c>
      <c r="N35" s="65" t="s">
        <v>165</v>
      </c>
    </row>
    <row r="36" spans="1:14" ht="12.75" customHeight="1" x14ac:dyDescent="0.3">
      <c r="A36" s="30" t="s">
        <v>107</v>
      </c>
      <c r="B36" s="67">
        <v>860.38065000000017</v>
      </c>
      <c r="C36" s="67">
        <v>1017.0608700000001</v>
      </c>
      <c r="D36" s="67">
        <v>1017.0608699999999</v>
      </c>
      <c r="E36" s="67">
        <v>604.00586999999996</v>
      </c>
      <c r="F36" s="67">
        <v>257.4941967732077</v>
      </c>
      <c r="G36" s="67">
        <v>251.89869677320769</v>
      </c>
      <c r="H36" s="67">
        <v>206.05129677320772</v>
      </c>
      <c r="I36" s="67">
        <v>201.78136951146465</v>
      </c>
      <c r="J36" s="67">
        <v>195.75436951146463</v>
      </c>
      <c r="K36" s="67">
        <v>39.078244924038763</v>
      </c>
      <c r="L36" s="65">
        <v>-5.0774445875382712</v>
      </c>
      <c r="M36" s="65">
        <v>-8.3740530402917734</v>
      </c>
      <c r="N36" s="65">
        <v>-8.8964172351708939</v>
      </c>
    </row>
    <row r="37" spans="1:14" ht="12.75" customHeight="1" x14ac:dyDescent="0.3">
      <c r="A37" s="30" t="s">
        <v>31</v>
      </c>
      <c r="B37" s="67">
        <v>2200.4923166893432</v>
      </c>
      <c r="C37" s="67">
        <v>2175.9281497863963</v>
      </c>
      <c r="D37" s="67">
        <v>1823.7128440156846</v>
      </c>
      <c r="E37" s="67">
        <v>695.31305410883749</v>
      </c>
      <c r="F37" s="67">
        <v>785.43037652260023</v>
      </c>
      <c r="G37" s="67">
        <v>579.77489837264307</v>
      </c>
      <c r="H37" s="67">
        <v>350.00686246053823</v>
      </c>
      <c r="I37" s="67">
        <v>678.20751931926065</v>
      </c>
      <c r="J37" s="67">
        <v>945.68080795281185</v>
      </c>
      <c r="K37" s="67">
        <v>1082.0941892124467</v>
      </c>
      <c r="L37" s="65">
        <v>-10.781774063501482</v>
      </c>
      <c r="M37" s="65">
        <v>-1.8008106718718775</v>
      </c>
      <c r="N37" s="65">
        <v>3.1692522379414001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74.98590370532375</v>
      </c>
      <c r="C42" s="67">
        <v>77.927241229422293</v>
      </c>
      <c r="D42" s="67">
        <v>85.295325593900074</v>
      </c>
      <c r="E42" s="67">
        <v>80.405862767730383</v>
      </c>
      <c r="F42" s="67">
        <v>99.517591712309468</v>
      </c>
      <c r="G42" s="67">
        <v>109.47117270148654</v>
      </c>
      <c r="H42" s="67">
        <v>112.78439764979183</v>
      </c>
      <c r="I42" s="67">
        <v>114.9128904217817</v>
      </c>
      <c r="J42" s="67">
        <v>116.66518357730632</v>
      </c>
      <c r="K42" s="67">
        <v>118.55823907109416</v>
      </c>
      <c r="L42" s="4">
        <v>0.31360578644428205</v>
      </c>
      <c r="M42" s="4">
        <v>3.1338440843414306</v>
      </c>
      <c r="N42" s="4">
        <v>0.39951121288033242</v>
      </c>
    </row>
    <row r="43" spans="1:14" ht="12.75" customHeight="1" x14ac:dyDescent="0.3">
      <c r="A43" s="30" t="s">
        <v>78</v>
      </c>
      <c r="B43" s="67">
        <v>7.1690000046365041</v>
      </c>
      <c r="C43" s="67">
        <v>6.8209999999999962</v>
      </c>
      <c r="D43" s="67">
        <v>6.8549999999999969</v>
      </c>
      <c r="E43" s="67">
        <v>6.9601549391960233</v>
      </c>
      <c r="F43" s="67">
        <v>7.8203302379009072</v>
      </c>
      <c r="G43" s="67">
        <v>8.3158825607799525</v>
      </c>
      <c r="H43" s="67">
        <v>8.4790163686568309</v>
      </c>
      <c r="I43" s="67">
        <v>8.6102607346435676</v>
      </c>
      <c r="J43" s="67">
        <v>8.7382272582862388</v>
      </c>
      <c r="K43" s="67">
        <v>8.8588110577768902</v>
      </c>
      <c r="L43" s="65">
        <v>0.20216053747599272</v>
      </c>
      <c r="M43" s="65">
        <v>1.7955853458667237</v>
      </c>
      <c r="N43" s="65">
        <v>0.31672710206256394</v>
      </c>
    </row>
    <row r="44" spans="1:14" ht="12.75" customHeight="1" x14ac:dyDescent="0.3">
      <c r="A44" s="30" t="s">
        <v>126</v>
      </c>
      <c r="B44" s="67">
        <v>49.758000425213588</v>
      </c>
      <c r="C44" s="67">
        <v>51.691000400000007</v>
      </c>
      <c r="D44" s="67">
        <v>56.844000400000006</v>
      </c>
      <c r="E44" s="67">
        <v>59.945371189109849</v>
      </c>
      <c r="F44" s="67">
        <v>65.894297021209141</v>
      </c>
      <c r="G44" s="67">
        <v>70.819885623701822</v>
      </c>
      <c r="H44" s="67">
        <v>72.485147551467435</v>
      </c>
      <c r="I44" s="67">
        <v>73.50266715679038</v>
      </c>
      <c r="J44" s="67">
        <v>74.470717284124703</v>
      </c>
      <c r="K44" s="67">
        <v>75.428351635031575</v>
      </c>
      <c r="L44" s="65">
        <v>1.4925283474757745</v>
      </c>
      <c r="M44" s="65">
        <v>1.6810346543889576</v>
      </c>
      <c r="N44" s="65">
        <v>0.31571427634780047</v>
      </c>
    </row>
    <row r="45" spans="1:14" ht="12.75" customHeight="1" x14ac:dyDescent="0.3">
      <c r="A45" s="30" t="s">
        <v>127</v>
      </c>
      <c r="B45" s="67">
        <v>0.53000060000441696</v>
      </c>
      <c r="C45" s="67">
        <v>0.54400059999999995</v>
      </c>
      <c r="D45" s="67">
        <v>0.54300059999999983</v>
      </c>
      <c r="E45" s="67">
        <v>0.49320516214356541</v>
      </c>
      <c r="F45" s="67">
        <v>0.51961245734664552</v>
      </c>
      <c r="G45" s="67">
        <v>0.53759494975132194</v>
      </c>
      <c r="H45" s="67">
        <v>0.54787860291959256</v>
      </c>
      <c r="I45" s="67">
        <v>0.55277574747470348</v>
      </c>
      <c r="J45" s="67">
        <v>0.55818129674754891</v>
      </c>
      <c r="K45" s="67">
        <v>0.56390805569016089</v>
      </c>
      <c r="L45" s="65">
        <v>-0.97546231819235496</v>
      </c>
      <c r="M45" s="65">
        <v>0.86552577279164211</v>
      </c>
      <c r="N45" s="65">
        <v>0.23921476946260345</v>
      </c>
    </row>
    <row r="46" spans="1:14" ht="12.75" customHeight="1" x14ac:dyDescent="0.3">
      <c r="A46" s="30" t="s">
        <v>79</v>
      </c>
      <c r="B46" s="67">
        <v>6.1360004029036208</v>
      </c>
      <c r="C46" s="67">
        <v>6.5770003999999993</v>
      </c>
      <c r="D46" s="67">
        <v>6.8080003999999974</v>
      </c>
      <c r="E46" s="67">
        <v>5.2688136301221364</v>
      </c>
      <c r="F46" s="67">
        <v>7.3638080253201021</v>
      </c>
      <c r="G46" s="67">
        <v>8.1703251185010597</v>
      </c>
      <c r="H46" s="67">
        <v>8.6570141884182732</v>
      </c>
      <c r="I46" s="67">
        <v>9.0294077178849967</v>
      </c>
      <c r="J46" s="67">
        <v>9.3063925584719343</v>
      </c>
      <c r="K46" s="67">
        <v>9.5889450446780184</v>
      </c>
      <c r="L46" s="65">
        <v>-2.1933245904299348</v>
      </c>
      <c r="M46" s="65">
        <v>4.484687989866587</v>
      </c>
      <c r="N46" s="65">
        <v>0.80372352917297274</v>
      </c>
    </row>
    <row r="47" spans="1:14" x14ac:dyDescent="0.3">
      <c r="A47" s="30" t="s">
        <v>80</v>
      </c>
      <c r="B47" s="67">
        <v>8.2302793648586263</v>
      </c>
      <c r="C47" s="67">
        <v>9.2283149306893097</v>
      </c>
      <c r="D47" s="67">
        <v>11.050058140006577</v>
      </c>
      <c r="E47" s="67">
        <v>5.9595508279834064</v>
      </c>
      <c r="F47" s="67">
        <v>14.243346170119295</v>
      </c>
      <c r="G47" s="67">
        <v>17.685580690720997</v>
      </c>
      <c r="H47" s="67">
        <v>18.511305770248136</v>
      </c>
      <c r="I47" s="67">
        <v>19.005031456207291</v>
      </c>
      <c r="J47" s="67">
        <v>19.283030360239611</v>
      </c>
      <c r="K47" s="67">
        <v>19.712609514691824</v>
      </c>
      <c r="L47" s="65">
        <v>-4.2785845221348868</v>
      </c>
      <c r="M47" s="65">
        <v>11.491197360101136</v>
      </c>
      <c r="N47" s="65">
        <v>0.54401868931410746</v>
      </c>
    </row>
    <row r="48" spans="1:14" x14ac:dyDescent="0.3">
      <c r="A48" s="30" t="s">
        <v>81</v>
      </c>
      <c r="B48" s="67">
        <v>3.1626229077069969</v>
      </c>
      <c r="C48" s="67">
        <v>3.0659248987329693</v>
      </c>
      <c r="D48" s="67">
        <v>3.1952660538934827</v>
      </c>
      <c r="E48" s="67">
        <v>1.7787670191754068</v>
      </c>
      <c r="F48" s="67">
        <v>3.6761978004133535</v>
      </c>
      <c r="G48" s="67">
        <v>3.94190375803139</v>
      </c>
      <c r="H48" s="67">
        <v>4.1040351680815688</v>
      </c>
      <c r="I48" s="67">
        <v>4.2127476087807443</v>
      </c>
      <c r="J48" s="67">
        <v>4.3086348194362811</v>
      </c>
      <c r="K48" s="67">
        <v>4.4056137632257037</v>
      </c>
      <c r="L48" s="65">
        <v>-5.2987403764174985</v>
      </c>
      <c r="M48" s="65">
        <v>8.2826049007722844</v>
      </c>
      <c r="N48" s="65">
        <v>0.55762793414135814</v>
      </c>
    </row>
    <row r="49" spans="1:14" ht="12.75" customHeight="1" x14ac:dyDescent="0.3">
      <c r="A49" s="62" t="s">
        <v>82</v>
      </c>
      <c r="B49" s="67">
        <v>21.727706466357215</v>
      </c>
      <c r="C49" s="67">
        <v>22.593585405819876</v>
      </c>
      <c r="D49" s="67">
        <v>24.613920732672309</v>
      </c>
      <c r="E49" s="67">
        <v>25.476750486324736</v>
      </c>
      <c r="F49" s="67">
        <v>29.957521574090009</v>
      </c>
      <c r="G49" s="67">
        <v>31.681839760185042</v>
      </c>
      <c r="H49" s="67">
        <v>33.226895926896944</v>
      </c>
      <c r="I49" s="67">
        <v>34.62322788416099</v>
      </c>
      <c r="J49" s="67">
        <v>35.728109711648543</v>
      </c>
      <c r="K49" s="67">
        <v>36.776071711942834</v>
      </c>
      <c r="L49" s="4">
        <v>1.2082435573945061</v>
      </c>
      <c r="M49" s="4">
        <v>2.2037041021924164</v>
      </c>
      <c r="N49" s="4">
        <v>0.7483047604853077</v>
      </c>
    </row>
    <row r="50" spans="1:14" ht="12.75" customHeight="1" x14ac:dyDescent="0.3">
      <c r="A50" s="30" t="s">
        <v>83</v>
      </c>
      <c r="B50" s="67">
        <v>17.622853203653971</v>
      </c>
      <c r="C50" s="67">
        <v>18.121851524259878</v>
      </c>
      <c r="D50" s="67">
        <v>19.694967098092309</v>
      </c>
      <c r="E50" s="67">
        <v>20.812907017461622</v>
      </c>
      <c r="F50" s="67">
        <v>24.334069044882696</v>
      </c>
      <c r="G50" s="67">
        <v>25.489400448438413</v>
      </c>
      <c r="H50" s="67">
        <v>26.55853129684051</v>
      </c>
      <c r="I50" s="67">
        <v>27.632136944163182</v>
      </c>
      <c r="J50" s="67">
        <v>28.415196259791234</v>
      </c>
      <c r="K50" s="67">
        <v>29.198983619018303</v>
      </c>
      <c r="L50" s="65">
        <v>1.3941777346338169</v>
      </c>
      <c r="M50" s="65">
        <v>2.047574713008915</v>
      </c>
      <c r="N50" s="65">
        <v>0.68166887775207297</v>
      </c>
    </row>
    <row r="51" spans="1:14" ht="12.75" customHeight="1" x14ac:dyDescent="0.3">
      <c r="A51" s="30" t="s">
        <v>79</v>
      </c>
      <c r="B51" s="67">
        <v>1.9760000002188849</v>
      </c>
      <c r="C51" s="67">
        <v>2.2390000000000003</v>
      </c>
      <c r="D51" s="67">
        <v>2.6029999999999998</v>
      </c>
      <c r="E51" s="67">
        <v>2.4448704812499829</v>
      </c>
      <c r="F51" s="67">
        <v>2.9757033980177936</v>
      </c>
      <c r="G51" s="67">
        <v>3.3900459810877592</v>
      </c>
      <c r="H51" s="67">
        <v>3.6786016872943312</v>
      </c>
      <c r="I51" s="67">
        <v>3.8661570261172065</v>
      </c>
      <c r="J51" s="67">
        <v>4.0720457998922557</v>
      </c>
      <c r="K51" s="67">
        <v>4.2268530420322756</v>
      </c>
      <c r="L51" s="65">
        <v>0.88350820655411777</v>
      </c>
      <c r="M51" s="65">
        <v>3.3225160175689883</v>
      </c>
      <c r="N51" s="65">
        <v>1.10917761069802</v>
      </c>
    </row>
    <row r="52" spans="1:14" ht="12.75" customHeight="1" x14ac:dyDescent="0.3">
      <c r="A52" s="30" t="s">
        <v>81</v>
      </c>
      <c r="B52" s="67">
        <v>2.1288532624843604</v>
      </c>
      <c r="C52" s="67">
        <v>2.2327338815599997</v>
      </c>
      <c r="D52" s="67">
        <v>2.3159536345799991</v>
      </c>
      <c r="E52" s="67">
        <v>2.2189729876131299</v>
      </c>
      <c r="F52" s="67">
        <v>2.6477491311895176</v>
      </c>
      <c r="G52" s="67">
        <v>2.8023933306588691</v>
      </c>
      <c r="H52" s="67">
        <v>2.9897629427621015</v>
      </c>
      <c r="I52" s="67">
        <v>3.1249339138805992</v>
      </c>
      <c r="J52" s="67">
        <v>3.2408676519650554</v>
      </c>
      <c r="K52" s="67">
        <v>3.3502350508922571</v>
      </c>
      <c r="L52" s="65">
        <v>-6.1804091470352152E-2</v>
      </c>
      <c r="M52" s="65">
        <v>2.3617512855124589</v>
      </c>
      <c r="N52" s="65">
        <v>0.89678067219511881</v>
      </c>
    </row>
    <row r="53" spans="1:14" ht="12.75" customHeight="1" x14ac:dyDescent="0.3">
      <c r="A53" s="60" t="s">
        <v>105</v>
      </c>
      <c r="B53" s="29">
        <v>4396.8510486163059</v>
      </c>
      <c r="C53" s="29">
        <v>4345.9668011679869</v>
      </c>
      <c r="D53" s="29">
        <v>4053.7690925956367</v>
      </c>
      <c r="E53" s="29">
        <v>4092.2024889216527</v>
      </c>
      <c r="F53" s="29">
        <v>3899.0727032018694</v>
      </c>
      <c r="G53" s="29">
        <v>3629.4893709247094</v>
      </c>
      <c r="H53" s="29">
        <v>3297.1438526016605</v>
      </c>
      <c r="I53" s="29">
        <v>3056.8197522088844</v>
      </c>
      <c r="J53" s="29">
        <v>2945.4986130879552</v>
      </c>
      <c r="K53" s="29">
        <v>2896.6826374374491</v>
      </c>
      <c r="L53" s="4">
        <v>-0.59984283504114222</v>
      </c>
      <c r="M53" s="4">
        <v>-1.192743361626869</v>
      </c>
      <c r="N53" s="4">
        <v>-1.1212951195199938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255.57457434434036</v>
      </c>
      <c r="C55" s="67">
        <v>234.32167972758609</v>
      </c>
      <c r="D55" s="67">
        <v>213.1202819847781</v>
      </c>
      <c r="E55" s="67">
        <v>212.84678652331368</v>
      </c>
      <c r="F55" s="67">
        <v>229.77230537268048</v>
      </c>
      <c r="G55" s="67">
        <v>228.33132064980617</v>
      </c>
      <c r="H55" s="67">
        <v>224.84233127920174</v>
      </c>
      <c r="I55" s="67">
        <v>220.39012081301667</v>
      </c>
      <c r="J55" s="67">
        <v>218.7694175507998</v>
      </c>
      <c r="K55" s="67">
        <v>217.2660721252438</v>
      </c>
      <c r="L55" s="65">
        <v>-0.9566177828256528</v>
      </c>
      <c r="M55" s="65">
        <v>0.70472296829886538</v>
      </c>
      <c r="N55" s="65">
        <v>-0.24806677264274102</v>
      </c>
    </row>
    <row r="56" spans="1:14" ht="12.75" customHeight="1" x14ac:dyDescent="0.3">
      <c r="A56" s="30" t="s">
        <v>126</v>
      </c>
      <c r="B56" s="67">
        <v>3103.0280102400784</v>
      </c>
      <c r="C56" s="67">
        <v>3000.2194347927507</v>
      </c>
      <c r="D56" s="67">
        <v>2545.1511863686214</v>
      </c>
      <c r="E56" s="67">
        <v>2684.9544979979328</v>
      </c>
      <c r="F56" s="67">
        <v>2411.2042401119588</v>
      </c>
      <c r="G56" s="67">
        <v>2188.5158024755383</v>
      </c>
      <c r="H56" s="67">
        <v>1922.1233719624438</v>
      </c>
      <c r="I56" s="67">
        <v>1740.6607031056406</v>
      </c>
      <c r="J56" s="67">
        <v>1631.8300587291178</v>
      </c>
      <c r="K56" s="67">
        <v>1571.6245898689524</v>
      </c>
      <c r="L56" s="65">
        <v>-1.1040763391480302</v>
      </c>
      <c r="M56" s="65">
        <v>-2.0236456208880038</v>
      </c>
      <c r="N56" s="65">
        <v>-1.6419394951807553</v>
      </c>
    </row>
    <row r="57" spans="1:14" ht="12.75" customHeight="1" x14ac:dyDescent="0.3">
      <c r="A57" s="30" t="s">
        <v>127</v>
      </c>
      <c r="B57" s="67">
        <v>18.573253595624934</v>
      </c>
      <c r="C57" s="67">
        <v>19.317874607031239</v>
      </c>
      <c r="D57" s="67">
        <v>18.957116663563468</v>
      </c>
      <c r="E57" s="67">
        <v>16.755006889456194</v>
      </c>
      <c r="F57" s="67">
        <v>17.056625045779292</v>
      </c>
      <c r="G57" s="67">
        <v>17.033318888241148</v>
      </c>
      <c r="H57" s="67">
        <v>17.01817696809259</v>
      </c>
      <c r="I57" s="67">
        <v>16.797364091999778</v>
      </c>
      <c r="J57" s="67">
        <v>16.504590460602348</v>
      </c>
      <c r="K57" s="67">
        <v>16.289352391587116</v>
      </c>
      <c r="L57" s="65">
        <v>-1.4132552535426779</v>
      </c>
      <c r="M57" s="65">
        <v>0.16487805579978865</v>
      </c>
      <c r="N57" s="65">
        <v>-0.22304934261647702</v>
      </c>
    </row>
    <row r="58" spans="1:14" ht="12.75" customHeight="1" x14ac:dyDescent="0.3">
      <c r="A58" s="30" t="s">
        <v>83</v>
      </c>
      <c r="B58" s="67">
        <v>677.21821040474322</v>
      </c>
      <c r="C58" s="67">
        <v>779.16359716824729</v>
      </c>
      <c r="D58" s="67">
        <v>998.75983479392119</v>
      </c>
      <c r="E58" s="67">
        <v>978.55098591491776</v>
      </c>
      <c r="F58" s="67">
        <v>956.77082643454412</v>
      </c>
      <c r="G58" s="67">
        <v>902.53621917570831</v>
      </c>
      <c r="H58" s="67">
        <v>840.07346833013594</v>
      </c>
      <c r="I58" s="67">
        <v>792.78617590020394</v>
      </c>
      <c r="J58" s="67">
        <v>795.68091381304237</v>
      </c>
      <c r="K58" s="67">
        <v>811.71922209264403</v>
      </c>
      <c r="L58" s="65">
        <v>2.3046751038648505</v>
      </c>
      <c r="M58" s="65">
        <v>-0.805379998363287</v>
      </c>
      <c r="N58" s="65">
        <v>-0.52886817522601604</v>
      </c>
    </row>
    <row r="59" spans="1:14" ht="12.75" customHeight="1" x14ac:dyDescent="0.3">
      <c r="A59" s="30" t="s">
        <v>79</v>
      </c>
      <c r="B59" s="67">
        <v>106.6950000255375</v>
      </c>
      <c r="C59" s="67">
        <v>113.26799999999992</v>
      </c>
      <c r="D59" s="67">
        <v>112.39850353090719</v>
      </c>
      <c r="E59" s="67">
        <v>101.60436559810465</v>
      </c>
      <c r="F59" s="67">
        <v>116.47603306954798</v>
      </c>
      <c r="G59" s="67">
        <v>115.81468404079125</v>
      </c>
      <c r="H59" s="67">
        <v>111.07931320511695</v>
      </c>
      <c r="I59" s="67">
        <v>101.13151688389883</v>
      </c>
      <c r="J59" s="67">
        <v>95.30615472381524</v>
      </c>
      <c r="K59" s="67">
        <v>90.638482775324945</v>
      </c>
      <c r="L59" s="65">
        <v>-1.0808186197115877</v>
      </c>
      <c r="M59" s="65">
        <v>1.317654146225955</v>
      </c>
      <c r="N59" s="65">
        <v>-1.2180829935735882</v>
      </c>
    </row>
    <row r="60" spans="1:14" ht="12.75" customHeight="1" x14ac:dyDescent="0.3">
      <c r="A60" s="30" t="s">
        <v>85</v>
      </c>
      <c r="B60" s="67">
        <v>43.650999999999996</v>
      </c>
      <c r="C60" s="67">
        <v>43.643999999999998</v>
      </c>
      <c r="D60" s="67">
        <v>30.680000000000003</v>
      </c>
      <c r="E60" s="67">
        <v>11.183937970064445</v>
      </c>
      <c r="F60" s="67">
        <v>19.820197845279779</v>
      </c>
      <c r="G60" s="67">
        <v>19.30226374198444</v>
      </c>
      <c r="H60" s="67">
        <v>17.128055545757299</v>
      </c>
      <c r="I60" s="67">
        <v>16.172199828462009</v>
      </c>
      <c r="J60" s="67">
        <v>15.855297499106612</v>
      </c>
      <c r="K60" s="67">
        <v>15.782635472554446</v>
      </c>
      <c r="L60" s="65">
        <v>-12.729589206039293</v>
      </c>
      <c r="M60" s="65">
        <v>5.6091019438484047</v>
      </c>
      <c r="N60" s="65">
        <v>-1.0015114677493164</v>
      </c>
    </row>
    <row r="61" spans="1:14" ht="12.75" customHeight="1" x14ac:dyDescent="0.3">
      <c r="A61" s="30" t="s">
        <v>81</v>
      </c>
      <c r="B61" s="67">
        <v>192.1110000059812</v>
      </c>
      <c r="C61" s="67">
        <v>156.03221487237158</v>
      </c>
      <c r="D61" s="67">
        <v>134.70216925384602</v>
      </c>
      <c r="E61" s="67">
        <v>86.306908027862633</v>
      </c>
      <c r="F61" s="67">
        <v>147.97247532207894</v>
      </c>
      <c r="G61" s="67">
        <v>157.95576195264036</v>
      </c>
      <c r="H61" s="67">
        <v>164.8791353109122</v>
      </c>
      <c r="I61" s="67">
        <v>168.88167158566293</v>
      </c>
      <c r="J61" s="67">
        <v>171.55218031147083</v>
      </c>
      <c r="K61" s="67">
        <v>173.36228271114265</v>
      </c>
      <c r="L61" s="65">
        <v>-5.7496159621731717</v>
      </c>
      <c r="M61" s="65">
        <v>6.2304427312815047</v>
      </c>
      <c r="N61" s="65">
        <v>0.4664269921531794</v>
      </c>
    </row>
    <row r="62" spans="1:14" ht="12.75" customHeight="1" x14ac:dyDescent="0.3">
      <c r="A62" s="1" t="s">
        <v>86</v>
      </c>
      <c r="B62" s="29">
        <v>6082.8180483461474</v>
      </c>
      <c r="C62" s="29">
        <v>5870.9898015856279</v>
      </c>
      <c r="D62" s="29">
        <v>5725.2135333231035</v>
      </c>
      <c r="E62" s="29">
        <v>5112.2626775225444</v>
      </c>
      <c r="F62" s="29">
        <v>5769.5532975561709</v>
      </c>
      <c r="G62" s="29">
        <v>5683.8119930521452</v>
      </c>
      <c r="H62" s="29">
        <v>5374.8100162629416</v>
      </c>
      <c r="I62" s="29">
        <v>5220.0896945592267</v>
      </c>
      <c r="J62" s="29">
        <v>5206.7191252995271</v>
      </c>
      <c r="K62" s="29">
        <v>5266.5949291995457</v>
      </c>
      <c r="L62" s="4">
        <v>-1.3742807403419932</v>
      </c>
      <c r="M62" s="4">
        <v>1.0654361046091632</v>
      </c>
      <c r="N62" s="4">
        <v>-0.3804649058963494</v>
      </c>
    </row>
    <row r="63" spans="1:14" ht="12.75" customHeight="1" x14ac:dyDescent="0.3">
      <c r="A63" s="66" t="s">
        <v>160</v>
      </c>
      <c r="B63" s="67">
        <v>4698.784225498528</v>
      </c>
      <c r="C63" s="67">
        <v>4446.8315460052281</v>
      </c>
      <c r="D63" s="67">
        <v>3986.0209859188021</v>
      </c>
      <c r="E63" s="67">
        <v>3564.3119870414935</v>
      </c>
      <c r="F63" s="67">
        <v>4030.7851428405047</v>
      </c>
      <c r="G63" s="67">
        <v>3942.3828974636131</v>
      </c>
      <c r="H63" s="67">
        <v>3640.7225362838294</v>
      </c>
      <c r="I63" s="67">
        <v>3460.6390385016371</v>
      </c>
      <c r="J63" s="67">
        <v>3363.4938463619947</v>
      </c>
      <c r="K63" s="67">
        <v>3317.0563848461966</v>
      </c>
      <c r="L63" s="65">
        <v>-2.1879179878985799</v>
      </c>
      <c r="M63" s="65">
        <v>1.0132418068178106</v>
      </c>
      <c r="N63" s="65">
        <v>-0.85982011190984808</v>
      </c>
    </row>
    <row r="64" spans="1:14" ht="12.75" customHeight="1" x14ac:dyDescent="0.3">
      <c r="A64" s="66" t="s">
        <v>106</v>
      </c>
      <c r="B64" s="67">
        <v>1384.0338228476194</v>
      </c>
      <c r="C64" s="67">
        <v>1424.1582555803998</v>
      </c>
      <c r="D64" s="67">
        <v>1739.192547404301</v>
      </c>
      <c r="E64" s="67">
        <v>1547.950690481051</v>
      </c>
      <c r="F64" s="67">
        <v>1738.7681547156658</v>
      </c>
      <c r="G64" s="67">
        <v>1741.4290955885324</v>
      </c>
      <c r="H64" s="67">
        <v>1734.0874799791122</v>
      </c>
      <c r="I64" s="67">
        <v>1759.4506560575901</v>
      </c>
      <c r="J64" s="67">
        <v>1843.225278937532</v>
      </c>
      <c r="K64" s="67">
        <v>1949.5385443533496</v>
      </c>
      <c r="L64" s="65">
        <v>0.83699316037788574</v>
      </c>
      <c r="M64" s="65">
        <v>1.1847044300509424</v>
      </c>
      <c r="N64" s="65">
        <v>0.56602895052160207</v>
      </c>
    </row>
    <row r="65" spans="1:14" ht="12.75" customHeight="1" x14ac:dyDescent="0.3">
      <c r="A65" s="1" t="s">
        <v>87</v>
      </c>
      <c r="B65" s="31">
        <v>1685.9670000000001</v>
      </c>
      <c r="C65" s="31">
        <v>1525.0229999999999</v>
      </c>
      <c r="D65" s="31">
        <v>1671.385</v>
      </c>
      <c r="E65" s="31">
        <v>1020.0601885708924</v>
      </c>
      <c r="F65" s="31">
        <v>1870.4805943243014</v>
      </c>
      <c r="G65" s="31">
        <v>2054.3226220974357</v>
      </c>
      <c r="H65" s="31">
        <v>2077.6661636312811</v>
      </c>
      <c r="I65" s="31">
        <v>2163.2699423203426</v>
      </c>
      <c r="J65" s="31">
        <v>2261.2205121815714</v>
      </c>
      <c r="K65" s="31">
        <v>2369.9122917320969</v>
      </c>
      <c r="L65" s="4">
        <v>-3.9416902611217663</v>
      </c>
      <c r="M65" s="4">
        <v>7.2517247779981142</v>
      </c>
      <c r="N65" s="4">
        <v>0.71709277158527041</v>
      </c>
    </row>
    <row r="66" spans="1:14" ht="12.75" customHeight="1" x14ac:dyDescent="0.3">
      <c r="A66" s="30" t="s">
        <v>88</v>
      </c>
      <c r="B66" s="64">
        <v>914.30900000000008</v>
      </c>
      <c r="C66" s="64">
        <v>831.18399999999997</v>
      </c>
      <c r="D66" s="64">
        <v>900.43499999999995</v>
      </c>
      <c r="E66" s="64">
        <v>475.44447534993014</v>
      </c>
      <c r="F66" s="64">
        <v>1055.6815724584626</v>
      </c>
      <c r="G66" s="64">
        <v>1169.8928319410745</v>
      </c>
      <c r="H66" s="64">
        <v>1121.2556371709788</v>
      </c>
      <c r="I66" s="64">
        <v>1105.5686905087816</v>
      </c>
      <c r="J66" s="64">
        <v>1101.2460113691673</v>
      </c>
      <c r="K66" s="64">
        <v>1099.0265518533961</v>
      </c>
      <c r="L66" s="65">
        <v>-5.4328582086257793</v>
      </c>
      <c r="M66" s="65">
        <v>9.4219947054467568</v>
      </c>
      <c r="N66" s="65">
        <v>-0.31194898909182589</v>
      </c>
    </row>
    <row r="67" spans="1:14" ht="12.75" customHeight="1" x14ac:dyDescent="0.3">
      <c r="A67" s="30" t="s">
        <v>89</v>
      </c>
      <c r="B67" s="64">
        <v>771.6579999999999</v>
      </c>
      <c r="C67" s="64">
        <v>693.83899999999994</v>
      </c>
      <c r="D67" s="64">
        <v>770.95</v>
      </c>
      <c r="E67" s="64">
        <v>544.61571322096222</v>
      </c>
      <c r="F67" s="64">
        <v>814.79902186583865</v>
      </c>
      <c r="G67" s="64">
        <v>884.42979015636115</v>
      </c>
      <c r="H67" s="64">
        <v>956.41052646030232</v>
      </c>
      <c r="I67" s="64">
        <v>1057.701251811561</v>
      </c>
      <c r="J67" s="64">
        <v>1159.9745008124041</v>
      </c>
      <c r="K67" s="64">
        <v>1270.8857398787009</v>
      </c>
      <c r="L67" s="65">
        <v>-2.3925097600822509</v>
      </c>
      <c r="M67" s="65">
        <v>4.9680959585895579</v>
      </c>
      <c r="N67" s="65">
        <v>1.8291590555835846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5.2126594586233477E-2</v>
      </c>
      <c r="E69" s="27">
        <v>0.14243844905083652</v>
      </c>
      <c r="F69" s="27">
        <v>0.35566114936072396</v>
      </c>
      <c r="G69" s="27">
        <v>2.1137625951251979</v>
      </c>
      <c r="H69" s="27">
        <v>4.5081860152497271</v>
      </c>
      <c r="I69" s="27">
        <v>6.8934164153125339</v>
      </c>
      <c r="J69" s="27">
        <v>8.4526165975833756</v>
      </c>
      <c r="K69" s="27">
        <v>9.3774579598219976</v>
      </c>
      <c r="L69" s="65" t="s">
        <v>165</v>
      </c>
      <c r="M69" s="65">
        <v>30.96127579494641</v>
      </c>
      <c r="N69" s="65">
        <v>7.7336678468352016</v>
      </c>
    </row>
    <row r="70" spans="1:14" ht="12.75" customHeight="1" x14ac:dyDescent="0.3">
      <c r="A70" s="66" t="s">
        <v>156</v>
      </c>
      <c r="B70" s="27">
        <v>0</v>
      </c>
      <c r="C70" s="27">
        <v>0.45871693188522827</v>
      </c>
      <c r="D70" s="27">
        <v>3.8137802396469529</v>
      </c>
      <c r="E70" s="27">
        <v>6.0115500354378719</v>
      </c>
      <c r="F70" s="27">
        <v>5.1490035481622467</v>
      </c>
      <c r="G70" s="27">
        <v>5.3921442841714935</v>
      </c>
      <c r="H70" s="27">
        <v>5.1601113086304915</v>
      </c>
      <c r="I70" s="27">
        <v>5.2046764113477213</v>
      </c>
      <c r="J70" s="27">
        <v>5.6872231022846051</v>
      </c>
      <c r="K70" s="27">
        <v>6.2179259157741393</v>
      </c>
      <c r="L70" s="65">
        <v>29.34336921736125</v>
      </c>
      <c r="M70" s="65">
        <v>-1.0815041576780371</v>
      </c>
      <c r="N70" s="65">
        <v>0.71501040413963768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1.5274077270507226E-2</v>
      </c>
      <c r="E71" s="32">
        <v>0.86053720200320749</v>
      </c>
      <c r="F71" s="32">
        <v>1.1437457384250731</v>
      </c>
      <c r="G71" s="32">
        <v>3.6239964425032882</v>
      </c>
      <c r="H71" s="32">
        <v>4.9306523945559215</v>
      </c>
      <c r="I71" s="32">
        <v>11.844211964358408</v>
      </c>
      <c r="J71" s="32">
        <v>17.664747805582113</v>
      </c>
      <c r="K71" s="32">
        <v>20.552740936710208</v>
      </c>
      <c r="L71" s="65" t="s">
        <v>165</v>
      </c>
      <c r="M71" s="65">
        <v>15.462727212895722</v>
      </c>
      <c r="N71" s="65">
        <v>9.0646724171746804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37.730777528132762</v>
      </c>
      <c r="D73" s="27">
        <v>31.464742739816604</v>
      </c>
      <c r="E73" s="27">
        <v>34.754333313570626</v>
      </c>
      <c r="F73" s="27">
        <v>27.1905326465093</v>
      </c>
      <c r="G73" s="27">
        <v>23.526147482358297</v>
      </c>
      <c r="H73" s="27">
        <v>20.784689216918331</v>
      </c>
      <c r="I73" s="27">
        <v>19.010558639425081</v>
      </c>
      <c r="J73" s="27">
        <v>17.875821160088972</v>
      </c>
      <c r="K73" s="27">
        <v>17.067260317339827</v>
      </c>
      <c r="L73" s="65">
        <v>-0.81835189513823625</v>
      </c>
      <c r="M73" s="65">
        <v>-3.8267737293817827</v>
      </c>
      <c r="N73" s="65">
        <v>-1.5919446258232162</v>
      </c>
    </row>
    <row r="74" spans="1:14" ht="12.75" customHeight="1" x14ac:dyDescent="0.3">
      <c r="A74" s="66" t="s">
        <v>158</v>
      </c>
      <c r="B74" s="27"/>
      <c r="C74" s="27">
        <v>11.607463095227073</v>
      </c>
      <c r="D74" s="27">
        <v>12.106364670686661</v>
      </c>
      <c r="E74" s="27">
        <v>13.427545161499703</v>
      </c>
      <c r="F74" s="27">
        <v>10.403722841025251</v>
      </c>
      <c r="G74" s="27">
        <v>9.5478353174741031</v>
      </c>
      <c r="H74" s="27">
        <v>8.7464055485878927</v>
      </c>
      <c r="I74" s="27">
        <v>8.0435325988902466</v>
      </c>
      <c r="J74" s="27">
        <v>7.6765399805460603</v>
      </c>
      <c r="K74" s="27">
        <v>7.3862683219786094</v>
      </c>
      <c r="L74" s="65">
        <v>1.467259551532818</v>
      </c>
      <c r="M74" s="65">
        <v>-3.3524543215617708</v>
      </c>
      <c r="N74" s="65">
        <v>-1.2752578690559235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67.019683077639471</v>
      </c>
      <c r="C77" s="25">
        <v>63.903230895303004</v>
      </c>
      <c r="D77" s="25">
        <v>48.836569158120909</v>
      </c>
      <c r="E77" s="25">
        <v>40.336941101982703</v>
      </c>
      <c r="F77" s="25">
        <v>38.58737006120537</v>
      </c>
      <c r="G77" s="25">
        <v>35.140723483058274</v>
      </c>
      <c r="H77" s="25">
        <v>32.327538886464353</v>
      </c>
      <c r="I77" s="25">
        <v>30.426970021431821</v>
      </c>
      <c r="J77" s="25">
        <v>29.196865222889016</v>
      </c>
      <c r="K77" s="25">
        <v>28.307394158041401</v>
      </c>
      <c r="L77" s="4">
        <v>-4.4967800208766118</v>
      </c>
      <c r="M77" s="4">
        <v>-1.3696046939034368</v>
      </c>
      <c r="N77" s="4">
        <v>-1.0753642837846411</v>
      </c>
    </row>
    <row r="78" spans="1:14" x14ac:dyDescent="0.3">
      <c r="A78" s="66" t="s">
        <v>159</v>
      </c>
      <c r="B78" s="27">
        <v>26.348506627225738</v>
      </c>
      <c r="C78" s="27">
        <v>25.253809482731363</v>
      </c>
      <c r="D78" s="27">
        <v>15.793649279867921</v>
      </c>
      <c r="E78" s="27">
        <v>8.3381331798923455</v>
      </c>
      <c r="F78" s="27">
        <v>8.0541289958665399</v>
      </c>
      <c r="G78" s="27">
        <v>6.4169008302183039</v>
      </c>
      <c r="H78" s="27">
        <v>5.5426942174405882</v>
      </c>
      <c r="I78" s="27">
        <v>5.2391742438156506</v>
      </c>
      <c r="J78" s="27">
        <v>4.9945831655918225</v>
      </c>
      <c r="K78" s="27">
        <v>4.6645198460001867</v>
      </c>
      <c r="L78" s="65">
        <v>-10.489456779337569</v>
      </c>
      <c r="M78" s="65">
        <v>-2.5850414661488408</v>
      </c>
      <c r="N78" s="65">
        <v>-1.582102973358912</v>
      </c>
    </row>
    <row r="79" spans="1:14" x14ac:dyDescent="0.3">
      <c r="A79" s="60" t="s">
        <v>132</v>
      </c>
      <c r="B79" s="28">
        <v>5.1961678955231152</v>
      </c>
      <c r="C79" s="28">
        <v>4.6958288503233465</v>
      </c>
      <c r="D79" s="28">
        <v>5.1294995966878982</v>
      </c>
      <c r="E79" s="28">
        <v>3.1264472191273946</v>
      </c>
      <c r="F79" s="28">
        <v>5.6820362523461325</v>
      </c>
      <c r="G79" s="28">
        <v>6.2218384639853781</v>
      </c>
      <c r="H79" s="28">
        <v>6.2486640358112382</v>
      </c>
      <c r="I79" s="28">
        <v>6.4389857155375214</v>
      </c>
      <c r="J79" s="28">
        <v>6.6136183494070808</v>
      </c>
      <c r="K79" s="28">
        <v>6.8201434969827801</v>
      </c>
      <c r="L79" s="4">
        <v>-3.9861500862469312</v>
      </c>
      <c r="M79" s="4">
        <v>7.1239956077867372</v>
      </c>
      <c r="N79" s="4">
        <v>0.46013074628963313</v>
      </c>
    </row>
    <row r="80" spans="1:14" ht="12.75" customHeight="1" x14ac:dyDescent="0.3">
      <c r="A80" s="30" t="s">
        <v>94</v>
      </c>
      <c r="B80" s="32">
        <v>2.7342593964353283</v>
      </c>
      <c r="C80" s="32">
        <v>2.4856724180703833</v>
      </c>
      <c r="D80" s="32">
        <v>2.6927689221221849</v>
      </c>
      <c r="E80" s="32">
        <v>1.4218262366711412</v>
      </c>
      <c r="F80" s="32">
        <v>3.1570369099082418</v>
      </c>
      <c r="G80" s="32">
        <v>3.4985879714409567</v>
      </c>
      <c r="H80" s="32">
        <v>3.3323191998529973</v>
      </c>
      <c r="I80" s="32">
        <v>3.2633005279480045</v>
      </c>
      <c r="J80" s="32">
        <v>3.1937180527175304</v>
      </c>
      <c r="K80" s="32">
        <v>3.1594696341328588</v>
      </c>
      <c r="L80" s="65">
        <v>-5.4328582086257793</v>
      </c>
      <c r="M80" s="65">
        <v>9.4219947054467568</v>
      </c>
      <c r="N80" s="65">
        <v>-0.50847921613551561</v>
      </c>
    </row>
    <row r="81" spans="1:14" ht="12.75" customHeight="1" x14ac:dyDescent="0.3">
      <c r="A81" s="30" t="s">
        <v>95</v>
      </c>
      <c r="B81" s="32">
        <v>2.4619084990877869</v>
      </c>
      <c r="C81" s="32">
        <v>2.2101564322529632</v>
      </c>
      <c r="D81" s="32">
        <v>2.4367306745657129</v>
      </c>
      <c r="E81" s="32">
        <v>1.7046209824562535</v>
      </c>
      <c r="F81" s="32">
        <v>2.5249993424378907</v>
      </c>
      <c r="G81" s="32">
        <v>2.723250492544421</v>
      </c>
      <c r="H81" s="32">
        <v>2.9163448359582405</v>
      </c>
      <c r="I81" s="32">
        <v>3.1756851875895173</v>
      </c>
      <c r="J81" s="32">
        <v>3.4199002966895504</v>
      </c>
      <c r="K81" s="32">
        <v>3.6606738628499218</v>
      </c>
      <c r="L81" s="65">
        <v>-2.563767817365048</v>
      </c>
      <c r="M81" s="65">
        <v>4.7963064259188171</v>
      </c>
      <c r="N81" s="65">
        <v>1.4900981190537621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47.938532995268716</v>
      </c>
      <c r="C83" s="25">
        <v>46.852217461289072</v>
      </c>
      <c r="D83" s="25">
        <v>31.764153123969361</v>
      </c>
      <c r="E83" s="25">
        <v>23.578267185753695</v>
      </c>
      <c r="F83" s="25">
        <v>22.504688107477776</v>
      </c>
      <c r="G83" s="25">
        <v>19.55848586966211</v>
      </c>
      <c r="H83" s="25">
        <v>17.564998202916005</v>
      </c>
      <c r="I83" s="25">
        <v>16.054232914026663</v>
      </c>
      <c r="J83" s="25">
        <v>15.178597747096617</v>
      </c>
      <c r="K83" s="25">
        <v>14.556507670231966</v>
      </c>
      <c r="L83" s="4">
        <v>-6.636274420548105</v>
      </c>
      <c r="M83" s="4">
        <v>-1.8518010463748236</v>
      </c>
      <c r="N83" s="4">
        <v>-1.4660034575385006</v>
      </c>
    </row>
    <row r="84" spans="1:14" ht="12.75" customHeight="1" x14ac:dyDescent="0.3">
      <c r="A84" s="30" t="s">
        <v>97</v>
      </c>
      <c r="B84" s="27">
        <v>20.955439008720361</v>
      </c>
      <c r="C84" s="27">
        <v>21.869066908552988</v>
      </c>
      <c r="D84" s="27">
        <v>10.266235766200165</v>
      </c>
      <c r="E84" s="27">
        <v>3.1648866200979526</v>
      </c>
      <c r="F84" s="27">
        <v>2.8862890575976303</v>
      </c>
      <c r="G84" s="27">
        <v>1.5886471395685244</v>
      </c>
      <c r="H84" s="27">
        <v>1.7226558614208007</v>
      </c>
      <c r="I84" s="27">
        <v>1.4527361391121896</v>
      </c>
      <c r="J84" s="27">
        <v>1.2837144908165048</v>
      </c>
      <c r="K84" s="27">
        <v>1.07341330649891</v>
      </c>
      <c r="L84" s="65">
        <v>-17.576170148046078</v>
      </c>
      <c r="M84" s="65">
        <v>-6.6601864821632546</v>
      </c>
      <c r="N84" s="65">
        <v>-1.9411091791118995</v>
      </c>
    </row>
    <row r="85" spans="1:14" ht="12.75" customHeight="1" x14ac:dyDescent="0.3">
      <c r="A85" s="30" t="s">
        <v>98</v>
      </c>
      <c r="B85" s="27">
        <v>2.4156973569664122</v>
      </c>
      <c r="C85" s="27">
        <v>2.1859954945909932</v>
      </c>
      <c r="D85" s="27">
        <v>2.2650334444447928</v>
      </c>
      <c r="E85" s="27">
        <v>2.0202242691401517</v>
      </c>
      <c r="F85" s="27">
        <v>1.8902635718780962</v>
      </c>
      <c r="G85" s="27">
        <v>1.5385609075311444</v>
      </c>
      <c r="H85" s="27">
        <v>1.1800047647786074</v>
      </c>
      <c r="I85" s="27">
        <v>1.0297905902480016</v>
      </c>
      <c r="J85" s="27">
        <v>0.96527716059072921</v>
      </c>
      <c r="K85" s="27">
        <v>0.88525334614689977</v>
      </c>
      <c r="L85" s="65">
        <v>-0.78552647940373088</v>
      </c>
      <c r="M85" s="65">
        <v>-2.6868544436327801</v>
      </c>
      <c r="N85" s="65">
        <v>-2.7258052861028004</v>
      </c>
    </row>
    <row r="86" spans="1:14" ht="12.75" customHeight="1" x14ac:dyDescent="0.3">
      <c r="A86" s="30" t="s">
        <v>27</v>
      </c>
      <c r="B86" s="27">
        <v>5.0995007911521917</v>
      </c>
      <c r="C86" s="27">
        <v>3.9268319584622047</v>
      </c>
      <c r="D86" s="27">
        <v>3.3622264509286373</v>
      </c>
      <c r="E86" s="27">
        <v>3.1420203789586965</v>
      </c>
      <c r="F86" s="27">
        <v>3.2055723433107732</v>
      </c>
      <c r="G86" s="27">
        <v>3.1153106557264576</v>
      </c>
      <c r="H86" s="27">
        <v>2.5513685983922723</v>
      </c>
      <c r="I86" s="27">
        <v>2.6854010354445812</v>
      </c>
      <c r="J86" s="27">
        <v>2.721429239651127</v>
      </c>
      <c r="K86" s="27">
        <v>2.6675788173829957</v>
      </c>
      <c r="L86" s="65">
        <v>-2.2049961622562897</v>
      </c>
      <c r="M86" s="65">
        <v>-8.5335064541280925E-2</v>
      </c>
      <c r="N86" s="65">
        <v>-0.77278665656254075</v>
      </c>
    </row>
    <row r="87" spans="1:14" x14ac:dyDescent="0.3">
      <c r="A87" s="30" t="s">
        <v>29</v>
      </c>
      <c r="B87" s="27">
        <v>3.5753375990048744</v>
      </c>
      <c r="C87" s="27">
        <v>3.2247136396063549</v>
      </c>
      <c r="D87" s="27">
        <v>2.1487917478787004</v>
      </c>
      <c r="E87" s="27">
        <v>2.0939578729158081</v>
      </c>
      <c r="F87" s="27">
        <v>1.8732718117151843</v>
      </c>
      <c r="G87" s="27">
        <v>1.7618997716420919</v>
      </c>
      <c r="H87" s="27">
        <v>1.7332048260430319</v>
      </c>
      <c r="I87" s="27">
        <v>1.6258204607654838</v>
      </c>
      <c r="J87" s="27">
        <v>1.5483459124236947</v>
      </c>
      <c r="K87" s="27">
        <v>1.545425888740555</v>
      </c>
      <c r="L87" s="65">
        <v>-4.2259884323714303</v>
      </c>
      <c r="M87" s="65">
        <v>-1.7118126233714115</v>
      </c>
      <c r="N87" s="65">
        <v>-0.65332208076180898</v>
      </c>
    </row>
    <row r="88" spans="1:14" x14ac:dyDescent="0.3">
      <c r="A88" s="30" t="s">
        <v>134</v>
      </c>
      <c r="B88" s="27">
        <v>2.7420087739776267</v>
      </c>
      <c r="C88" s="27">
        <v>2.6725121999210759</v>
      </c>
      <c r="D88" s="27">
        <v>2.1904708308838892</v>
      </c>
      <c r="E88" s="27">
        <v>1.7813139274310379</v>
      </c>
      <c r="F88" s="27">
        <v>1.836027092167515</v>
      </c>
      <c r="G88" s="27">
        <v>1.760112027246127</v>
      </c>
      <c r="H88" s="27">
        <v>1.7145899357721321</v>
      </c>
      <c r="I88" s="27">
        <v>1.5053108589012454</v>
      </c>
      <c r="J88" s="27">
        <v>1.380020581071947</v>
      </c>
      <c r="K88" s="27">
        <v>1.35922807014289</v>
      </c>
      <c r="L88" s="65">
        <v>-3.975495083026348</v>
      </c>
      <c r="M88" s="65">
        <v>-0.1196662887861244</v>
      </c>
      <c r="N88" s="65">
        <v>-1.2839882031286498</v>
      </c>
    </row>
    <row r="89" spans="1:14" x14ac:dyDescent="0.3">
      <c r="A89" s="66" t="s">
        <v>117</v>
      </c>
      <c r="B89" s="27">
        <v>13.150549465447256</v>
      </c>
      <c r="C89" s="27">
        <v>12.973097260155459</v>
      </c>
      <c r="D89" s="27">
        <v>11.531394883633176</v>
      </c>
      <c r="E89" s="27">
        <v>11.375864117210046</v>
      </c>
      <c r="F89" s="27">
        <v>10.81326423080858</v>
      </c>
      <c r="G89" s="27">
        <v>9.7939553679477651</v>
      </c>
      <c r="H89" s="27">
        <v>8.6631742165091605</v>
      </c>
      <c r="I89" s="27">
        <v>7.7551738295551633</v>
      </c>
      <c r="J89" s="27">
        <v>7.2798103625426149</v>
      </c>
      <c r="K89" s="27">
        <v>7.0256082413197154</v>
      </c>
      <c r="L89" s="65">
        <v>-1.3052452513507173</v>
      </c>
      <c r="M89" s="65">
        <v>-1.4861317408098818</v>
      </c>
      <c r="N89" s="65">
        <v>-1.6472991699379769</v>
      </c>
    </row>
    <row r="90" spans="1:14" ht="16.5" customHeight="1" x14ac:dyDescent="0.3">
      <c r="A90" s="1" t="s">
        <v>99</v>
      </c>
      <c r="B90" s="25">
        <v>2.5893223944700257</v>
      </c>
      <c r="C90" s="25">
        <v>1.5348053282583869</v>
      </c>
      <c r="D90" s="25">
        <v>1.6630172161169658</v>
      </c>
      <c r="E90" s="25">
        <v>1.8088886085996547</v>
      </c>
      <c r="F90" s="25">
        <v>1.9822664452840266</v>
      </c>
      <c r="G90" s="25">
        <v>2.1258093267781955</v>
      </c>
      <c r="H90" s="25">
        <v>1.8015595930913832</v>
      </c>
      <c r="I90" s="25">
        <v>1.7621143062471789</v>
      </c>
      <c r="J90" s="25">
        <v>1.6997694164197532</v>
      </c>
      <c r="K90" s="25">
        <v>1.6856685123661754</v>
      </c>
      <c r="L90" s="4">
        <v>1.6566637460156075</v>
      </c>
      <c r="M90" s="4">
        <v>1.6275014533537302</v>
      </c>
      <c r="N90" s="4">
        <v>-1.1532503012834705</v>
      </c>
    </row>
    <row r="91" spans="1:14" ht="16.5" customHeight="1" x14ac:dyDescent="0.3">
      <c r="A91" s="1" t="s">
        <v>135</v>
      </c>
      <c r="B91" s="25">
        <v>15.020495904689003</v>
      </c>
      <c r="C91" s="25">
        <v>14.351322160033796</v>
      </c>
      <c r="D91" s="25">
        <v>13.414658710169796</v>
      </c>
      <c r="E91" s="25">
        <v>13.068332886954503</v>
      </c>
      <c r="F91" s="25">
        <v>12.333485092845402</v>
      </c>
      <c r="G91" s="25">
        <v>11.848956976478698</v>
      </c>
      <c r="H91" s="25">
        <v>11.5072485436307</v>
      </c>
      <c r="I91" s="25">
        <v>11.307013649743404</v>
      </c>
      <c r="J91" s="25">
        <v>11.098654192096401</v>
      </c>
      <c r="K91" s="25">
        <v>10.881366115108701</v>
      </c>
      <c r="L91" s="4">
        <v>-0.93212956264949742</v>
      </c>
      <c r="M91" s="4">
        <v>-0.97473953629612087</v>
      </c>
      <c r="N91" s="4">
        <v>-0.42503440734394937</v>
      </c>
    </row>
    <row r="92" spans="1:14" x14ac:dyDescent="0.3">
      <c r="A92" s="1" t="s">
        <v>100</v>
      </c>
      <c r="B92" s="25">
        <v>1.4713317832117268</v>
      </c>
      <c r="C92" s="25">
        <v>1.1648859457217555</v>
      </c>
      <c r="D92" s="25">
        <v>1.9947401078647868</v>
      </c>
      <c r="E92" s="25">
        <v>1.8814524206748557</v>
      </c>
      <c r="F92" s="25">
        <v>1.7669304155981642</v>
      </c>
      <c r="G92" s="25">
        <v>1.6074713101392648</v>
      </c>
      <c r="H92" s="25">
        <v>1.4537325468262587</v>
      </c>
      <c r="I92" s="25">
        <v>1.3036091514145729</v>
      </c>
      <c r="J92" s="25">
        <v>1.2198438672762397</v>
      </c>
      <c r="K92" s="25">
        <v>1.1838518603345596</v>
      </c>
      <c r="L92" s="4">
        <v>4.9109895540415449</v>
      </c>
      <c r="M92" s="4">
        <v>-1.561497346030416</v>
      </c>
      <c r="N92" s="4">
        <v>-1.5178079908091391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0.57814487139878501</v>
      </c>
      <c r="C94" s="43">
        <v>0.56273652690425058</v>
      </c>
      <c r="D94" s="43">
        <v>0.35841244278577711</v>
      </c>
      <c r="E94" s="43">
        <v>0.11759901220129985</v>
      </c>
      <c r="F94" s="43">
        <v>7.5875920314122575E-2</v>
      </c>
      <c r="G94" s="43">
        <v>3.2015752874316877E-2</v>
      </c>
      <c r="H94" s="43">
        <v>3.3466184467874138E-2</v>
      </c>
      <c r="I94" s="43">
        <v>2.733600221520114E-2</v>
      </c>
      <c r="J94" s="43">
        <v>2.4102958605749736E-2</v>
      </c>
      <c r="K94" s="43">
        <v>1.8324427741796281E-2</v>
      </c>
      <c r="L94" s="65">
        <v>-14.491388021155771</v>
      </c>
      <c r="M94" s="65">
        <v>-12.199699050206036</v>
      </c>
      <c r="N94" s="65">
        <v>-2.7514051074276291</v>
      </c>
    </row>
    <row r="95" spans="1:14" s="81" customFormat="1" ht="14.25" customHeight="1" x14ac:dyDescent="0.2">
      <c r="A95" s="30" t="s">
        <v>103</v>
      </c>
      <c r="B95" s="43">
        <v>1.6856191329418777</v>
      </c>
      <c r="C95" s="43">
        <v>1.5401260719969112</v>
      </c>
      <c r="D95" s="43">
        <v>1.4423427753338585</v>
      </c>
      <c r="E95" s="43">
        <v>1.4139147938167311</v>
      </c>
      <c r="F95" s="43">
        <v>1.2366900992593606</v>
      </c>
      <c r="G95" s="43">
        <v>1.1315994034880124</v>
      </c>
      <c r="H95" s="43">
        <v>1.0306426319484943</v>
      </c>
      <c r="I95" s="43">
        <v>0.9596445711822047</v>
      </c>
      <c r="J95" s="43">
        <v>0.91564773637405039</v>
      </c>
      <c r="K95" s="43">
        <v>0.88177510819162375</v>
      </c>
      <c r="L95" s="65">
        <v>-0.85137481523540615</v>
      </c>
      <c r="M95" s="65">
        <v>-2.2026814818879137</v>
      </c>
      <c r="N95" s="65">
        <v>-1.2395053985351456</v>
      </c>
    </row>
    <row r="96" spans="1:14" x14ac:dyDescent="0.3">
      <c r="A96" s="50" t="s">
        <v>27</v>
      </c>
      <c r="B96" s="43">
        <v>1.7900710802038045</v>
      </c>
      <c r="C96" s="43">
        <v>1.6276895470925636</v>
      </c>
      <c r="D96" s="43">
        <v>1.5841975758581572</v>
      </c>
      <c r="E96" s="43">
        <v>1.5074868105115082</v>
      </c>
      <c r="F96" s="43">
        <v>1.4291961194721063</v>
      </c>
      <c r="G96" s="43">
        <v>1.2461217608922133</v>
      </c>
      <c r="H96" s="43">
        <v>1.0528109042175762</v>
      </c>
      <c r="I96" s="43">
        <v>1.0414611061976695</v>
      </c>
      <c r="J96" s="43">
        <v>1.0265123159886276</v>
      </c>
      <c r="K96" s="43">
        <v>0.96544633305379979</v>
      </c>
      <c r="L96" s="65">
        <v>-0.76424124363930757</v>
      </c>
      <c r="M96" s="65">
        <v>-1.8860645837087797</v>
      </c>
      <c r="N96" s="65">
        <v>-1.2678980800626904</v>
      </c>
    </row>
    <row r="97" spans="1:14" x14ac:dyDescent="0.3">
      <c r="A97" s="50" t="s">
        <v>29</v>
      </c>
      <c r="B97" s="43">
        <v>0.80315426721168326</v>
      </c>
      <c r="C97" s="43">
        <v>0.64285873531995796</v>
      </c>
      <c r="D97" s="43">
        <v>0.4806139769859718</v>
      </c>
      <c r="E97" s="43">
        <v>0.47400310371317905</v>
      </c>
      <c r="F97" s="43">
        <v>0.40948747424930959</v>
      </c>
      <c r="G97" s="43">
        <v>0.39031454411083477</v>
      </c>
      <c r="H97" s="43">
        <v>0.38603743820623093</v>
      </c>
      <c r="I97" s="43">
        <v>0.36593326750688437</v>
      </c>
      <c r="J97" s="43">
        <v>0.34972707011599857</v>
      </c>
      <c r="K97" s="43">
        <v>0.34967399465020232</v>
      </c>
      <c r="L97" s="65">
        <v>-3.0011548695532575</v>
      </c>
      <c r="M97" s="65">
        <v>-1.923862257174358</v>
      </c>
      <c r="N97" s="65">
        <v>-0.54824989877563235</v>
      </c>
    </row>
    <row r="98" spans="1:14" x14ac:dyDescent="0.3">
      <c r="A98" s="50" t="s">
        <v>104</v>
      </c>
      <c r="B98" s="43">
        <v>0.95292647718861412</v>
      </c>
      <c r="C98" s="43">
        <v>0.88276274788861842</v>
      </c>
      <c r="D98" s="43">
        <v>0.81508242974040346</v>
      </c>
      <c r="E98" s="43">
        <v>0.73772924248960881</v>
      </c>
      <c r="F98" s="43">
        <v>0.50740270629082485</v>
      </c>
      <c r="G98" s="43">
        <v>0.45400498078565005</v>
      </c>
      <c r="H98" s="43">
        <v>0.42692489717400578</v>
      </c>
      <c r="I98" s="43">
        <v>0.37038544086099345</v>
      </c>
      <c r="J98" s="43">
        <v>0.33685469007898106</v>
      </c>
      <c r="K98" s="43">
        <v>0.32304462653498783</v>
      </c>
      <c r="L98" s="65">
        <v>-1.7787854516543411</v>
      </c>
      <c r="M98" s="65">
        <v>-4.7387311489227475</v>
      </c>
      <c r="N98" s="65">
        <v>-1.6871932112196175</v>
      </c>
    </row>
    <row r="99" spans="1:14" x14ac:dyDescent="0.3">
      <c r="A99" s="82" t="s">
        <v>137</v>
      </c>
      <c r="B99" s="44">
        <v>2.9909017432965559</v>
      </c>
      <c r="C99" s="44">
        <v>2.9850889005109096</v>
      </c>
      <c r="D99" s="44">
        <v>2.8446106870506522</v>
      </c>
      <c r="E99" s="44">
        <v>2.779887883849006</v>
      </c>
      <c r="F99" s="44">
        <v>2.7732912551050557</v>
      </c>
      <c r="G99" s="44">
        <v>2.6984389171671528</v>
      </c>
      <c r="H99" s="44">
        <v>2.627478388506876</v>
      </c>
      <c r="I99" s="44">
        <v>2.5370072356903637</v>
      </c>
      <c r="J99" s="44">
        <v>2.4715035784419275</v>
      </c>
      <c r="K99" s="44">
        <v>2.4253979882086489</v>
      </c>
      <c r="L99" s="54">
        <v>-0.70965925651297335</v>
      </c>
      <c r="M99" s="54">
        <v>-0.29692999195068959</v>
      </c>
      <c r="N99" s="54">
        <v>-0.53196899277129228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177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1.3588499999999999</v>
      </c>
      <c r="C4" s="25">
        <v>1.3332899999999999</v>
      </c>
      <c r="D4" s="25">
        <v>1.31487</v>
      </c>
      <c r="E4" s="25">
        <v>1.3299159999999999</v>
      </c>
      <c r="F4" s="25">
        <v>1.3224400000000001</v>
      </c>
      <c r="G4" s="25">
        <v>1.308435</v>
      </c>
      <c r="H4" s="25">
        <v>1.2940429999999998</v>
      </c>
      <c r="I4" s="25">
        <v>1.281555</v>
      </c>
      <c r="J4" s="25">
        <v>1.269633</v>
      </c>
      <c r="K4" s="25">
        <v>1.2562229999999999</v>
      </c>
      <c r="L4" s="4">
        <v>-2.5334686018918529E-2</v>
      </c>
      <c r="M4" s="4">
        <v>-0.16270764526038484</v>
      </c>
      <c r="N4" s="4">
        <v>-0.2034036862422095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17.926027795235104</v>
      </c>
      <c r="C5" s="29">
        <v>17.647712781808835</v>
      </c>
      <c r="D5" s="29">
        <v>20.7822</v>
      </c>
      <c r="E5" s="29">
        <v>22.697000077893595</v>
      </c>
      <c r="F5" s="29">
        <v>27.732733496462664</v>
      </c>
      <c r="G5" s="29">
        <v>31.537585321208283</v>
      </c>
      <c r="H5" s="29">
        <v>35.386539898392833</v>
      </c>
      <c r="I5" s="29">
        <v>38.628194938558742</v>
      </c>
      <c r="J5" s="29">
        <v>41.532089579615068</v>
      </c>
      <c r="K5" s="29">
        <v>44.297707469729069</v>
      </c>
      <c r="L5" s="4">
        <v>2.5481909082621934</v>
      </c>
      <c r="M5" s="4">
        <v>3.3441738840440216</v>
      </c>
      <c r="N5" s="4">
        <v>1.7132755889781581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2.5618935853695537</v>
      </c>
      <c r="C6" s="45">
        <v>3.1611463587429967</v>
      </c>
      <c r="D6" s="45">
        <v>3.2685571124512238</v>
      </c>
      <c r="E6" s="45">
        <v>2.5226435349738212</v>
      </c>
      <c r="F6" s="45">
        <v>2.2188419293847357</v>
      </c>
      <c r="G6" s="45">
        <v>1.9847691065241928</v>
      </c>
      <c r="H6" s="45">
        <v>1.7934772458157773</v>
      </c>
      <c r="I6" s="45">
        <v>1.6642861172937407</v>
      </c>
      <c r="J6" s="45">
        <v>1.5689595283911424</v>
      </c>
      <c r="K6" s="45">
        <v>1.4924265849075546</v>
      </c>
      <c r="L6" s="65">
        <v>-2.2310101090821877</v>
      </c>
      <c r="M6" s="65">
        <v>-2.36952315196991</v>
      </c>
      <c r="N6" s="65">
        <v>-1.4153839735908336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25.735086682095531</v>
      </c>
      <c r="C7" s="45">
        <v>24.723846443154013</v>
      </c>
      <c r="D7" s="45">
        <v>26.489890031926212</v>
      </c>
      <c r="E7" s="45">
        <v>28.642798311062485</v>
      </c>
      <c r="F7" s="45">
        <v>27.789847846013028</v>
      </c>
      <c r="G7" s="45">
        <v>27.024044170107466</v>
      </c>
      <c r="H7" s="45">
        <v>25.953835869563541</v>
      </c>
      <c r="I7" s="45">
        <v>25.213029074299833</v>
      </c>
      <c r="J7" s="45">
        <v>24.643888306778226</v>
      </c>
      <c r="K7" s="45">
        <v>24.149397477902557</v>
      </c>
      <c r="L7" s="65">
        <v>1.482215691271449</v>
      </c>
      <c r="M7" s="65">
        <v>-0.58006160016094155</v>
      </c>
      <c r="N7" s="65">
        <v>-0.56075966001012389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71.703019732534912</v>
      </c>
      <c r="C8" s="45">
        <v>72.115007198102987</v>
      </c>
      <c r="D8" s="45">
        <v>70.241552855622558</v>
      </c>
      <c r="E8" s="45">
        <v>68.834558153963698</v>
      </c>
      <c r="F8" s="45">
        <v>69.991310224602245</v>
      </c>
      <c r="G8" s="45">
        <v>70.991186723368344</v>
      </c>
      <c r="H8" s="45">
        <v>72.252686884620687</v>
      </c>
      <c r="I8" s="45">
        <v>73.122684808406433</v>
      </c>
      <c r="J8" s="45">
        <v>73.78715216483063</v>
      </c>
      <c r="K8" s="45">
        <v>74.358175937189884</v>
      </c>
      <c r="L8" s="65">
        <v>-0.46448043041075193</v>
      </c>
      <c r="M8" s="65">
        <v>0.30897455645109151</v>
      </c>
      <c r="N8" s="65">
        <v>0.23195807601008589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19.434310621406162</v>
      </c>
      <c r="C11" s="28">
        <v>21.404607155732791</v>
      </c>
      <c r="D11" s="28">
        <v>18.541011734427791</v>
      </c>
      <c r="E11" s="28">
        <v>11.696245623420641</v>
      </c>
      <c r="F11" s="28">
        <v>13.268212353299027</v>
      </c>
      <c r="G11" s="28">
        <v>11.412050145247481</v>
      </c>
      <c r="H11" s="28">
        <v>11.114825063555731</v>
      </c>
      <c r="I11" s="28">
        <v>8.31314863098725</v>
      </c>
      <c r="J11" s="28">
        <v>6.8177416796685488</v>
      </c>
      <c r="K11" s="28">
        <v>6.5817165754217228</v>
      </c>
      <c r="L11" s="4">
        <v>-5.8643941919971798</v>
      </c>
      <c r="M11" s="4">
        <v>-0.24567847522549702</v>
      </c>
      <c r="N11" s="4">
        <v>-2.7143521628677392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17.392202988024373</v>
      </c>
      <c r="C12" s="25">
        <v>24.586340490467766</v>
      </c>
      <c r="D12" s="25">
        <v>28.794629191703336</v>
      </c>
      <c r="E12" s="25">
        <v>33.202242482932071</v>
      </c>
      <c r="F12" s="25">
        <v>32.657601837296362</v>
      </c>
      <c r="G12" s="25">
        <v>44.148713959189578</v>
      </c>
      <c r="H12" s="25">
        <v>47.14869147496907</v>
      </c>
      <c r="I12" s="25">
        <v>53.091571750687905</v>
      </c>
      <c r="J12" s="25">
        <v>59.63354607693708</v>
      </c>
      <c r="K12" s="25">
        <v>62.633846799539249</v>
      </c>
      <c r="L12" s="4">
        <v>3.0498472874076921</v>
      </c>
      <c r="M12" s="4">
        <v>2.8904493774212225</v>
      </c>
      <c r="N12" s="4">
        <v>1.7640895412363689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32.172253369915296</v>
      </c>
      <c r="C13" s="27">
        <v>43.220814874898615</v>
      </c>
      <c r="D13" s="27">
        <v>49.775358731639528</v>
      </c>
      <c r="E13" s="27">
        <v>51.826800083071291</v>
      </c>
      <c r="F13" s="27">
        <v>54.188477838201401</v>
      </c>
      <c r="G13" s="27">
        <v>64.072385368127115</v>
      </c>
      <c r="H13" s="27">
        <v>59.877472767105324</v>
      </c>
      <c r="I13" s="27">
        <v>62.212099316852068</v>
      </c>
      <c r="J13" s="27">
        <v>62.630740891107507</v>
      </c>
      <c r="K13" s="27">
        <v>62.031376409606821</v>
      </c>
      <c r="L13" s="65">
        <v>1.8324387011039889</v>
      </c>
      <c r="M13" s="65">
        <v>2.1437151210697447</v>
      </c>
      <c r="N13" s="65">
        <v>-0.16173475543482807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1.1390164660162141</v>
      </c>
      <c r="C14" s="27">
        <v>10.392998630725851</v>
      </c>
      <c r="D14" s="27">
        <v>16.430259701194075</v>
      </c>
      <c r="E14" s="27">
        <v>21.180374232266519</v>
      </c>
      <c r="F14" s="27">
        <v>18.691437468211817</v>
      </c>
      <c r="G14" s="27">
        <v>43.021459786768759</v>
      </c>
      <c r="H14" s="27">
        <v>54.059054471021575</v>
      </c>
      <c r="I14" s="27">
        <v>65.521169591242085</v>
      </c>
      <c r="J14" s="27">
        <v>77.660284241055251</v>
      </c>
      <c r="K14" s="27">
        <v>76.021942302473349</v>
      </c>
      <c r="L14" s="65">
        <v>7.37898041275169</v>
      </c>
      <c r="M14" s="65">
        <v>7.3433516284695077</v>
      </c>
      <c r="N14" s="65">
        <v>2.8875180613796125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0.11134704781832486</v>
      </c>
      <c r="E15" s="27">
        <v>4.9566077423722765</v>
      </c>
      <c r="F15" s="27">
        <v>10.95244752651973</v>
      </c>
      <c r="G15" s="27">
        <v>14.812039769959679</v>
      </c>
      <c r="H15" s="27">
        <v>31.951562138527272</v>
      </c>
      <c r="I15" s="27">
        <v>39.193138649920378</v>
      </c>
      <c r="J15" s="27">
        <v>49.634019626751915</v>
      </c>
      <c r="K15" s="27">
        <v>58.952920731302939</v>
      </c>
      <c r="L15" s="65" t="s">
        <v>165</v>
      </c>
      <c r="M15" s="65">
        <v>11.568869333193167</v>
      </c>
      <c r="N15" s="65">
        <v>7.1505791741262925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2.8804269999999748</v>
      </c>
      <c r="C16" s="28">
        <v>2.9026809999999998</v>
      </c>
      <c r="D16" s="28">
        <v>2.7812399952276858</v>
      </c>
      <c r="E16" s="28">
        <v>2.6787205315354901</v>
      </c>
      <c r="F16" s="28">
        <v>2.8563631707316861</v>
      </c>
      <c r="G16" s="28">
        <v>2.8694028084843843</v>
      </c>
      <c r="H16" s="28">
        <v>2.8234154787375307</v>
      </c>
      <c r="I16" s="28">
        <v>2.7832010047129421</v>
      </c>
      <c r="J16" s="28">
        <v>2.7386362886524989</v>
      </c>
      <c r="K16" s="28">
        <v>2.6878798876276919</v>
      </c>
      <c r="L16" s="65">
        <v>-0.7997401828463202</v>
      </c>
      <c r="M16" s="65">
        <v>0.69001632325511597</v>
      </c>
      <c r="N16" s="65">
        <v>-0.32622268598329063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5.050102289957402</v>
      </c>
      <c r="C17" s="28">
        <v>5.5670359565094554</v>
      </c>
      <c r="D17" s="28">
        <v>5.2538580406455138</v>
      </c>
      <c r="E17" s="28">
        <v>3.9444151627137507</v>
      </c>
      <c r="F17" s="28">
        <v>4.8066216516758296</v>
      </c>
      <c r="G17" s="28">
        <v>4.5411348245436614</v>
      </c>
      <c r="H17" s="28">
        <v>4.9974168672605686</v>
      </c>
      <c r="I17" s="28">
        <v>5.1399283688568662</v>
      </c>
      <c r="J17" s="28">
        <v>5.598433769176788</v>
      </c>
      <c r="K17" s="28">
        <v>6.8109458723846332</v>
      </c>
      <c r="L17" s="65">
        <v>-3.3869351718756602</v>
      </c>
      <c r="M17" s="65">
        <v>1.4187322863540963</v>
      </c>
      <c r="N17" s="65">
        <v>2.0474487697117683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0.37695149224361568</v>
      </c>
      <c r="E18" s="28">
        <v>0.91854204309500531</v>
      </c>
      <c r="F18" s="28">
        <v>0.88794528719189358</v>
      </c>
      <c r="G18" s="28">
        <v>0.94299583622192706</v>
      </c>
      <c r="H18" s="28">
        <v>0.63178937233185906</v>
      </c>
      <c r="I18" s="28">
        <v>0.63009809593068677</v>
      </c>
      <c r="J18" s="28">
        <v>0.61352064928732464</v>
      </c>
      <c r="K18" s="28">
        <v>0.6165700010286379</v>
      </c>
      <c r="L18" s="65" t="s">
        <v>165</v>
      </c>
      <c r="M18" s="65">
        <v>0.26308736812143962</v>
      </c>
      <c r="N18" s="65">
        <v>-2.1020425452200175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0.65452110240276706</v>
      </c>
      <c r="C19" s="71">
        <v>0.77016103023348259</v>
      </c>
      <c r="D19" s="71">
        <v>0.65017302090700968</v>
      </c>
      <c r="E19" s="71">
        <v>0.72899935261500826</v>
      </c>
      <c r="F19" s="71">
        <v>0.60413065098733876</v>
      </c>
      <c r="G19" s="71">
        <v>0.55184392321887454</v>
      </c>
      <c r="H19" s="71">
        <v>0.53405846345553143</v>
      </c>
      <c r="I19" s="71">
        <v>0.52138449589504443</v>
      </c>
      <c r="J19" s="71">
        <v>0.51261818932790604</v>
      </c>
      <c r="K19" s="71">
        <v>0.50880111808408268</v>
      </c>
      <c r="L19" s="65">
        <v>-0.54776207446624037</v>
      </c>
      <c r="M19" s="65">
        <v>-2.7456776331736044</v>
      </c>
      <c r="N19" s="65">
        <v>-0.40521701613132066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5393.192289957402</v>
      </c>
      <c r="C22" s="73">
        <v>5872.6829565094558</v>
      </c>
      <c r="D22" s="73">
        <v>5692.4935960740841</v>
      </c>
      <c r="E22" s="73">
        <v>4368.0499692217136</v>
      </c>
      <c r="F22" s="73">
        <v>5347.0931753383666</v>
      </c>
      <c r="G22" s="73">
        <v>5113.0525574720314</v>
      </c>
      <c r="H22" s="73">
        <v>5582.2095373238881</v>
      </c>
      <c r="I22" s="73">
        <v>5737.7072150487638</v>
      </c>
      <c r="J22" s="73">
        <v>6204.0754863500097</v>
      </c>
      <c r="K22" s="73">
        <v>7439.5689328435747</v>
      </c>
      <c r="L22" s="4">
        <v>-2.9165716790859442</v>
      </c>
      <c r="M22" s="4">
        <v>1.5872644808313074</v>
      </c>
      <c r="N22" s="4">
        <v>1.8927716130025862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3193.7192524584175</v>
      </c>
      <c r="C23" s="67">
        <v>3921.4489565086419</v>
      </c>
      <c r="D23" s="67">
        <v>3615.3947307417338</v>
      </c>
      <c r="E23" s="67">
        <v>2095.2064425413514</v>
      </c>
      <c r="F23" s="67">
        <v>3337.4966922659646</v>
      </c>
      <c r="G23" s="67">
        <v>2939.7158730585525</v>
      </c>
      <c r="H23" s="67">
        <v>4160.646138330686</v>
      </c>
      <c r="I23" s="67">
        <v>5072.0069000127542</v>
      </c>
      <c r="J23" s="67">
        <v>6503.7434239549229</v>
      </c>
      <c r="K23" s="67">
        <v>10050.124399361743</v>
      </c>
      <c r="L23" s="65">
        <v>-6.0756873676417804</v>
      </c>
      <c r="M23" s="65">
        <v>3.4446069167363369</v>
      </c>
      <c r="N23" s="65">
        <v>6.3391792489751797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949.48203749900961</v>
      </c>
      <c r="C24" s="67">
        <v>822.02300000081459</v>
      </c>
      <c r="D24" s="67">
        <v>615.73712117664002</v>
      </c>
      <c r="E24" s="67">
        <v>483.31590889805625</v>
      </c>
      <c r="F24" s="67">
        <v>195.114905996277</v>
      </c>
      <c r="G24" s="67">
        <v>259.91427310713561</v>
      </c>
      <c r="H24" s="67">
        <v>-579.91900011080611</v>
      </c>
      <c r="I24" s="67">
        <v>-1567.2669485643614</v>
      </c>
      <c r="J24" s="67">
        <v>-2699.4403069723689</v>
      </c>
      <c r="K24" s="67">
        <v>-5130.2490823289181</v>
      </c>
      <c r="L24" s="65">
        <v>-5.1724102514882908</v>
      </c>
      <c r="M24" s="65">
        <v>-6.0147060945167308</v>
      </c>
      <c r="N24" s="65" t="s">
        <v>165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799.678</v>
      </c>
      <c r="C25" s="67">
        <v>562.51</v>
      </c>
      <c r="D25" s="67">
        <v>519.90753482916284</v>
      </c>
      <c r="E25" s="67">
        <v>410.04728710044725</v>
      </c>
      <c r="F25" s="67">
        <v>421.47227663616695</v>
      </c>
      <c r="G25" s="67">
        <v>276.64294971845641</v>
      </c>
      <c r="H25" s="67">
        <v>367.41877233892131</v>
      </c>
      <c r="I25" s="67">
        <v>392.35667105182091</v>
      </c>
      <c r="J25" s="67">
        <v>411.51607743668262</v>
      </c>
      <c r="K25" s="67">
        <v>411.40430751870525</v>
      </c>
      <c r="L25" s="65">
        <v>-3.1119155772411866</v>
      </c>
      <c r="M25" s="65">
        <v>-3.8590152106086073</v>
      </c>
      <c r="N25" s="65">
        <v>2.0040607880016159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582.04200000000003</v>
      </c>
      <c r="C27" s="42">
        <v>820.36500000000012</v>
      </c>
      <c r="D27" s="42">
        <v>909.37974515974997</v>
      </c>
      <c r="E27" s="42">
        <v>935.4488369631672</v>
      </c>
      <c r="F27" s="42">
        <v>964.1357107214485</v>
      </c>
      <c r="G27" s="42">
        <v>1096.3405459237167</v>
      </c>
      <c r="H27" s="42">
        <v>985.84897765439575</v>
      </c>
      <c r="I27" s="42">
        <v>980.6058737359657</v>
      </c>
      <c r="J27" s="42">
        <v>966.37801736877782</v>
      </c>
      <c r="K27" s="42">
        <v>926.36380127922098</v>
      </c>
      <c r="L27" s="65">
        <v>1.321425572432644</v>
      </c>
      <c r="M27" s="65">
        <v>1.5997276222135648</v>
      </c>
      <c r="N27" s="65">
        <v>-0.83879286077691573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1.8919999999999999</v>
      </c>
      <c r="C28" s="42">
        <v>2.3110000000000004</v>
      </c>
      <c r="D28" s="42">
        <v>3.0666666666666669</v>
      </c>
      <c r="E28" s="42">
        <v>2.9211111111111103</v>
      </c>
      <c r="F28" s="42">
        <v>2.921111111111109</v>
      </c>
      <c r="G28" s="42">
        <v>3.5797171591111088</v>
      </c>
      <c r="H28" s="42">
        <v>3.8531979593481451</v>
      </c>
      <c r="I28" s="42">
        <v>4.3811676361481444</v>
      </c>
      <c r="J28" s="42">
        <v>4.4807824402060188</v>
      </c>
      <c r="K28" s="42">
        <v>4.4807824402060215</v>
      </c>
      <c r="L28" s="65">
        <v>2.3704973216030156</v>
      </c>
      <c r="M28" s="65">
        <v>2.0540075553828974</v>
      </c>
      <c r="N28" s="65">
        <v>1.1288939120071229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4.6430000000000007</v>
      </c>
      <c r="C29" s="42">
        <v>23.817</v>
      </c>
      <c r="D29" s="42">
        <v>61.455845809500012</v>
      </c>
      <c r="E29" s="42">
        <v>64.84156018631721</v>
      </c>
      <c r="F29" s="42">
        <v>64.841560186317196</v>
      </c>
      <c r="G29" s="42">
        <v>299.01880768631719</v>
      </c>
      <c r="H29" s="42">
        <v>427.38193619303718</v>
      </c>
      <c r="I29" s="42">
        <v>484.59911701023867</v>
      </c>
      <c r="J29" s="42">
        <v>632.72721103441654</v>
      </c>
      <c r="K29" s="42">
        <v>699.59398021623622</v>
      </c>
      <c r="L29" s="65">
        <v>10.534191751948807</v>
      </c>
      <c r="M29" s="65">
        <v>16.515715098525074</v>
      </c>
      <c r="N29" s="65">
        <v>4.3415725878270806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</v>
      </c>
      <c r="C30" s="42">
        <v>0</v>
      </c>
      <c r="D30" s="42">
        <v>0</v>
      </c>
      <c r="E30" s="42">
        <v>9.2474243590782841</v>
      </c>
      <c r="F30" s="42">
        <v>24.126287676749065</v>
      </c>
      <c r="G30" s="42">
        <v>26.283395768453794</v>
      </c>
      <c r="H30" s="42">
        <v>49.919761854493998</v>
      </c>
      <c r="I30" s="42">
        <v>114.82766283804678</v>
      </c>
      <c r="J30" s="42">
        <v>126.12891626060168</v>
      </c>
      <c r="K30" s="42">
        <v>133.83540060218127</v>
      </c>
      <c r="L30" s="65" t="s">
        <v>165</v>
      </c>
      <c r="M30" s="65">
        <v>11.011013765204503</v>
      </c>
      <c r="N30" s="65">
        <v>8.4787011057292574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0</v>
      </c>
      <c r="D31" s="42">
        <v>48.549555428571438</v>
      </c>
      <c r="E31" s="42">
        <v>91.082965334558239</v>
      </c>
      <c r="F31" s="42">
        <v>50.670879898489225</v>
      </c>
      <c r="G31" s="42">
        <v>60.593564270361902</v>
      </c>
      <c r="H31" s="42">
        <v>43.027184465007295</v>
      </c>
      <c r="I31" s="42">
        <v>40.652602135186164</v>
      </c>
      <c r="J31" s="42">
        <v>39.888830335731825</v>
      </c>
      <c r="K31" s="42">
        <v>59.498129255662427</v>
      </c>
      <c r="L31" s="65" t="s">
        <v>165</v>
      </c>
      <c r="M31" s="65">
        <v>-3.9938765950378707</v>
      </c>
      <c r="N31" s="65">
        <v>-9.1177489546356849E-2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-1.0000000255558916E-3</v>
      </c>
      <c r="C32" s="64">
        <v>0</v>
      </c>
      <c r="D32" s="64">
        <v>-3.1667308084195156E-2</v>
      </c>
      <c r="E32" s="64">
        <v>4.9702403057904121</v>
      </c>
      <c r="F32" s="64">
        <v>8.0154532106215015</v>
      </c>
      <c r="G32" s="64">
        <v>7.2625421729966035</v>
      </c>
      <c r="H32" s="64">
        <v>12.430696719309054</v>
      </c>
      <c r="I32" s="64">
        <v>18.692008100750542</v>
      </c>
      <c r="J32" s="64">
        <v>25.876004508524716</v>
      </c>
      <c r="K32" s="64">
        <v>41.782521661325404</v>
      </c>
      <c r="L32" s="65" t="s">
        <v>165</v>
      </c>
      <c r="M32" s="65">
        <v>3.8654550223789164</v>
      </c>
      <c r="N32" s="65">
        <v>9.1428522228873543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-138.26300000000003</v>
      </c>
      <c r="C33" s="67">
        <v>-279.7920000000002</v>
      </c>
      <c r="D33" s="67">
        <v>-80.965936429856868</v>
      </c>
      <c r="E33" s="67">
        <v>270.96819242183665</v>
      </c>
      <c r="F33" s="67">
        <v>278.29829763522247</v>
      </c>
      <c r="G33" s="67">
        <v>143.70088860693036</v>
      </c>
      <c r="H33" s="67">
        <v>111.60187191949601</v>
      </c>
      <c r="I33" s="67">
        <v>196.85216109221309</v>
      </c>
      <c r="J33" s="67">
        <v>192.77652998251494</v>
      </c>
      <c r="K33" s="67">
        <v>242.73469283721272</v>
      </c>
      <c r="L33" s="65" t="s">
        <v>165</v>
      </c>
      <c r="M33" s="65">
        <v>-6.1457131763509754</v>
      </c>
      <c r="N33" s="65">
        <v>2.6558302826802382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2828.5460284377432</v>
      </c>
      <c r="C35" s="29">
        <v>2868.9992225593955</v>
      </c>
      <c r="D35" s="29">
        <v>2779.8065506562571</v>
      </c>
      <c r="E35" s="29">
        <v>2709.3751323272941</v>
      </c>
      <c r="F35" s="29">
        <v>2832.0837318185299</v>
      </c>
      <c r="G35" s="29">
        <v>2837.1995128846556</v>
      </c>
      <c r="H35" s="29">
        <v>2774.0010091522158</v>
      </c>
      <c r="I35" s="29">
        <v>2732.3496359156165</v>
      </c>
      <c r="J35" s="29">
        <v>2685.7220451393791</v>
      </c>
      <c r="K35" s="29">
        <v>2635.6571699436995</v>
      </c>
      <c r="L35" s="4">
        <v>-0.5708169754800374</v>
      </c>
      <c r="M35" s="4">
        <v>0.46205870258313464</v>
      </c>
      <c r="N35" s="4">
        <v>-0.36774678614955869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719.44899999997449</v>
      </c>
      <c r="C37" s="67">
        <v>574.59500000000014</v>
      </c>
      <c r="D37" s="67">
        <v>523.57497590448122</v>
      </c>
      <c r="E37" s="67">
        <v>455.55143708927267</v>
      </c>
      <c r="F37" s="67">
        <v>559.0354742052964</v>
      </c>
      <c r="G37" s="67">
        <v>625.68171617289329</v>
      </c>
      <c r="H37" s="67">
        <v>603.72126780259282</v>
      </c>
      <c r="I37" s="67">
        <v>586.60264650511522</v>
      </c>
      <c r="J37" s="67">
        <v>579.84206704446217</v>
      </c>
      <c r="K37" s="67">
        <v>573.39968108564653</v>
      </c>
      <c r="L37" s="65">
        <v>-2.2948270449999475</v>
      </c>
      <c r="M37" s="65">
        <v>3.2242186780857329</v>
      </c>
      <c r="N37" s="65">
        <v>-0.43534363986542646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272.86099999997447</v>
      </c>
      <c r="C38" s="67">
        <v>231.04800000000003</v>
      </c>
      <c r="D38" s="67">
        <v>176.89697590449936</v>
      </c>
      <c r="E38" s="67">
        <v>173.40111959480612</v>
      </c>
      <c r="F38" s="67">
        <v>215.1927233082998</v>
      </c>
      <c r="G38" s="67">
        <v>220.54572130214092</v>
      </c>
      <c r="H38" s="67">
        <v>197.14457339008027</v>
      </c>
      <c r="I38" s="67">
        <v>189.22500921933198</v>
      </c>
      <c r="J38" s="67">
        <v>182.40792683728378</v>
      </c>
      <c r="K38" s="67">
        <v>180.43320912162056</v>
      </c>
      <c r="L38" s="65">
        <v>-2.8293812071610969</v>
      </c>
      <c r="M38" s="65">
        <v>2.4341278133530153</v>
      </c>
      <c r="N38" s="65">
        <v>-0.9987012720575672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446.58800000000002</v>
      </c>
      <c r="C39" s="67">
        <v>343.54700000000014</v>
      </c>
      <c r="D39" s="67">
        <v>346.67799999998186</v>
      </c>
      <c r="E39" s="67">
        <v>282.15031749446655</v>
      </c>
      <c r="F39" s="67">
        <v>343.84275089699656</v>
      </c>
      <c r="G39" s="67">
        <v>405.13599487075237</v>
      </c>
      <c r="H39" s="67">
        <v>406.57669441251255</v>
      </c>
      <c r="I39" s="67">
        <v>397.37763728578324</v>
      </c>
      <c r="J39" s="67">
        <v>397.43414020717842</v>
      </c>
      <c r="K39" s="67">
        <v>392.96647196402597</v>
      </c>
      <c r="L39" s="65">
        <v>-1.9495845215139473</v>
      </c>
      <c r="M39" s="65">
        <v>3.6840681170648315</v>
      </c>
      <c r="N39" s="65">
        <v>-0.15237631614872793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889.39599999999996</v>
      </c>
      <c r="C40" s="67">
        <v>1026.848</v>
      </c>
      <c r="D40" s="67">
        <v>857.32047777142827</v>
      </c>
      <c r="E40" s="67">
        <v>977.76389877688086</v>
      </c>
      <c r="F40" s="67">
        <v>802.39726499591484</v>
      </c>
      <c r="G40" s="67">
        <v>725.07783333385169</v>
      </c>
      <c r="H40" s="67">
        <v>693.89447399773894</v>
      </c>
      <c r="I40" s="67">
        <v>670.77382871586474</v>
      </c>
      <c r="J40" s="67">
        <v>653.27361059391671</v>
      </c>
      <c r="K40" s="67">
        <v>641.64699764620048</v>
      </c>
      <c r="L40" s="65">
        <v>-0.48861205343243563</v>
      </c>
      <c r="M40" s="65">
        <v>-2.9456371109072177</v>
      </c>
      <c r="N40" s="65">
        <v>-0.60933945527585909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494.67699999999996</v>
      </c>
      <c r="C41" s="67">
        <v>519.36</v>
      </c>
      <c r="D41" s="67">
        <v>643.26507765713461</v>
      </c>
      <c r="E41" s="67">
        <v>537.0089233007908</v>
      </c>
      <c r="F41" s="67">
        <v>670.11559428382714</v>
      </c>
      <c r="G41" s="67">
        <v>673.76021988333127</v>
      </c>
      <c r="H41" s="67">
        <v>681.117408565304</v>
      </c>
      <c r="I41" s="67">
        <v>684.99046513035353</v>
      </c>
      <c r="J41" s="67">
        <v>681.20800571709754</v>
      </c>
      <c r="K41" s="67">
        <v>681.734822969319</v>
      </c>
      <c r="L41" s="65">
        <v>0.33473325462143322</v>
      </c>
      <c r="M41" s="65">
        <v>2.2945241273335748</v>
      </c>
      <c r="N41" s="65">
        <v>5.8849653820725045E-2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725.02402843776861</v>
      </c>
      <c r="C42" s="67">
        <v>748.19622255939498</v>
      </c>
      <c r="D42" s="67">
        <v>755.64601932321318</v>
      </c>
      <c r="E42" s="67">
        <v>739.05087316034928</v>
      </c>
      <c r="F42" s="67">
        <v>800.53539833349248</v>
      </c>
      <c r="G42" s="67">
        <v>812.67974349457882</v>
      </c>
      <c r="H42" s="67">
        <v>795.26785878658018</v>
      </c>
      <c r="I42" s="67">
        <v>789.9826955642834</v>
      </c>
      <c r="J42" s="67">
        <v>771.39836178390215</v>
      </c>
      <c r="K42" s="67">
        <v>738.87566824253372</v>
      </c>
      <c r="L42" s="65">
        <v>-0.12290954503335616</v>
      </c>
      <c r="M42" s="65">
        <v>0.95422752797749144</v>
      </c>
      <c r="N42" s="65">
        <v>-0.47490598324921862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117.46400000000001</v>
      </c>
      <c r="C44" s="67">
        <v>82.433000000000007</v>
      </c>
      <c r="D44" s="67">
        <v>32.215999999999994</v>
      </c>
      <c r="E44" s="67">
        <v>35.109467596757682</v>
      </c>
      <c r="F44" s="67">
        <v>40.341628487342192</v>
      </c>
      <c r="G44" s="67">
        <v>38.818401029170531</v>
      </c>
      <c r="H44" s="67">
        <v>30.462032832522354</v>
      </c>
      <c r="I44" s="67">
        <v>21.062587363888017</v>
      </c>
      <c r="J44" s="67">
        <v>14.989475980492116</v>
      </c>
      <c r="K44" s="67">
        <v>6.5954458122831259</v>
      </c>
      <c r="L44" s="65">
        <v>-8.1810517398057332</v>
      </c>
      <c r="M44" s="65">
        <v>1.009294980981279</v>
      </c>
      <c r="N44" s="65">
        <v>-8.4811981628105322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933.77502844951334</v>
      </c>
      <c r="C45" s="67">
        <v>903.45660660974318</v>
      </c>
      <c r="D45" s="67">
        <v>960.01873413738724</v>
      </c>
      <c r="E45" s="67">
        <v>869.81219664627213</v>
      </c>
      <c r="F45" s="67">
        <v>889.40403388485504</v>
      </c>
      <c r="G45" s="67">
        <v>837.7563542463887</v>
      </c>
      <c r="H45" s="67">
        <v>760.7139933286403</v>
      </c>
      <c r="I45" s="67">
        <v>716.55182947772335</v>
      </c>
      <c r="J45" s="67">
        <v>668.67302151431215</v>
      </c>
      <c r="K45" s="67">
        <v>614.96060184046905</v>
      </c>
      <c r="L45" s="65">
        <v>-0.37878836363304247</v>
      </c>
      <c r="M45" s="65">
        <v>-0.37479598931914326</v>
      </c>
      <c r="N45" s="65">
        <v>-1.5339586764058222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263.26299999999998</v>
      </c>
      <c r="C46" s="67">
        <v>207.02970486015221</v>
      </c>
      <c r="D46" s="67">
        <v>222.41917161635843</v>
      </c>
      <c r="E46" s="67">
        <v>226.30306027154003</v>
      </c>
      <c r="F46" s="67">
        <v>223.47222691187773</v>
      </c>
      <c r="G46" s="67">
        <v>207.97279846564425</v>
      </c>
      <c r="H46" s="67">
        <v>201.72584044380508</v>
      </c>
      <c r="I46" s="67">
        <v>207.87550282994283</v>
      </c>
      <c r="J46" s="67">
        <v>208.79388703430666</v>
      </c>
      <c r="K46" s="67">
        <v>206.39997148711575</v>
      </c>
      <c r="L46" s="65">
        <v>0.89410132834453204</v>
      </c>
      <c r="M46" s="65">
        <v>-0.84112043095636579</v>
      </c>
      <c r="N46" s="65">
        <v>-3.7949792635116886E-2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519.34699998825499</v>
      </c>
      <c r="C47" s="67">
        <v>593.98309375878091</v>
      </c>
      <c r="D47" s="67">
        <v>589.16634431420823</v>
      </c>
      <c r="E47" s="67">
        <v>551.24587667737967</v>
      </c>
      <c r="F47" s="67">
        <v>702.68819396575429</v>
      </c>
      <c r="G47" s="67">
        <v>773.09087981282062</v>
      </c>
      <c r="H47" s="67">
        <v>825.19770335297346</v>
      </c>
      <c r="I47" s="67">
        <v>865.60140301289493</v>
      </c>
      <c r="J47" s="67">
        <v>902.38081006536163</v>
      </c>
      <c r="K47" s="67">
        <v>937.76035591682603</v>
      </c>
      <c r="L47" s="65">
        <v>-0.74391823301337423</v>
      </c>
      <c r="M47" s="65">
        <v>3.4400018393089482</v>
      </c>
      <c r="N47" s="65">
        <v>0.97016499699238423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547.41099999997448</v>
      </c>
      <c r="C48" s="67">
        <v>531.52800000000002</v>
      </c>
      <c r="D48" s="67">
        <v>430.61499999998171</v>
      </c>
      <c r="E48" s="67">
        <v>453.63897612325707</v>
      </c>
      <c r="F48" s="67">
        <v>397.08985179158282</v>
      </c>
      <c r="G48" s="67">
        <v>373.67795111337739</v>
      </c>
      <c r="H48" s="67">
        <v>361.63416552526269</v>
      </c>
      <c r="I48" s="67">
        <v>354.89062370867475</v>
      </c>
      <c r="J48" s="67">
        <v>339.53728630378072</v>
      </c>
      <c r="K48" s="67">
        <v>337.43646915479269</v>
      </c>
      <c r="L48" s="65">
        <v>-1.5720542037681473</v>
      </c>
      <c r="M48" s="65">
        <v>-1.9203943174583293</v>
      </c>
      <c r="N48" s="65">
        <v>-0.50878667420853896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447.286</v>
      </c>
      <c r="C49" s="67">
        <v>550.56881733071918</v>
      </c>
      <c r="D49" s="67">
        <v>545.37130058832167</v>
      </c>
      <c r="E49" s="67">
        <v>573.2561792548795</v>
      </c>
      <c r="F49" s="67">
        <v>579.0109371971248</v>
      </c>
      <c r="G49" s="67">
        <v>605.30214575714854</v>
      </c>
      <c r="H49" s="67">
        <v>591.54663622843407</v>
      </c>
      <c r="I49" s="67">
        <v>559.48804571928542</v>
      </c>
      <c r="J49" s="67">
        <v>540.58531506818736</v>
      </c>
      <c r="K49" s="67">
        <v>517.82022329302265</v>
      </c>
      <c r="L49" s="65">
        <v>0.40462383968324911</v>
      </c>
      <c r="M49" s="65">
        <v>0.54543256485881653</v>
      </c>
      <c r="N49" s="65">
        <v>-0.7774601477997245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447.286</v>
      </c>
      <c r="C50" s="64">
        <v>550.56881733071918</v>
      </c>
      <c r="D50" s="64">
        <v>496.82174515975021</v>
      </c>
      <c r="E50" s="64">
        <v>516.28694215950316</v>
      </c>
      <c r="F50" s="64">
        <v>543.77009826919004</v>
      </c>
      <c r="G50" s="64">
        <v>570.87185903702152</v>
      </c>
      <c r="H50" s="64">
        <v>568.82249118362631</v>
      </c>
      <c r="I50" s="64">
        <v>535.6767372474493</v>
      </c>
      <c r="J50" s="64">
        <v>515.46630058187907</v>
      </c>
      <c r="K50" s="64">
        <v>490.96112937298687</v>
      </c>
      <c r="L50" s="65">
        <v>-0.64083043467360046</v>
      </c>
      <c r="M50" s="65">
        <v>1.0100879854776368</v>
      </c>
      <c r="N50" s="65">
        <v>-0.7511636133029409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</v>
      </c>
      <c r="C51" s="64">
        <v>0</v>
      </c>
      <c r="D51" s="64">
        <v>0</v>
      </c>
      <c r="E51" s="64">
        <v>3.2450029462996868E-2</v>
      </c>
      <c r="F51" s="64">
        <v>0.57029670321436476</v>
      </c>
      <c r="G51" s="64">
        <v>1.588046384251991</v>
      </c>
      <c r="H51" s="64">
        <v>3.0481636646800556</v>
      </c>
      <c r="I51" s="64">
        <v>4.240881397910047</v>
      </c>
      <c r="J51" s="64">
        <v>5.9459157484122258</v>
      </c>
      <c r="K51" s="64">
        <v>6.4526917122198473</v>
      </c>
      <c r="L51" s="65" t="s">
        <v>165</v>
      </c>
      <c r="M51" s="65">
        <v>47.558696049074371</v>
      </c>
      <c r="N51" s="65">
        <v>7.2615050856642549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48.549555428571438</v>
      </c>
      <c r="E52" s="64">
        <v>56.936787065913308</v>
      </c>
      <c r="F52" s="64">
        <v>34.670542224720407</v>
      </c>
      <c r="G52" s="64">
        <v>32.842240335875012</v>
      </c>
      <c r="H52" s="64">
        <v>19.675981380127674</v>
      </c>
      <c r="I52" s="64">
        <v>19.570427073926158</v>
      </c>
      <c r="J52" s="64">
        <v>19.17309873789614</v>
      </c>
      <c r="K52" s="64">
        <v>20.406402207815866</v>
      </c>
      <c r="L52" s="65" t="s">
        <v>165</v>
      </c>
      <c r="M52" s="65">
        <v>-5.3536256718588193</v>
      </c>
      <c r="N52" s="65">
        <v>-2.3512511001240965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9.3757572078861894E-3</v>
      </c>
      <c r="F53" s="64">
        <v>7.6859579993737159E-2</v>
      </c>
      <c r="G53" s="64">
        <v>0.58098246010531684</v>
      </c>
      <c r="H53" s="64">
        <v>2.7206374405778493</v>
      </c>
      <c r="I53" s="64">
        <v>6.8796438032073217</v>
      </c>
      <c r="J53" s="64">
        <v>10.762249172937528</v>
      </c>
      <c r="K53" s="64">
        <v>14.684102439190442</v>
      </c>
      <c r="L53" s="65" t="s">
        <v>165</v>
      </c>
      <c r="M53" s="65">
        <v>51.08302331103063</v>
      </c>
      <c r="N53" s="65">
        <v>17.526071451792834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222.57300000000004</v>
      </c>
      <c r="C56" s="29">
        <v>90.045000000000002</v>
      </c>
      <c r="D56" s="29">
        <v>105.2</v>
      </c>
      <c r="E56" s="29">
        <v>105.28351562728274</v>
      </c>
      <c r="F56" s="29">
        <v>142.49254706011641</v>
      </c>
      <c r="G56" s="29">
        <v>152.66366129053301</v>
      </c>
      <c r="H56" s="29">
        <v>164.83637523126174</v>
      </c>
      <c r="I56" s="29">
        <v>162.09513716488482</v>
      </c>
      <c r="J56" s="29">
        <v>162.73736331143354</v>
      </c>
      <c r="K56" s="29">
        <v>163.0846482116408</v>
      </c>
      <c r="L56" s="4">
        <v>1.575759335962057</v>
      </c>
      <c r="M56" s="4">
        <v>3.7857025535427136</v>
      </c>
      <c r="N56" s="4">
        <v>0.33070648531556834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3844.9476298070635</v>
      </c>
      <c r="C58" s="29">
        <v>4832.6301628709971</v>
      </c>
      <c r="D58" s="29">
        <v>4429.6310460031236</v>
      </c>
      <c r="E58" s="29">
        <v>2896.9028343255086</v>
      </c>
      <c r="F58" s="29">
        <v>4285.2271025936816</v>
      </c>
      <c r="G58" s="29">
        <v>4134.9135376800687</v>
      </c>
      <c r="H58" s="29">
        <v>5711.8130832548213</v>
      </c>
      <c r="I58" s="29">
        <v>7030.7420900426196</v>
      </c>
      <c r="J58" s="29">
        <v>8862.5506602837431</v>
      </c>
      <c r="K58" s="29">
        <v>12743.0839613068</v>
      </c>
      <c r="L58" s="4">
        <v>-4.9887489078102369</v>
      </c>
      <c r="M58" s="4">
        <v>3.6223054284448164</v>
      </c>
      <c r="N58" s="4">
        <v>5.7889741140094708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3095.136</v>
      </c>
      <c r="C59" s="67">
        <v>3586.7090000000003</v>
      </c>
      <c r="D59" s="67">
        <v>3080.4218884741927</v>
      </c>
      <c r="E59" s="67">
        <v>1593.0575917229824</v>
      </c>
      <c r="F59" s="67">
        <v>1967.7494111116634</v>
      </c>
      <c r="G59" s="67">
        <v>1940.4744465987671</v>
      </c>
      <c r="H59" s="67">
        <v>2085.2346852459586</v>
      </c>
      <c r="I59" s="67">
        <v>1654.6881027444663</v>
      </c>
      <c r="J59" s="67">
        <v>1555.291086716695</v>
      </c>
      <c r="K59" s="67">
        <v>1630.4397133516006</v>
      </c>
      <c r="L59" s="65">
        <v>-7.7951993109344304</v>
      </c>
      <c r="M59" s="65">
        <v>1.9923609659296959</v>
      </c>
      <c r="N59" s="65">
        <v>-0.86663667606889927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2380.0350000000003</v>
      </c>
      <c r="C60" s="67">
        <v>2739.5630000000001</v>
      </c>
      <c r="D60" s="67">
        <v>2276.0420000000004</v>
      </c>
      <c r="E60" s="67">
        <v>845.38570473863228</v>
      </c>
      <c r="F60" s="67">
        <v>1092.4334106539472</v>
      </c>
      <c r="G60" s="67">
        <v>871.3950237324093</v>
      </c>
      <c r="H60" s="67">
        <v>862.64217845521182</v>
      </c>
      <c r="I60" s="67">
        <v>278.07676821310974</v>
      </c>
      <c r="J60" s="67">
        <v>0</v>
      </c>
      <c r="K60" s="67">
        <v>0.94807303380259522</v>
      </c>
      <c r="L60" s="65">
        <v>-11.092712429667429</v>
      </c>
      <c r="M60" s="65">
        <v>0.3034838273997309</v>
      </c>
      <c r="N60" s="65">
        <v>-28.906264200164077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81.054000000000002</v>
      </c>
      <c r="C61" s="67">
        <v>61.634</v>
      </c>
      <c r="D61" s="67">
        <v>34.642000000000003</v>
      </c>
      <c r="E61" s="67">
        <v>27.151999999999926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>
        <v>-7.8706203014605407</v>
      </c>
      <c r="M61" s="65">
        <v>-100</v>
      </c>
      <c r="N61" s="65" t="s">
        <v>165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492.75600000000003</v>
      </c>
      <c r="C62" s="67">
        <v>489.48699999999997</v>
      </c>
      <c r="D62" s="67">
        <v>292.6573759980256</v>
      </c>
      <c r="E62" s="67">
        <v>180.32965752399662</v>
      </c>
      <c r="F62" s="67">
        <v>334.10374646775745</v>
      </c>
      <c r="G62" s="67">
        <v>182.68082055549277</v>
      </c>
      <c r="H62" s="67">
        <v>262.24855603441131</v>
      </c>
      <c r="I62" s="67">
        <v>272.66860754407151</v>
      </c>
      <c r="J62" s="67">
        <v>280.33359293352686</v>
      </c>
      <c r="K62" s="67">
        <v>271.57266282015155</v>
      </c>
      <c r="L62" s="65">
        <v>-9.5033298367284917</v>
      </c>
      <c r="M62" s="65">
        <v>0.12962267282201623</v>
      </c>
      <c r="N62" s="65">
        <v>2.0022272568852584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6.5350000000000001</v>
      </c>
      <c r="C64" s="67">
        <v>26.128</v>
      </c>
      <c r="D64" s="67">
        <v>64.522512476166682</v>
      </c>
      <c r="E64" s="67">
        <v>76.989555052810047</v>
      </c>
      <c r="F64" s="67">
        <v>91.356770844526082</v>
      </c>
      <c r="G64" s="67">
        <v>327.39662439252612</v>
      </c>
      <c r="H64" s="67">
        <v>478.29351272998196</v>
      </c>
      <c r="I64" s="67">
        <v>599.84748016815786</v>
      </c>
      <c r="J64" s="67">
        <v>757.77007403327639</v>
      </c>
      <c r="K64" s="67">
        <v>831.84551497758264</v>
      </c>
      <c r="L64" s="65">
        <v>11.412152316358304</v>
      </c>
      <c r="M64" s="65">
        <v>15.575089590163538</v>
      </c>
      <c r="N64" s="65">
        <v>4.7727695393275038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134.756</v>
      </c>
      <c r="C65" s="67">
        <v>269.89700000000005</v>
      </c>
      <c r="D65" s="67">
        <v>412.55799999999999</v>
      </c>
      <c r="E65" s="67">
        <v>419.14261542262329</v>
      </c>
      <c r="F65" s="67">
        <v>420.21219545341461</v>
      </c>
      <c r="G65" s="67">
        <v>525.27137026106993</v>
      </c>
      <c r="H65" s="67">
        <v>416.26872319710878</v>
      </c>
      <c r="I65" s="67">
        <v>443.13246058337137</v>
      </c>
      <c r="J65" s="67">
        <v>446.77374259667999</v>
      </c>
      <c r="K65" s="67">
        <v>429.85454328335868</v>
      </c>
      <c r="L65" s="65">
        <v>4.5000206287626021</v>
      </c>
      <c r="M65" s="65">
        <v>2.2827017361830571</v>
      </c>
      <c r="N65" s="65">
        <v>-0.99733403114802277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1.032</v>
      </c>
      <c r="F66" s="67">
        <v>2.6254402418990663</v>
      </c>
      <c r="G66" s="67">
        <v>7.0519999999999996</v>
      </c>
      <c r="H66" s="67">
        <v>6.2219973878740884</v>
      </c>
      <c r="I66" s="67">
        <v>3.8475325162713512</v>
      </c>
      <c r="J66" s="67">
        <v>3.338111653449773</v>
      </c>
      <c r="K66" s="67">
        <v>3.5930631987533839</v>
      </c>
      <c r="L66" s="65" t="s">
        <v>165</v>
      </c>
      <c r="M66" s="65">
        <v>21.189016396298889</v>
      </c>
      <c r="N66" s="65">
        <v>-3.315328135944462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</v>
      </c>
      <c r="D69" s="67">
        <v>0</v>
      </c>
      <c r="E69" s="67">
        <v>43.026058984920226</v>
      </c>
      <c r="F69" s="67">
        <v>27.017847450119007</v>
      </c>
      <c r="G69" s="67">
        <v>26.678607657269147</v>
      </c>
      <c r="H69" s="67">
        <v>59.559717441370424</v>
      </c>
      <c r="I69" s="67">
        <v>57.115253719484706</v>
      </c>
      <c r="J69" s="67">
        <v>67.075565499761908</v>
      </c>
      <c r="K69" s="67">
        <v>92.625856037951991</v>
      </c>
      <c r="L69" s="65" t="s">
        <v>165</v>
      </c>
      <c r="M69" s="65">
        <v>-4.6670221044288862</v>
      </c>
      <c r="N69" s="65">
        <v>6.4212740094385046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749.8116298070637</v>
      </c>
      <c r="C70" s="67">
        <v>1245.9211628709963</v>
      </c>
      <c r="D70" s="67">
        <v>1349.209157528931</v>
      </c>
      <c r="E70" s="67">
        <v>1303.83220177658</v>
      </c>
      <c r="F70" s="67">
        <v>2317.3815286386412</v>
      </c>
      <c r="G70" s="67">
        <v>2193.8469789065116</v>
      </c>
      <c r="H70" s="67">
        <v>3624.1600504276375</v>
      </c>
      <c r="I70" s="67">
        <v>5370.3511972368578</v>
      </c>
      <c r="J70" s="67">
        <v>7296.5893730141206</v>
      </c>
      <c r="K70" s="67">
        <v>11095.678579466694</v>
      </c>
      <c r="L70" s="65">
        <v>0.45535992082099686</v>
      </c>
      <c r="M70" s="65">
        <v>5.3412488961853022</v>
      </c>
      <c r="N70" s="65">
        <v>8.441964562044868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1.3040825946480317E-2</v>
      </c>
      <c r="F71" s="67">
        <v>9.6162843376727494E-2</v>
      </c>
      <c r="G71" s="67">
        <v>0.59211217478940281</v>
      </c>
      <c r="H71" s="67">
        <v>2.4183475812255009</v>
      </c>
      <c r="I71" s="67">
        <v>5.7027900612954152</v>
      </c>
      <c r="J71" s="67">
        <v>10.670200552928215</v>
      </c>
      <c r="K71" s="67">
        <v>16.965668488505521</v>
      </c>
      <c r="L71" s="65" t="s">
        <v>165</v>
      </c>
      <c r="M71" s="65">
        <v>46.456917503181529</v>
      </c>
      <c r="N71" s="65">
        <v>18.26557544563363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1.3040825946480317E-2</v>
      </c>
      <c r="F73" s="67">
        <v>9.6162843376727494E-2</v>
      </c>
      <c r="G73" s="67">
        <v>0.59211217478940281</v>
      </c>
      <c r="H73" s="67">
        <v>2.4183475812255009</v>
      </c>
      <c r="I73" s="67">
        <v>5.7027900612954152</v>
      </c>
      <c r="J73" s="67">
        <v>10.670200552928215</v>
      </c>
      <c r="K73" s="67">
        <v>16.965668488505521</v>
      </c>
      <c r="L73" s="65" t="s">
        <v>165</v>
      </c>
      <c r="M73" s="65">
        <v>46.456917503181529</v>
      </c>
      <c r="N73" s="65">
        <v>18.26557544563363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2146.8313398496375</v>
      </c>
      <c r="C75" s="29">
        <v>2553.8722063615405</v>
      </c>
      <c r="D75" s="29">
        <v>2285.1974014935163</v>
      </c>
      <c r="E75" s="29">
        <v>1868.7439028648082</v>
      </c>
      <c r="F75" s="29">
        <v>2608.6832057297884</v>
      </c>
      <c r="G75" s="29">
        <v>2716.2834771619846</v>
      </c>
      <c r="H75" s="29">
        <v>3826.7529839463318</v>
      </c>
      <c r="I75" s="29">
        <v>4986.1780243540506</v>
      </c>
      <c r="J75" s="29">
        <v>6357.2265797856617</v>
      </c>
      <c r="K75" s="29">
        <v>9112.6866362740566</v>
      </c>
      <c r="L75" s="4">
        <v>-3.0751667100185731</v>
      </c>
      <c r="M75" s="4">
        <v>3.8107981944572211</v>
      </c>
      <c r="N75" s="4">
        <v>6.2389004556165029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1517.0590000000002</v>
      </c>
      <c r="C76" s="67">
        <v>1724.8980000000001</v>
      </c>
      <c r="D76" s="67">
        <v>1396.4976190883776</v>
      </c>
      <c r="E76" s="67">
        <v>988.63868956181068</v>
      </c>
      <c r="F76" s="67">
        <v>1080.9035835257878</v>
      </c>
      <c r="G76" s="67">
        <v>1246.6888975841885</v>
      </c>
      <c r="H76" s="67">
        <v>1370.74272626571</v>
      </c>
      <c r="I76" s="67">
        <v>1325.6200602925719</v>
      </c>
      <c r="J76" s="67">
        <v>1384.7947711352526</v>
      </c>
      <c r="K76" s="67">
        <v>1482.7127752345555</v>
      </c>
      <c r="L76" s="65">
        <v>-5.4138783359566345</v>
      </c>
      <c r="M76" s="65">
        <v>2.3462769519801085</v>
      </c>
      <c r="N76" s="65">
        <v>0.8706796126134897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877.50100000000009</v>
      </c>
      <c r="C77" s="67">
        <v>1114.6940000000002</v>
      </c>
      <c r="D77" s="67">
        <v>890.04619731174694</v>
      </c>
      <c r="E77" s="67">
        <v>464.2439138234314</v>
      </c>
      <c r="F77" s="67">
        <v>624.04874370297125</v>
      </c>
      <c r="G77" s="67">
        <v>818.81364272006863</v>
      </c>
      <c r="H77" s="67">
        <v>958.59834504087542</v>
      </c>
      <c r="I77" s="67">
        <v>923.05044015016881</v>
      </c>
      <c r="J77" s="67">
        <v>1001.4233339701317</v>
      </c>
      <c r="K77" s="67">
        <v>1103.4432470426038</v>
      </c>
      <c r="L77" s="65">
        <v>-8.3865885331322119</v>
      </c>
      <c r="M77" s="65">
        <v>5.8385509212300457</v>
      </c>
      <c r="N77" s="65">
        <v>1.5028523374924552</v>
      </c>
    </row>
    <row r="78" spans="1:19" x14ac:dyDescent="0.2">
      <c r="A78" s="30" t="s">
        <v>109</v>
      </c>
      <c r="B78" s="67">
        <v>639.55799999999999</v>
      </c>
      <c r="C78" s="67">
        <v>610.20400000000006</v>
      </c>
      <c r="D78" s="67">
        <v>506.45142177663081</v>
      </c>
      <c r="E78" s="67">
        <v>524.39477573837928</v>
      </c>
      <c r="F78" s="67">
        <v>456.85483982281664</v>
      </c>
      <c r="G78" s="67">
        <v>427.87525486411982</v>
      </c>
      <c r="H78" s="67">
        <v>412.14438122483449</v>
      </c>
      <c r="I78" s="67">
        <v>402.5696201424031</v>
      </c>
      <c r="J78" s="67">
        <v>383.37143716512094</v>
      </c>
      <c r="K78" s="67">
        <v>379.26952819195174</v>
      </c>
      <c r="L78" s="65">
        <v>-1.504059691436499</v>
      </c>
      <c r="M78" s="65">
        <v>-2.0135820919984448</v>
      </c>
      <c r="N78" s="65">
        <v>-0.60110898708820582</v>
      </c>
    </row>
    <row r="79" spans="1:19" x14ac:dyDescent="0.2">
      <c r="A79" s="62" t="s">
        <v>145</v>
      </c>
      <c r="B79" s="67">
        <v>629.77233984963743</v>
      </c>
      <c r="C79" s="67">
        <v>828.9742063615405</v>
      </c>
      <c r="D79" s="67">
        <v>888.69978240513876</v>
      </c>
      <c r="E79" s="67">
        <v>880.09583141382745</v>
      </c>
      <c r="F79" s="67">
        <v>1527.7104403022909</v>
      </c>
      <c r="G79" s="67">
        <v>1469.1588375347606</v>
      </c>
      <c r="H79" s="67">
        <v>2454.2078485527036</v>
      </c>
      <c r="I79" s="67">
        <v>3656.2729993788103</v>
      </c>
      <c r="J79" s="67">
        <v>4964.3686439042394</v>
      </c>
      <c r="K79" s="67">
        <v>7617.1154755346379</v>
      </c>
      <c r="L79" s="65">
        <v>0.60021169894048931</v>
      </c>
      <c r="M79" s="65">
        <v>5.2577006875297982</v>
      </c>
      <c r="N79" s="65">
        <v>8.576562868090253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9.3818891701297237E-3</v>
      </c>
      <c r="F80" s="67">
        <v>6.9181901709875912E-2</v>
      </c>
      <c r="G80" s="67">
        <v>0.43574204303562009</v>
      </c>
      <c r="H80" s="67">
        <v>1.8024091279181751</v>
      </c>
      <c r="I80" s="67">
        <v>4.2849646826688588</v>
      </c>
      <c r="J80" s="67">
        <v>8.0631647461693507</v>
      </c>
      <c r="K80" s="67">
        <v>12.858385504863428</v>
      </c>
      <c r="L80" s="65" t="s">
        <v>165</v>
      </c>
      <c r="M80" s="65">
        <v>46.789136836678956</v>
      </c>
      <c r="N80" s="65">
        <v>18.439850038558191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9.3818891701297237E-3</v>
      </c>
      <c r="F81" s="64">
        <v>6.9181901709875912E-2</v>
      </c>
      <c r="G81" s="64">
        <v>0.43574204303562009</v>
      </c>
      <c r="H81" s="64">
        <v>1.8024091279181751</v>
      </c>
      <c r="I81" s="64">
        <v>4.2849646826688588</v>
      </c>
      <c r="J81" s="64">
        <v>8.0631647461693507</v>
      </c>
      <c r="K81" s="64">
        <v>12.858385504863428</v>
      </c>
      <c r="L81" s="65" t="s">
        <v>165</v>
      </c>
      <c r="M81" s="65">
        <v>46.789136836678956</v>
      </c>
      <c r="N81" s="65">
        <v>18.439850038558191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191.38600000000002</v>
      </c>
      <c r="C84" s="29">
        <v>199.20100000000002</v>
      </c>
      <c r="D84" s="29">
        <v>203.92034408111596</v>
      </c>
      <c r="E84" s="29">
        <v>111.84012168058599</v>
      </c>
      <c r="F84" s="29">
        <v>152.42124387974178</v>
      </c>
      <c r="G84" s="29">
        <v>139.35169041996693</v>
      </c>
      <c r="H84" s="29">
        <v>180.65831046529243</v>
      </c>
      <c r="I84" s="29">
        <v>209.46390831820298</v>
      </c>
      <c r="J84" s="29">
        <v>258.62026519994811</v>
      </c>
      <c r="K84" s="29">
        <v>402.04934619913149</v>
      </c>
      <c r="L84" s="4">
        <v>-5.6089946678321461</v>
      </c>
      <c r="M84" s="4">
        <v>2.2236681754249421</v>
      </c>
      <c r="N84" s="4">
        <v>5.4407183277283222</v>
      </c>
    </row>
    <row r="85" spans="1:14" x14ac:dyDescent="0.2">
      <c r="A85" s="30" t="s">
        <v>16</v>
      </c>
      <c r="B85" s="67">
        <v>11.315</v>
      </c>
      <c r="C85" s="67">
        <v>1.4330000000000001</v>
      </c>
      <c r="D85" s="67">
        <v>12.897932611428663</v>
      </c>
      <c r="E85" s="67">
        <v>6.5921335540310091</v>
      </c>
      <c r="F85" s="67">
        <v>10.527419836459936</v>
      </c>
      <c r="G85" s="67">
        <v>9.2633898448209067</v>
      </c>
      <c r="H85" s="67">
        <v>13.154131462772138</v>
      </c>
      <c r="I85" s="67">
        <v>16.064176890097283</v>
      </c>
      <c r="J85" s="67">
        <v>20.619912334655151</v>
      </c>
      <c r="K85" s="67">
        <v>31.884086205927638</v>
      </c>
      <c r="L85" s="65">
        <v>16.487139498955884</v>
      </c>
      <c r="M85" s="65">
        <v>3.4604574735339844</v>
      </c>
      <c r="N85" s="65">
        <v>6.3751539596553997</v>
      </c>
    </row>
    <row r="86" spans="1:14" x14ac:dyDescent="0.2">
      <c r="A86" s="30" t="s">
        <v>108</v>
      </c>
      <c r="B86" s="67">
        <v>24.463000000000001</v>
      </c>
      <c r="C86" s="67">
        <v>16.102999999999998</v>
      </c>
      <c r="D86" s="67">
        <v>18.073170696619346</v>
      </c>
      <c r="E86" s="67">
        <v>9.2371978181484344</v>
      </c>
      <c r="F86" s="67">
        <v>14.751500215680071</v>
      </c>
      <c r="G86" s="67">
        <v>12.980283812805098</v>
      </c>
      <c r="H86" s="67">
        <v>18.432168197389789</v>
      </c>
      <c r="I86" s="67">
        <v>22.509856407387208</v>
      </c>
      <c r="J86" s="67">
        <v>28.893560433346856</v>
      </c>
      <c r="K86" s="67">
        <v>44.677433962932412</v>
      </c>
      <c r="L86" s="65">
        <v>-5.4060534259426918</v>
      </c>
      <c r="M86" s="65">
        <v>3.4604574735339844</v>
      </c>
      <c r="N86" s="65">
        <v>6.3751539596553997</v>
      </c>
    </row>
    <row r="87" spans="1:14" x14ac:dyDescent="0.2">
      <c r="A87" s="30" t="s">
        <v>31</v>
      </c>
      <c r="B87" s="67">
        <v>22.227</v>
      </c>
      <c r="C87" s="67">
        <v>19.152999999999999</v>
      </c>
      <c r="D87" s="67">
        <v>7.6106265639250594</v>
      </c>
      <c r="E87" s="67">
        <v>5.0531986674468419</v>
      </c>
      <c r="F87" s="67">
        <v>8.1103857073122416</v>
      </c>
      <c r="G87" s="67">
        <v>7.2455042777089718</v>
      </c>
      <c r="H87" s="67">
        <v>11.389628550703556</v>
      </c>
      <c r="I87" s="67">
        <v>15.735106174684134</v>
      </c>
      <c r="J87" s="67">
        <v>21.176484053746766</v>
      </c>
      <c r="K87" s="67">
        <v>33.665499420319392</v>
      </c>
      <c r="L87" s="65">
        <v>-12.474831317963952</v>
      </c>
      <c r="M87" s="65">
        <v>3.6693139262437002</v>
      </c>
      <c r="N87" s="65">
        <v>7.9831077304387765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125.02200000000002</v>
      </c>
      <c r="C91" s="67">
        <v>150.90400000000002</v>
      </c>
      <c r="D91" s="67">
        <v>159.94633547379252</v>
      </c>
      <c r="E91" s="67">
        <v>85.963891773543622</v>
      </c>
      <c r="F91" s="67">
        <v>110.97908512613644</v>
      </c>
      <c r="G91" s="67">
        <v>102.56704189567867</v>
      </c>
      <c r="H91" s="67">
        <v>125.20520308830017</v>
      </c>
      <c r="I91" s="67">
        <v>136.40557138100718</v>
      </c>
      <c r="J91" s="67">
        <v>161.98096502115283</v>
      </c>
      <c r="K91" s="67">
        <v>249.92639401258313</v>
      </c>
      <c r="L91" s="65">
        <v>-5.4717687583631713</v>
      </c>
      <c r="M91" s="65">
        <v>1.7815771475748088</v>
      </c>
      <c r="N91" s="65">
        <v>4.5538945641431905</v>
      </c>
    </row>
    <row r="92" spans="1:14" x14ac:dyDescent="0.2">
      <c r="A92" s="30" t="s">
        <v>109</v>
      </c>
      <c r="B92" s="67">
        <v>8.359</v>
      </c>
      <c r="C92" s="67">
        <v>11.607999999999999</v>
      </c>
      <c r="D92" s="67">
        <v>5.3922787353503736</v>
      </c>
      <c r="E92" s="67">
        <v>4.9936998674160895</v>
      </c>
      <c r="F92" s="67">
        <v>8.0528529941530884</v>
      </c>
      <c r="G92" s="67">
        <v>7.295470588953286</v>
      </c>
      <c r="H92" s="67">
        <v>12.477179166126772</v>
      </c>
      <c r="I92" s="67">
        <v>18.749197465027184</v>
      </c>
      <c r="J92" s="67">
        <v>25.949343357046519</v>
      </c>
      <c r="K92" s="67">
        <v>41.895932597368919</v>
      </c>
      <c r="L92" s="65">
        <v>-8.0892090006137511</v>
      </c>
      <c r="M92" s="65">
        <v>3.8635320542985019</v>
      </c>
      <c r="N92" s="65">
        <v>9.1329582112414709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3868.3200654189077</v>
      </c>
      <c r="C95" s="31">
        <v>4930.3243107867129</v>
      </c>
      <c r="D95" s="31">
        <v>5454.316578981664</v>
      </c>
      <c r="E95" s="31">
        <v>3411.3689169465606</v>
      </c>
      <c r="F95" s="31">
        <v>4901.3284190793956</v>
      </c>
      <c r="G95" s="31">
        <v>4809.0081406466161</v>
      </c>
      <c r="H95" s="31">
        <v>6124.340672752056</v>
      </c>
      <c r="I95" s="31">
        <v>7283.53053756178</v>
      </c>
      <c r="J95" s="31">
        <v>8846.0499755302462</v>
      </c>
      <c r="K95" s="31">
        <v>12440.534127089863</v>
      </c>
      <c r="L95" s="4">
        <v>-3.6159169540241232</v>
      </c>
      <c r="M95" s="4">
        <v>3.4934065899215883</v>
      </c>
      <c r="N95" s="4">
        <v>4.8670800948919624</v>
      </c>
    </row>
    <row r="96" spans="1:14" x14ac:dyDescent="0.2">
      <c r="A96" s="30" t="s">
        <v>16</v>
      </c>
      <c r="B96" s="64">
        <v>3176.1082470865131</v>
      </c>
      <c r="C96" s="64">
        <v>3942.8161224679079</v>
      </c>
      <c r="D96" s="64">
        <v>4063.6921872325383</v>
      </c>
      <c r="E96" s="64">
        <v>2076.9531387512816</v>
      </c>
      <c r="F96" s="64">
        <v>3316.8256518282788</v>
      </c>
      <c r="G96" s="64">
        <v>2918.5735476965169</v>
      </c>
      <c r="H96" s="64">
        <v>4144.4115786224356</v>
      </c>
      <c r="I96" s="64">
        <v>5061.2661803463234</v>
      </c>
      <c r="J96" s="64">
        <v>6496.6207515699298</v>
      </c>
      <c r="K96" s="64">
        <v>10045.572101785478</v>
      </c>
      <c r="L96" s="65">
        <v>-6.2088161992316593</v>
      </c>
      <c r="M96" s="65">
        <v>3.4604574735339844</v>
      </c>
      <c r="N96" s="65">
        <v>6.3751539596553997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692.21181833239461</v>
      </c>
      <c r="C100" s="64">
        <v>987.50818831880497</v>
      </c>
      <c r="D100" s="64">
        <v>1390.6243917491256</v>
      </c>
      <c r="E100" s="64">
        <v>1334.415778195279</v>
      </c>
      <c r="F100" s="64">
        <v>1584.5027672511169</v>
      </c>
      <c r="G100" s="64">
        <v>1890.4345929500992</v>
      </c>
      <c r="H100" s="64">
        <v>1979.9290941296204</v>
      </c>
      <c r="I100" s="64">
        <v>2222.2643572154566</v>
      </c>
      <c r="J100" s="64">
        <v>2349.4292239603164</v>
      </c>
      <c r="K100" s="64">
        <v>2394.962025304385</v>
      </c>
      <c r="L100" s="65">
        <v>3.0564187055059255</v>
      </c>
      <c r="M100" s="65">
        <v>3.5445032016458766</v>
      </c>
      <c r="N100" s="65">
        <v>1.1898259222052454</v>
      </c>
    </row>
    <row r="101" spans="1:14" x14ac:dyDescent="0.2">
      <c r="A101" s="1" t="s">
        <v>46</v>
      </c>
      <c r="B101" s="31">
        <v>1521.6421980997991</v>
      </c>
      <c r="C101" s="31">
        <v>900.67105213746981</v>
      </c>
      <c r="D101" s="31">
        <v>695.23464472522494</v>
      </c>
      <c r="E101" s="31">
        <v>956.68105227515207</v>
      </c>
      <c r="F101" s="31">
        <v>445.7724442869004</v>
      </c>
      <c r="G101" s="31">
        <v>304.18966763839694</v>
      </c>
      <c r="H101" s="31">
        <v>-541.21289595566304</v>
      </c>
      <c r="I101" s="31">
        <v>-1543.2286314901878</v>
      </c>
      <c r="J101" s="31">
        <v>-2639.2753927601316</v>
      </c>
      <c r="K101" s="31">
        <v>-4999.1394656913571</v>
      </c>
      <c r="L101" s="4">
        <v>0.60512309932689856</v>
      </c>
      <c r="M101" s="4">
        <v>-10.826106620996656</v>
      </c>
      <c r="N101" s="4" t="s">
        <v>165</v>
      </c>
    </row>
    <row r="102" spans="1:14" x14ac:dyDescent="0.2">
      <c r="A102" s="30" t="s">
        <v>16</v>
      </c>
      <c r="B102" s="64">
        <v>26.818001396424304</v>
      </c>
      <c r="C102" s="64">
        <v>-15.892759544539445</v>
      </c>
      <c r="D102" s="64">
        <v>-10.735929081659616</v>
      </c>
      <c r="E102" s="64">
        <v>18.253303790069502</v>
      </c>
      <c r="F102" s="64">
        <v>20.671040437685139</v>
      </c>
      <c r="G102" s="64">
        <v>21.142325362035272</v>
      </c>
      <c r="H102" s="64">
        <v>16.23455970825006</v>
      </c>
      <c r="I102" s="64">
        <v>10.740719666430921</v>
      </c>
      <c r="J102" s="64">
        <v>7.122672384994627</v>
      </c>
      <c r="K102" s="64">
        <v>4.5522975762671507</v>
      </c>
      <c r="L102" s="65" t="s">
        <v>165</v>
      </c>
      <c r="M102" s="65">
        <v>1.4801561974207011</v>
      </c>
      <c r="N102" s="65">
        <v>-7.3908507539171335</v>
      </c>
    </row>
    <row r="103" spans="1:14" x14ac:dyDescent="0.2">
      <c r="A103" s="30" t="s">
        <v>108</v>
      </c>
      <c r="B103" s="64">
        <v>938.50101503576934</v>
      </c>
      <c r="C103" s="64">
        <v>787.63900000081412</v>
      </c>
      <c r="D103" s="64">
        <v>625.39545386855775</v>
      </c>
      <c r="E103" s="64">
        <v>488.28614920384643</v>
      </c>
      <c r="F103" s="64">
        <v>203.13035920689981</v>
      </c>
      <c r="G103" s="64">
        <v>267.17681528013168</v>
      </c>
      <c r="H103" s="64">
        <v>-567.48830339149799</v>
      </c>
      <c r="I103" s="64">
        <v>-1548.5749404636115</v>
      </c>
      <c r="J103" s="64">
        <v>-2673.5643024638443</v>
      </c>
      <c r="K103" s="64">
        <v>-5088.4665606675926</v>
      </c>
      <c r="L103" s="65">
        <v>-4.6688747457949598</v>
      </c>
      <c r="M103" s="65">
        <v>-5.8517100096246448</v>
      </c>
      <c r="N103" s="65" t="s">
        <v>165</v>
      </c>
    </row>
    <row r="104" spans="1:14" x14ac:dyDescent="0.2">
      <c r="A104" s="30" t="s">
        <v>17</v>
      </c>
      <c r="B104" s="64">
        <v>799.678</v>
      </c>
      <c r="C104" s="64">
        <v>562.51</v>
      </c>
      <c r="D104" s="64">
        <v>519.90753482916284</v>
      </c>
      <c r="E104" s="64">
        <v>410.04728710044725</v>
      </c>
      <c r="F104" s="64">
        <v>421.47227663616701</v>
      </c>
      <c r="G104" s="64">
        <v>276.64294971845641</v>
      </c>
      <c r="H104" s="64">
        <v>367.41877233892131</v>
      </c>
      <c r="I104" s="64">
        <v>392.3566710518208</v>
      </c>
      <c r="J104" s="64">
        <v>411.51607743668268</v>
      </c>
      <c r="K104" s="64">
        <v>411.40430751870514</v>
      </c>
      <c r="L104" s="65">
        <v>-3.1119155772411866</v>
      </c>
      <c r="M104" s="65">
        <v>-3.8590152106086073</v>
      </c>
      <c r="N104" s="65">
        <v>2.0040607880016159</v>
      </c>
    </row>
    <row r="105" spans="1:14" x14ac:dyDescent="0.2">
      <c r="A105" s="30" t="s">
        <v>32</v>
      </c>
      <c r="B105" s="64">
        <v>-138.26300000000015</v>
      </c>
      <c r="C105" s="64">
        <v>-279.7920000000002</v>
      </c>
      <c r="D105" s="64">
        <v>-80.965936429856853</v>
      </c>
      <c r="E105" s="64">
        <v>270.9681924218367</v>
      </c>
      <c r="F105" s="64">
        <v>278.29829763522235</v>
      </c>
      <c r="G105" s="64">
        <v>143.70088860693033</v>
      </c>
      <c r="H105" s="64">
        <v>111.60187191949578</v>
      </c>
      <c r="I105" s="64">
        <v>196.85216109221307</v>
      </c>
      <c r="J105" s="64">
        <v>192.7765299825148</v>
      </c>
      <c r="K105" s="64">
        <v>242.73469283721295</v>
      </c>
      <c r="L105" s="65" t="s">
        <v>165</v>
      </c>
      <c r="M105" s="65">
        <v>-6.145713176350986</v>
      </c>
      <c r="N105" s="65">
        <v>2.6558302826802382</v>
      </c>
    </row>
    <row r="106" spans="1:14" x14ac:dyDescent="0.2">
      <c r="A106" s="30" t="s">
        <v>47</v>
      </c>
      <c r="B106" s="64">
        <v>-105.09181833239442</v>
      </c>
      <c r="C106" s="64">
        <v>-153.79318831880485</v>
      </c>
      <c r="D106" s="64">
        <v>-358.36647846097941</v>
      </c>
      <c r="E106" s="64">
        <v>-230.87388024104763</v>
      </c>
      <c r="F106" s="64">
        <v>-477.80721765700213</v>
      </c>
      <c r="G106" s="64">
        <v>-404.61856214213952</v>
      </c>
      <c r="H106" s="64">
        <v>-469.89803600333812</v>
      </c>
      <c r="I106" s="64">
        <v>-597.1979338598702</v>
      </c>
      <c r="J106" s="64">
        <v>-579.82546652058238</v>
      </c>
      <c r="K106" s="64">
        <v>-571.18993151087682</v>
      </c>
      <c r="L106" s="65">
        <v>4.1462819569498155</v>
      </c>
      <c r="M106" s="65">
        <v>5.771119258581936</v>
      </c>
      <c r="N106" s="65">
        <v>1.7388295612362548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2.8205519517210395E-19</v>
      </c>
      <c r="F107" s="64">
        <v>7.6880279282518097E-3</v>
      </c>
      <c r="G107" s="64">
        <v>0.14525081298296103</v>
      </c>
      <c r="H107" s="64">
        <v>0.91823947250576177</v>
      </c>
      <c r="I107" s="64">
        <v>2.5946910228294864</v>
      </c>
      <c r="J107" s="64">
        <v>2.6990964201029466</v>
      </c>
      <c r="K107" s="64">
        <v>1.8257285549265734</v>
      </c>
      <c r="L107" s="65" t="s">
        <v>165</v>
      </c>
      <c r="M107" s="65">
        <v>5804.4363715961945</v>
      </c>
      <c r="N107" s="65">
        <v>13.492165269064404</v>
      </c>
    </row>
    <row r="108" spans="1:14" ht="11.4" x14ac:dyDescent="0.2">
      <c r="A108" s="60" t="s">
        <v>118</v>
      </c>
      <c r="B108" s="32">
        <v>28.214128410241013</v>
      </c>
      <c r="C108" s="32">
        <v>15.336619715510766</v>
      </c>
      <c r="D108" s="32">
        <v>12.213182729001298</v>
      </c>
      <c r="E108" s="32">
        <v>21.901788189607426</v>
      </c>
      <c r="F108" s="32">
        <v>8.3367248272925725</v>
      </c>
      <c r="G108" s="32">
        <v>5.9492771533096223</v>
      </c>
      <c r="H108" s="32">
        <v>-9.6953167439701762</v>
      </c>
      <c r="I108" s="32">
        <v>-26.896259666973478</v>
      </c>
      <c r="J108" s="32">
        <v>-42.540994199167521</v>
      </c>
      <c r="K108" s="32">
        <v>-67.196628068349256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2.2450859058764072</v>
      </c>
      <c r="C111" s="25">
        <v>3.2729075731341331</v>
      </c>
      <c r="D111" s="25">
        <v>3.9702988529844854</v>
      </c>
      <c r="E111" s="25">
        <v>4.2575733706669423</v>
      </c>
      <c r="F111" s="25">
        <v>5.1356472801159594</v>
      </c>
      <c r="G111" s="25">
        <v>5.9745217729295881</v>
      </c>
      <c r="H111" s="25">
        <v>6.0725817907879085</v>
      </c>
      <c r="I111" s="25">
        <v>6.2712101717316422</v>
      </c>
      <c r="J111" s="25">
        <v>6.4537274014658932</v>
      </c>
      <c r="K111" s="25">
        <v>6.5562531561060009</v>
      </c>
      <c r="L111" s="34">
        <v>2.6651012950467345</v>
      </c>
      <c r="M111" s="35">
        <v>3.4460949178857447</v>
      </c>
      <c r="N111" s="35">
        <v>0.46565691752487037</v>
      </c>
    </row>
    <row r="112" spans="1:14" x14ac:dyDescent="0.2">
      <c r="A112" s="30" t="s">
        <v>49</v>
      </c>
      <c r="B112" s="27">
        <v>12.524168385330581</v>
      </c>
      <c r="C112" s="27">
        <v>18.545788984665641</v>
      </c>
      <c r="D112" s="27">
        <v>19.104324147513186</v>
      </c>
      <c r="E112" s="27">
        <v>18.758308834010755</v>
      </c>
      <c r="F112" s="27">
        <v>18.518359471384297</v>
      </c>
      <c r="G112" s="27">
        <v>18.944131936796897</v>
      </c>
      <c r="H112" s="27">
        <v>17.160710847187719</v>
      </c>
      <c r="I112" s="27">
        <v>16.234799947826989</v>
      </c>
      <c r="J112" s="27">
        <v>15.539134839566405</v>
      </c>
      <c r="K112" s="27">
        <v>14.800434448184999</v>
      </c>
      <c r="L112" s="65">
        <v>0.11400531374474721</v>
      </c>
      <c r="M112" s="65">
        <v>9.8622912169266108E-2</v>
      </c>
      <c r="N112" s="65">
        <v>-1.2266035718826895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7.5800962789319684</v>
      </c>
      <c r="C114" s="32">
        <v>12.887453156930675</v>
      </c>
      <c r="D114" s="32">
        <v>8.8998210322826026</v>
      </c>
      <c r="E114" s="32">
        <v>11.604631340015452</v>
      </c>
      <c r="F114" s="32">
        <v>8.9060892537119649</v>
      </c>
      <c r="G114" s="32">
        <v>8.1906231644385379</v>
      </c>
      <c r="H114" s="32">
        <v>7.2771400959144508</v>
      </c>
      <c r="I114" s="32">
        <v>6.7451413927886765</v>
      </c>
      <c r="J114" s="32">
        <v>6.2124439730017347</v>
      </c>
      <c r="K114" s="32">
        <v>5.9662690112215016</v>
      </c>
      <c r="L114" s="65">
        <v>-1.0430218325290341</v>
      </c>
      <c r="M114" s="65">
        <v>-3.4241454436358953</v>
      </c>
      <c r="N114" s="65">
        <v>-1.5718563756967785</v>
      </c>
    </row>
    <row r="115" spans="1:14" x14ac:dyDescent="0.2">
      <c r="A115" s="50" t="s">
        <v>51</v>
      </c>
      <c r="B115" s="32">
        <v>5.8837473314834829</v>
      </c>
      <c r="C115" s="32">
        <v>8.9650232754718076</v>
      </c>
      <c r="D115" s="32">
        <v>5.9551497809428238</v>
      </c>
      <c r="E115" s="32">
        <v>7.1951623718444058</v>
      </c>
      <c r="F115" s="32">
        <v>5.5106174717930845</v>
      </c>
      <c r="G115" s="32">
        <v>4.7509876907593203</v>
      </c>
      <c r="H115" s="32">
        <v>4.2294385663478318</v>
      </c>
      <c r="I115" s="32">
        <v>3.8147140277788254</v>
      </c>
      <c r="J115" s="32">
        <v>3.5584068046773969</v>
      </c>
      <c r="K115" s="32">
        <v>3.3124083955625014</v>
      </c>
      <c r="L115" s="65">
        <v>-2.175211468036542</v>
      </c>
      <c r="M115" s="65">
        <v>-4.0656073078166983</v>
      </c>
      <c r="N115" s="65">
        <v>-1.7872212963196188</v>
      </c>
    </row>
    <row r="116" spans="1:14" x14ac:dyDescent="0.2">
      <c r="A116" s="50" t="s">
        <v>52</v>
      </c>
      <c r="B116" s="32">
        <v>1.696348947448485</v>
      </c>
      <c r="C116" s="32">
        <v>3.9224298814588674</v>
      </c>
      <c r="D116" s="32">
        <v>2.9446712513397788</v>
      </c>
      <c r="E116" s="32">
        <v>4.4094689681710459</v>
      </c>
      <c r="F116" s="32">
        <v>3.3954717819188796</v>
      </c>
      <c r="G116" s="32">
        <v>3.4396354736792181</v>
      </c>
      <c r="H116" s="32">
        <v>3.0477015295666186</v>
      </c>
      <c r="I116" s="32">
        <v>2.9304273650098511</v>
      </c>
      <c r="J116" s="32">
        <v>2.6540371683243373</v>
      </c>
      <c r="K116" s="32">
        <v>2.6538606156590001</v>
      </c>
      <c r="L116" s="65">
        <v>1.1773056993640507</v>
      </c>
      <c r="M116" s="65">
        <v>-2.4532930258168939</v>
      </c>
      <c r="N116" s="65">
        <v>-1.2883788314477007</v>
      </c>
    </row>
    <row r="117" spans="1:14" x14ac:dyDescent="0.2">
      <c r="A117" s="30" t="s">
        <v>53</v>
      </c>
      <c r="B117" s="27">
        <v>43.380524688434257</v>
      </c>
      <c r="C117" s="27">
        <v>46.741629482971959</v>
      </c>
      <c r="D117" s="27">
        <v>59.282973963266365</v>
      </c>
      <c r="E117" s="27">
        <v>121.39745704587925</v>
      </c>
      <c r="F117" s="27">
        <v>90.01854608701332</v>
      </c>
      <c r="G117" s="27">
        <v>81.431329749373916</v>
      </c>
      <c r="H117" s="27">
        <v>83.285130427591085</v>
      </c>
      <c r="I117" s="27">
        <v>82.607260857597993</v>
      </c>
      <c r="J117" s="27">
        <v>78.634607305283581</v>
      </c>
      <c r="K117" s="27">
        <v>78.272842588005219</v>
      </c>
      <c r="L117" s="65">
        <v>10.01466334197505</v>
      </c>
      <c r="M117" s="65">
        <v>-3.9144249310003598</v>
      </c>
      <c r="N117" s="65">
        <v>-0.19760141302235246</v>
      </c>
    </row>
    <row r="118" spans="1:14" ht="11.4" x14ac:dyDescent="0.2">
      <c r="A118" s="30" t="s">
        <v>168</v>
      </c>
      <c r="B118" s="27">
        <v>63.317544255786999</v>
      </c>
      <c r="C118" s="27">
        <v>79.939563210599303</v>
      </c>
      <c r="D118" s="27">
        <v>101.23424546041257</v>
      </c>
      <c r="E118" s="27">
        <v>117.13956671126185</v>
      </c>
      <c r="F118" s="27">
        <v>125.66032202336645</v>
      </c>
      <c r="G118" s="27">
        <v>138.24836905801584</v>
      </c>
      <c r="H118" s="27">
        <v>139.53768069538341</v>
      </c>
      <c r="I118" s="27">
        <v>140.57147801901587</v>
      </c>
      <c r="J118" s="27">
        <v>139.50007200196532</v>
      </c>
      <c r="K118" s="27">
        <v>140.32500899108265</v>
      </c>
      <c r="L118" s="65">
        <v>3.894889194150597</v>
      </c>
      <c r="M118" s="65">
        <v>1.6706594188748536</v>
      </c>
      <c r="N118" s="65">
        <v>7.4574701200358362E-2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300.85819075829841</v>
      </c>
      <c r="C120" s="36">
        <v>332.77303575356149</v>
      </c>
      <c r="D120" s="36">
        <v>273.91198218062016</v>
      </c>
      <c r="E120" s="36">
        <v>192.45054210825435</v>
      </c>
      <c r="F120" s="36">
        <v>192.80801064995606</v>
      </c>
      <c r="G120" s="36">
        <v>162.12568290805777</v>
      </c>
      <c r="H120" s="36">
        <v>157.74951587107327</v>
      </c>
      <c r="I120" s="36">
        <v>148.53676761689357</v>
      </c>
      <c r="J120" s="36">
        <v>149.38028760766028</v>
      </c>
      <c r="K120" s="36">
        <v>167.94478445475806</v>
      </c>
      <c r="L120" s="54">
        <v>-5.3289702518855897</v>
      </c>
      <c r="M120" s="54">
        <v>-1.7000565558577541</v>
      </c>
      <c r="N120" s="54">
        <v>0.17647256268669143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177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10204.999960040001</v>
      </c>
      <c r="C4" s="29">
        <v>12963.999960040001</v>
      </c>
      <c r="D4" s="29">
        <v>10349.374387345895</v>
      </c>
      <c r="E4" s="29">
        <v>5398.1850444585061</v>
      </c>
      <c r="F4" s="29">
        <v>7158.9742968247792</v>
      </c>
      <c r="G4" s="29">
        <v>9350.5207948057905</v>
      </c>
      <c r="H4" s="29">
        <v>10567.213912622869</v>
      </c>
      <c r="I4" s="29">
        <v>10201.093033365005</v>
      </c>
      <c r="J4" s="29">
        <v>11007.591056663206</v>
      </c>
      <c r="K4" s="29">
        <v>11960.816397011269</v>
      </c>
      <c r="L4" s="4">
        <v>-8.3883142541331566</v>
      </c>
      <c r="M4" s="4">
        <v>5.6473975217109507</v>
      </c>
      <c r="N4" s="4">
        <v>1.2386280620530821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111</v>
      </c>
      <c r="C6" s="64">
        <v>1044</v>
      </c>
      <c r="D6" s="64">
        <v>1752.2335053927045</v>
      </c>
      <c r="E6" s="64">
        <v>1999.1562737838824</v>
      </c>
      <c r="F6" s="64">
        <v>2047.041361650457</v>
      </c>
      <c r="G6" s="64">
        <v>4839.7561002958246</v>
      </c>
      <c r="H6" s="64">
        <v>6490.6634327335196</v>
      </c>
      <c r="I6" s="64">
        <v>8250.5790153419475</v>
      </c>
      <c r="J6" s="64">
        <v>10307.562584948817</v>
      </c>
      <c r="K6" s="64">
        <v>11241.799353686511</v>
      </c>
      <c r="L6" s="65">
        <v>6.7123354014188452</v>
      </c>
      <c r="M6" s="65">
        <v>9.2440200223016014</v>
      </c>
      <c r="N6" s="65">
        <v>4.3039168992689225</v>
      </c>
    </row>
    <row r="7" spans="1:14" ht="12.75" customHeight="1" x14ac:dyDescent="0.3">
      <c r="A7" s="30" t="s">
        <v>63</v>
      </c>
      <c r="B7" s="64">
        <v>35</v>
      </c>
      <c r="C7" s="64">
        <v>740</v>
      </c>
      <c r="D7" s="64">
        <v>1001.9717324140222</v>
      </c>
      <c r="E7" s="64">
        <v>1106.9288894488818</v>
      </c>
      <c r="F7" s="64">
        <v>994.75332857457204</v>
      </c>
      <c r="G7" s="64">
        <v>1056.8186073594741</v>
      </c>
      <c r="H7" s="64">
        <v>957.79047179357076</v>
      </c>
      <c r="I7" s="64">
        <v>1293.750734488799</v>
      </c>
      <c r="J7" s="64">
        <v>1513.1707389871963</v>
      </c>
      <c r="K7" s="64">
        <v>1588.8144869132129</v>
      </c>
      <c r="L7" s="65">
        <v>4.1091259199283581</v>
      </c>
      <c r="M7" s="65">
        <v>-0.46219192206883308</v>
      </c>
      <c r="N7" s="65">
        <v>2.0595471512043773</v>
      </c>
    </row>
    <row r="8" spans="1:14" ht="12.75" customHeight="1" x14ac:dyDescent="0.3">
      <c r="A8" s="30" t="s">
        <v>64</v>
      </c>
      <c r="B8" s="67">
        <v>22</v>
      </c>
      <c r="C8" s="67">
        <v>27</v>
      </c>
      <c r="D8" s="67">
        <v>35.658914728682177</v>
      </c>
      <c r="E8" s="67">
        <v>33.966408268733844</v>
      </c>
      <c r="F8" s="67">
        <v>33.966408268733829</v>
      </c>
      <c r="G8" s="67">
        <v>41.624618129198943</v>
      </c>
      <c r="H8" s="67">
        <v>44.804627434280761</v>
      </c>
      <c r="I8" s="67">
        <v>50.943809722652844</v>
      </c>
      <c r="J8" s="67">
        <v>52.102121397744412</v>
      </c>
      <c r="K8" s="67">
        <v>52.10212139774444</v>
      </c>
      <c r="L8" s="65">
        <v>2.3218976985976747</v>
      </c>
      <c r="M8" s="65">
        <v>2.0540075553828974</v>
      </c>
      <c r="N8" s="65">
        <v>1.1288939120071229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22</v>
      </c>
      <c r="C10" s="67">
        <v>27</v>
      </c>
      <c r="D10" s="67">
        <v>35.658914728682177</v>
      </c>
      <c r="E10" s="67">
        <v>33.966408268733844</v>
      </c>
      <c r="F10" s="67">
        <v>33.966408268733829</v>
      </c>
      <c r="G10" s="67">
        <v>41.624618129198943</v>
      </c>
      <c r="H10" s="67">
        <v>44.804627434280761</v>
      </c>
      <c r="I10" s="67">
        <v>50.943809722652844</v>
      </c>
      <c r="J10" s="67">
        <v>52.102121397744412</v>
      </c>
      <c r="K10" s="67">
        <v>52.10212139774444</v>
      </c>
      <c r="L10" s="65">
        <v>2.3218976985976747</v>
      </c>
      <c r="M10" s="65">
        <v>2.0540075553828974</v>
      </c>
      <c r="N10" s="65">
        <v>1.1288939120071229</v>
      </c>
    </row>
    <row r="11" spans="1:14" ht="12.75" customHeight="1" x14ac:dyDescent="0.3">
      <c r="A11" s="30" t="s">
        <v>67</v>
      </c>
      <c r="B11" s="67">
        <v>54</v>
      </c>
      <c r="C11" s="67">
        <v>277</v>
      </c>
      <c r="D11" s="67">
        <v>714.60285825000017</v>
      </c>
      <c r="E11" s="67">
        <v>753.97163007345591</v>
      </c>
      <c r="F11" s="67">
        <v>753.9716300734558</v>
      </c>
      <c r="G11" s="67">
        <v>3476.9628800734563</v>
      </c>
      <c r="H11" s="67">
        <v>4969.5573975934558</v>
      </c>
      <c r="I11" s="67">
        <v>5634.8734536074271</v>
      </c>
      <c r="J11" s="67">
        <v>7357.2931515629834</v>
      </c>
      <c r="K11" s="67">
        <v>8134.8137234446076</v>
      </c>
      <c r="L11" s="65">
        <v>10.531871530448701</v>
      </c>
      <c r="M11" s="65">
        <v>16.515715098525096</v>
      </c>
      <c r="N11" s="65">
        <v>4.3415725878270806</v>
      </c>
    </row>
    <row r="12" spans="1:14" ht="12.75" customHeight="1" x14ac:dyDescent="0.3">
      <c r="A12" s="76" t="s">
        <v>68</v>
      </c>
      <c r="B12" s="67">
        <v>54</v>
      </c>
      <c r="C12" s="67">
        <v>277</v>
      </c>
      <c r="D12" s="67">
        <v>714.60285825000017</v>
      </c>
      <c r="E12" s="67">
        <v>753.97163007345591</v>
      </c>
      <c r="F12" s="67">
        <v>753.9716300734558</v>
      </c>
      <c r="G12" s="67">
        <v>753.9716300734558</v>
      </c>
      <c r="H12" s="67">
        <v>2246.5661475934553</v>
      </c>
      <c r="I12" s="67">
        <v>2430.4432015649272</v>
      </c>
      <c r="J12" s="67">
        <v>2472.4632647821718</v>
      </c>
      <c r="K12" s="67">
        <v>3249.9838366637955</v>
      </c>
      <c r="L12" s="65">
        <v>10.531871530448701</v>
      </c>
      <c r="M12" s="65">
        <v>0</v>
      </c>
      <c r="N12" s="65">
        <v>7.5787044403341497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2722.9912500000005</v>
      </c>
      <c r="H13" s="64">
        <v>2722.9912500000005</v>
      </c>
      <c r="I13" s="64">
        <v>3204.4302520424999</v>
      </c>
      <c r="J13" s="64">
        <v>4884.8298867808116</v>
      </c>
      <c r="K13" s="64">
        <v>4884.8298867808116</v>
      </c>
      <c r="L13" s="65" t="s">
        <v>165</v>
      </c>
      <c r="M13" s="65" t="s">
        <v>165</v>
      </c>
      <c r="N13" s="65">
        <v>2.9651270980090461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0</v>
      </c>
      <c r="E14" s="64">
        <v>104.28934599281075</v>
      </c>
      <c r="F14" s="64">
        <v>264.3499947336951</v>
      </c>
      <c r="G14" s="64">
        <v>264.34999473369504</v>
      </c>
      <c r="H14" s="64">
        <v>518.51093591221206</v>
      </c>
      <c r="I14" s="64">
        <v>1271.0110175230684</v>
      </c>
      <c r="J14" s="64">
        <v>1384.9965730008912</v>
      </c>
      <c r="K14" s="64">
        <v>1466.0690219309445</v>
      </c>
      <c r="L14" s="65" t="s">
        <v>165</v>
      </c>
      <c r="M14" s="65">
        <v>9.7473231644979119</v>
      </c>
      <c r="N14" s="65">
        <v>8.9428557962452526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10093.999960040001</v>
      </c>
      <c r="C16" s="64">
        <v>11919.999960040001</v>
      </c>
      <c r="D16" s="64">
        <v>8597.1408819531916</v>
      </c>
      <c r="E16" s="64">
        <v>3399.028770674624</v>
      </c>
      <c r="F16" s="64">
        <v>5111.9329351743227</v>
      </c>
      <c r="G16" s="64">
        <v>4510.7646945099668</v>
      </c>
      <c r="H16" s="64">
        <v>4076.550479889348</v>
      </c>
      <c r="I16" s="64">
        <v>1950.5140180230578</v>
      </c>
      <c r="J16" s="64">
        <v>700.02847171438964</v>
      </c>
      <c r="K16" s="64">
        <v>719.01704332475822</v>
      </c>
      <c r="L16" s="65">
        <v>-11.792023655145412</v>
      </c>
      <c r="M16" s="65">
        <v>2.8701879208875347</v>
      </c>
      <c r="N16" s="65">
        <v>-8.7727779074949339</v>
      </c>
    </row>
    <row r="17" spans="1:14" ht="12.75" customHeight="1" x14ac:dyDescent="0.3">
      <c r="A17" s="30" t="s">
        <v>16</v>
      </c>
      <c r="B17" s="64">
        <v>9301.9999600400006</v>
      </c>
      <c r="C17" s="64">
        <v>11166.999960040001</v>
      </c>
      <c r="D17" s="64">
        <v>7973.937060983988</v>
      </c>
      <c r="E17" s="64">
        <v>3286.6506544579265</v>
      </c>
      <c r="F17" s="64">
        <v>4350.3532594311419</v>
      </c>
      <c r="G17" s="64">
        <v>3966.2278311273262</v>
      </c>
      <c r="H17" s="64">
        <v>3502.0187892980684</v>
      </c>
      <c r="I17" s="64">
        <v>1272.320381773184</v>
      </c>
      <c r="J17" s="64">
        <v>0</v>
      </c>
      <c r="K17" s="64">
        <v>2.1299830225906402</v>
      </c>
      <c r="L17" s="65">
        <v>-11.512545305071953</v>
      </c>
      <c r="M17" s="65">
        <v>1.8972377735026136</v>
      </c>
      <c r="N17" s="65">
        <v>-31.372224135559932</v>
      </c>
    </row>
    <row r="18" spans="1:14" ht="12.75" customHeight="1" x14ac:dyDescent="0.3">
      <c r="A18" s="30" t="s">
        <v>107</v>
      </c>
      <c r="B18" s="67">
        <v>32</v>
      </c>
      <c r="C18" s="67">
        <v>41</v>
      </c>
      <c r="D18" s="67">
        <v>49.965695563834757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5">
        <v>-100</v>
      </c>
      <c r="M18" s="65" t="s">
        <v>165</v>
      </c>
      <c r="N18" s="65" t="s">
        <v>165</v>
      </c>
    </row>
    <row r="19" spans="1:14" ht="12.75" customHeight="1" x14ac:dyDescent="0.3">
      <c r="A19" s="30" t="s">
        <v>31</v>
      </c>
      <c r="B19" s="67">
        <v>760</v>
      </c>
      <c r="C19" s="67">
        <v>712</v>
      </c>
      <c r="D19" s="67">
        <v>573.23812540536869</v>
      </c>
      <c r="E19" s="67">
        <v>112.37811621669738</v>
      </c>
      <c r="F19" s="67">
        <v>761.5796757431807</v>
      </c>
      <c r="G19" s="67">
        <v>544.53686338264038</v>
      </c>
      <c r="H19" s="67">
        <v>574.5316905912797</v>
      </c>
      <c r="I19" s="67">
        <v>678.19363624987375</v>
      </c>
      <c r="J19" s="67">
        <v>700.02847171438964</v>
      </c>
      <c r="K19" s="67">
        <v>716.88706030216758</v>
      </c>
      <c r="L19" s="65">
        <v>-16.858055888486167</v>
      </c>
      <c r="M19" s="65">
        <v>17.093976207138418</v>
      </c>
      <c r="N19" s="65">
        <v>1.3844087502904889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2683.5209999999997</v>
      </c>
      <c r="C22" s="29">
        <v>2826.5959999999995</v>
      </c>
      <c r="D22" s="29">
        <v>2694.826</v>
      </c>
      <c r="E22" s="29">
        <v>3027.7077421805348</v>
      </c>
      <c r="F22" s="29">
        <v>2768.8749587522416</v>
      </c>
      <c r="G22" s="29">
        <v>3410.0209297766592</v>
      </c>
      <c r="H22" s="29">
        <v>3682.8904333724263</v>
      </c>
      <c r="I22" s="29">
        <v>4304.0624830571587</v>
      </c>
      <c r="J22" s="29">
        <v>4898.7699834015921</v>
      </c>
      <c r="K22" s="29">
        <v>5351.115531315615</v>
      </c>
      <c r="L22" s="4">
        <v>0.68969402636165356</v>
      </c>
      <c r="M22" s="4">
        <v>1.1962243784388704</v>
      </c>
      <c r="N22" s="4">
        <v>2.2785033065943372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44.08479997827456</v>
      </c>
      <c r="C24" s="67">
        <v>168.17848241781107</v>
      </c>
      <c r="D24" s="67">
        <v>485.45221703896368</v>
      </c>
      <c r="E24" s="67">
        <v>698.38298836707986</v>
      </c>
      <c r="F24" s="67">
        <v>832.23961126466315</v>
      </c>
      <c r="G24" s="67">
        <v>1534.8592281623812</v>
      </c>
      <c r="H24" s="67">
        <v>2352.9880706585136</v>
      </c>
      <c r="I24" s="67">
        <v>3500.8634392703884</v>
      </c>
      <c r="J24" s="67">
        <v>4095.0292213448424</v>
      </c>
      <c r="K24" s="67">
        <v>4468.4155229877597</v>
      </c>
      <c r="L24" s="65">
        <v>15.30080044473956</v>
      </c>
      <c r="M24" s="65">
        <v>8.1925831151646644</v>
      </c>
      <c r="N24" s="65">
        <v>5.4882894605396082</v>
      </c>
    </row>
    <row r="25" spans="1:14" x14ac:dyDescent="0.3">
      <c r="A25" s="30" t="s">
        <v>63</v>
      </c>
      <c r="B25" s="67">
        <v>8.0847999782745656</v>
      </c>
      <c r="C25" s="67">
        <v>54.178482417811068</v>
      </c>
      <c r="D25" s="67">
        <v>177.95221703896365</v>
      </c>
      <c r="E25" s="67">
        <v>246.83856689429587</v>
      </c>
      <c r="F25" s="67">
        <v>189.37855758270314</v>
      </c>
      <c r="G25" s="67">
        <v>190.19817448042113</v>
      </c>
      <c r="H25" s="67">
        <v>189.45751338078605</v>
      </c>
      <c r="I25" s="67">
        <v>274.65635357758254</v>
      </c>
      <c r="J25" s="67">
        <v>315.14820177301976</v>
      </c>
      <c r="K25" s="67">
        <v>331.63216378778492</v>
      </c>
      <c r="L25" s="65">
        <v>16.374711684540344</v>
      </c>
      <c r="M25" s="65">
        <v>-2.5729993358843517</v>
      </c>
      <c r="N25" s="65">
        <v>2.8187962385175291</v>
      </c>
    </row>
    <row r="26" spans="1:14" x14ac:dyDescent="0.3">
      <c r="A26" s="30" t="s">
        <v>162</v>
      </c>
      <c r="B26" s="67">
        <v>5</v>
      </c>
      <c r="C26" s="67">
        <v>6</v>
      </c>
      <c r="D26" s="67">
        <v>8</v>
      </c>
      <c r="E26" s="67">
        <v>8</v>
      </c>
      <c r="F26" s="67">
        <v>8</v>
      </c>
      <c r="G26" s="67">
        <v>9.7999999999999989</v>
      </c>
      <c r="H26" s="67">
        <v>10.546666666666667</v>
      </c>
      <c r="I26" s="67">
        <v>11.986666666666668</v>
      </c>
      <c r="J26" s="67">
        <v>12.224157076217402</v>
      </c>
      <c r="K26" s="67">
        <v>12.224157076217402</v>
      </c>
      <c r="L26" s="65">
        <v>2.9186008964760646</v>
      </c>
      <c r="M26" s="65">
        <v>2.0501409446084029</v>
      </c>
      <c r="N26" s="65">
        <v>1.1112879179706825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5</v>
      </c>
      <c r="C28" s="67">
        <v>6</v>
      </c>
      <c r="D28" s="67">
        <v>8</v>
      </c>
      <c r="E28" s="67">
        <v>8</v>
      </c>
      <c r="F28" s="67">
        <v>8</v>
      </c>
      <c r="G28" s="67">
        <v>9.7999999999999989</v>
      </c>
      <c r="H28" s="67">
        <v>10.546666666666667</v>
      </c>
      <c r="I28" s="67">
        <v>11.986666666666668</v>
      </c>
      <c r="J28" s="67">
        <v>12.224157076217402</v>
      </c>
      <c r="K28" s="67">
        <v>12.224157076217402</v>
      </c>
      <c r="L28" s="65">
        <v>2.9186008964760646</v>
      </c>
      <c r="M28" s="65">
        <v>2.0501409446084029</v>
      </c>
      <c r="N28" s="65">
        <v>1.1112879179706825</v>
      </c>
    </row>
    <row r="29" spans="1:14" ht="12.75" customHeight="1" x14ac:dyDescent="0.3">
      <c r="A29" s="30" t="s">
        <v>67</v>
      </c>
      <c r="B29" s="67">
        <v>30.999999999999996</v>
      </c>
      <c r="C29" s="67">
        <v>108</v>
      </c>
      <c r="D29" s="67">
        <v>299.50000000000006</v>
      </c>
      <c r="E29" s="67">
        <v>316.00000000000006</v>
      </c>
      <c r="F29" s="67">
        <v>316.00000000000006</v>
      </c>
      <c r="G29" s="67">
        <v>1016.0000000000002</v>
      </c>
      <c r="H29" s="67">
        <v>1529.3119999999999</v>
      </c>
      <c r="I29" s="67">
        <v>1708.1967848100235</v>
      </c>
      <c r="J29" s="67">
        <v>2125.8867822022335</v>
      </c>
      <c r="K29" s="67">
        <v>2386.9731304010656</v>
      </c>
      <c r="L29" s="65">
        <v>11.333620609973005</v>
      </c>
      <c r="M29" s="65">
        <v>12.388186255044854</v>
      </c>
      <c r="N29" s="65">
        <v>4.3632730725529756</v>
      </c>
    </row>
    <row r="30" spans="1:14" ht="12.75" customHeight="1" x14ac:dyDescent="0.3">
      <c r="A30" s="76" t="s">
        <v>68</v>
      </c>
      <c r="B30" s="67">
        <v>30.999999999999996</v>
      </c>
      <c r="C30" s="67">
        <v>108</v>
      </c>
      <c r="D30" s="67">
        <v>299.50000000000006</v>
      </c>
      <c r="E30" s="67">
        <v>316.00000000000006</v>
      </c>
      <c r="F30" s="67">
        <v>316.00000000000006</v>
      </c>
      <c r="G30" s="67">
        <v>316.00000000000006</v>
      </c>
      <c r="H30" s="67">
        <v>829.3119999999999</v>
      </c>
      <c r="I30" s="67">
        <v>892.26678481002341</v>
      </c>
      <c r="J30" s="67">
        <v>905.74465841252902</v>
      </c>
      <c r="K30" s="67">
        <v>1166.8310066113613</v>
      </c>
      <c r="L30" s="65">
        <v>11.333620609973005</v>
      </c>
      <c r="M30" s="65">
        <v>0</v>
      </c>
      <c r="N30" s="65">
        <v>6.7495477850019858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700.00000000000011</v>
      </c>
      <c r="H31" s="67">
        <v>700.00000000000011</v>
      </c>
      <c r="I31" s="67">
        <v>815.93000000000018</v>
      </c>
      <c r="J31" s="67">
        <v>1220.1421237897043</v>
      </c>
      <c r="K31" s="67">
        <v>1220.1421237897043</v>
      </c>
      <c r="L31" s="65" t="s">
        <v>165</v>
      </c>
      <c r="M31" s="65" t="s">
        <v>165</v>
      </c>
      <c r="N31" s="65">
        <v>2.8171636364392461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0</v>
      </c>
      <c r="E32" s="64">
        <v>127.54442147278394</v>
      </c>
      <c r="F32" s="64">
        <v>318.8610536819599</v>
      </c>
      <c r="G32" s="64">
        <v>318.8610536819599</v>
      </c>
      <c r="H32" s="64">
        <v>623.67189061106103</v>
      </c>
      <c r="I32" s="64">
        <v>1506.0236342161156</v>
      </c>
      <c r="J32" s="64">
        <v>1641.7700802933718</v>
      </c>
      <c r="K32" s="64">
        <v>1737.5860717226919</v>
      </c>
      <c r="L32" s="65" t="s">
        <v>165</v>
      </c>
      <c r="M32" s="65">
        <v>9.5958226385217227</v>
      </c>
      <c r="N32" s="65">
        <v>8.8471951922901138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2639.4362000217252</v>
      </c>
      <c r="C34" s="64">
        <v>2658.4175175821888</v>
      </c>
      <c r="D34" s="64">
        <v>2209.3737829610363</v>
      </c>
      <c r="E34" s="64">
        <v>2329.3247538134551</v>
      </c>
      <c r="F34" s="64">
        <v>1936.6353474875789</v>
      </c>
      <c r="G34" s="64">
        <v>1875.1617016142786</v>
      </c>
      <c r="H34" s="64">
        <v>1329.9023627139134</v>
      </c>
      <c r="I34" s="64">
        <v>803.19904378677029</v>
      </c>
      <c r="J34" s="64">
        <v>803.74076205674942</v>
      </c>
      <c r="K34" s="64">
        <v>882.70000832785536</v>
      </c>
      <c r="L34" s="65">
        <v>-1.3128322554765592</v>
      </c>
      <c r="M34" s="65">
        <v>-2.1454851195523261</v>
      </c>
      <c r="N34" s="65">
        <v>-3.6972430379412113</v>
      </c>
    </row>
    <row r="35" spans="1:14" ht="12.75" customHeight="1" x14ac:dyDescent="0.3">
      <c r="A35" s="30" t="s">
        <v>16</v>
      </c>
      <c r="B35" s="64">
        <v>2410.6</v>
      </c>
      <c r="C35" s="64">
        <v>2429.6</v>
      </c>
      <c r="D35" s="64">
        <v>1871.3999999999999</v>
      </c>
      <c r="E35" s="64">
        <v>1973.1000000000001</v>
      </c>
      <c r="F35" s="64">
        <v>1556.0500000000002</v>
      </c>
      <c r="G35" s="64">
        <v>1556.0500000000002</v>
      </c>
      <c r="H35" s="64">
        <v>1010.0499999999998</v>
      </c>
      <c r="I35" s="64">
        <v>482.25</v>
      </c>
      <c r="J35" s="64">
        <v>482.25</v>
      </c>
      <c r="K35" s="64">
        <v>482.25</v>
      </c>
      <c r="L35" s="65">
        <v>-2.059699594219444</v>
      </c>
      <c r="M35" s="65">
        <v>-2.3465828193034999</v>
      </c>
      <c r="N35" s="65">
        <v>-5.6889816231743389</v>
      </c>
    </row>
    <row r="36" spans="1:14" ht="12.75" customHeight="1" x14ac:dyDescent="0.3">
      <c r="A36" s="30" t="s">
        <v>107</v>
      </c>
      <c r="B36" s="67">
        <v>7.6</v>
      </c>
      <c r="C36" s="67">
        <v>7.6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5">
        <v>-100</v>
      </c>
      <c r="M36" s="65" t="s">
        <v>165</v>
      </c>
      <c r="N36" s="65" t="s">
        <v>165</v>
      </c>
    </row>
    <row r="37" spans="1:14" ht="12.75" customHeight="1" x14ac:dyDescent="0.3">
      <c r="A37" s="30" t="s">
        <v>31</v>
      </c>
      <c r="B37" s="67">
        <v>221.23620002172538</v>
      </c>
      <c r="C37" s="67">
        <v>221.21751758218886</v>
      </c>
      <c r="D37" s="67">
        <v>337.97378296103636</v>
      </c>
      <c r="E37" s="67">
        <v>356.22475381345498</v>
      </c>
      <c r="F37" s="67">
        <v>380.58534748757876</v>
      </c>
      <c r="G37" s="67">
        <v>319.11170161427845</v>
      </c>
      <c r="H37" s="67">
        <v>319.85236271391352</v>
      </c>
      <c r="I37" s="67">
        <v>320.94904378677023</v>
      </c>
      <c r="J37" s="67">
        <v>321.49076205674947</v>
      </c>
      <c r="K37" s="67">
        <v>400.4500083278553</v>
      </c>
      <c r="L37" s="65">
        <v>4.8794637288244846</v>
      </c>
      <c r="M37" s="65">
        <v>-1.0941764550873812</v>
      </c>
      <c r="N37" s="65">
        <v>1.1417069491182374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14.062403557644769</v>
      </c>
      <c r="C42" s="67">
        <v>13.659460864429581</v>
      </c>
      <c r="D42" s="67">
        <v>17.607815431992968</v>
      </c>
      <c r="E42" s="67">
        <v>16.835113765075256</v>
      </c>
      <c r="F42" s="67">
        <v>19.788963803719859</v>
      </c>
      <c r="G42" s="67">
        <v>21.917526982106576</v>
      </c>
      <c r="H42" s="67">
        <v>23.465184795305269</v>
      </c>
      <c r="I42" s="67">
        <v>24.692780935602787</v>
      </c>
      <c r="J42" s="67">
        <v>25.205595768880027</v>
      </c>
      <c r="K42" s="67">
        <v>25.81506171234723</v>
      </c>
      <c r="L42" s="4">
        <v>2.1123449757453283</v>
      </c>
      <c r="M42" s="4">
        <v>2.6733067673526012</v>
      </c>
      <c r="N42" s="4">
        <v>0.82171506364119296</v>
      </c>
    </row>
    <row r="43" spans="1:14" ht="12.75" customHeight="1" x14ac:dyDescent="0.3">
      <c r="A43" s="30" t="s">
        <v>78</v>
      </c>
      <c r="B43" s="67">
        <v>2.7159999675913387</v>
      </c>
      <c r="C43" s="67">
        <v>2.0609999999999982</v>
      </c>
      <c r="D43" s="67">
        <v>3.146414499999997</v>
      </c>
      <c r="E43" s="67">
        <v>2.657900411174658</v>
      </c>
      <c r="F43" s="67">
        <v>3.1789996812606947</v>
      </c>
      <c r="G43" s="67">
        <v>3.5306085980758923</v>
      </c>
      <c r="H43" s="67">
        <v>3.7337216330678586</v>
      </c>
      <c r="I43" s="67">
        <v>3.877945201623429</v>
      </c>
      <c r="J43" s="67">
        <v>3.9660611612171248</v>
      </c>
      <c r="K43" s="67">
        <v>4.0415430139051205</v>
      </c>
      <c r="L43" s="65">
        <v>2.5760736242947502</v>
      </c>
      <c r="M43" s="65">
        <v>2.8800311361174558</v>
      </c>
      <c r="N43" s="65">
        <v>0.67807000372726023</v>
      </c>
    </row>
    <row r="44" spans="1:14" ht="12.75" customHeight="1" x14ac:dyDescent="0.3">
      <c r="A44" s="30" t="s">
        <v>126</v>
      </c>
      <c r="B44" s="67">
        <v>9.9290011544064409</v>
      </c>
      <c r="C44" s="67">
        <v>10.100001399999993</v>
      </c>
      <c r="D44" s="67">
        <v>12.331949886981235</v>
      </c>
      <c r="E44" s="67">
        <v>12.613557046041862</v>
      </c>
      <c r="F44" s="67">
        <v>13.929144463449928</v>
      </c>
      <c r="G44" s="67">
        <v>15.3056314020622</v>
      </c>
      <c r="H44" s="67">
        <v>16.326733177502668</v>
      </c>
      <c r="I44" s="67">
        <v>17.121554471063494</v>
      </c>
      <c r="J44" s="67">
        <v>17.306198141979763</v>
      </c>
      <c r="K44" s="67">
        <v>17.606150095067783</v>
      </c>
      <c r="L44" s="65">
        <v>2.2472448061404915</v>
      </c>
      <c r="M44" s="65">
        <v>1.9533187740795155</v>
      </c>
      <c r="N44" s="65">
        <v>0.70259395123095647</v>
      </c>
    </row>
    <row r="45" spans="1:14" ht="12.75" customHeight="1" x14ac:dyDescent="0.3">
      <c r="A45" s="30" t="s">
        <v>127</v>
      </c>
      <c r="B45" s="67">
        <v>0.11000219817238241</v>
      </c>
      <c r="C45" s="67">
        <v>0.19900220250568812</v>
      </c>
      <c r="D45" s="67">
        <v>0.44813226075605905</v>
      </c>
      <c r="E45" s="67">
        <v>0.50037583887860049</v>
      </c>
      <c r="F45" s="67">
        <v>0.55119543198687582</v>
      </c>
      <c r="G45" s="67">
        <v>0.59432334575678036</v>
      </c>
      <c r="H45" s="67">
        <v>0.62406384199710652</v>
      </c>
      <c r="I45" s="67">
        <v>0.64716191408815127</v>
      </c>
      <c r="J45" s="67">
        <v>0.66087831402312847</v>
      </c>
      <c r="K45" s="67">
        <v>0.67239275225636563</v>
      </c>
      <c r="L45" s="65">
        <v>9.6588898231542597</v>
      </c>
      <c r="M45" s="65">
        <v>1.7355285897096007</v>
      </c>
      <c r="N45" s="65">
        <v>0.61900344773124782</v>
      </c>
    </row>
    <row r="46" spans="1:14" ht="12.75" customHeight="1" x14ac:dyDescent="0.3">
      <c r="A46" s="30" t="s">
        <v>79</v>
      </c>
      <c r="B46" s="67">
        <v>0.32330039674928507</v>
      </c>
      <c r="C46" s="67">
        <v>0.45209959999999988</v>
      </c>
      <c r="D46" s="67">
        <v>0.45493139999999987</v>
      </c>
      <c r="E46" s="67">
        <v>0.37226315404534965</v>
      </c>
      <c r="F46" s="67">
        <v>0.61602664786347117</v>
      </c>
      <c r="G46" s="67">
        <v>0.74256739933430937</v>
      </c>
      <c r="H46" s="67">
        <v>0.82810561295745011</v>
      </c>
      <c r="I46" s="67">
        <v>0.91097807726218438</v>
      </c>
      <c r="J46" s="67">
        <v>0.97083922810979428</v>
      </c>
      <c r="K46" s="67">
        <v>1.0276728916596094</v>
      </c>
      <c r="L46" s="65">
        <v>-1.9242601496788581</v>
      </c>
      <c r="M46" s="65">
        <v>7.1491135862982613</v>
      </c>
      <c r="N46" s="65">
        <v>1.6379626834916117</v>
      </c>
    </row>
    <row r="47" spans="1:14" x14ac:dyDescent="0.3">
      <c r="A47" s="30" t="s">
        <v>80</v>
      </c>
      <c r="B47" s="67">
        <v>0.60548754150237716</v>
      </c>
      <c r="C47" s="67">
        <v>0.48032152907636433</v>
      </c>
      <c r="D47" s="67">
        <v>0.81671451634487846</v>
      </c>
      <c r="E47" s="67">
        <v>0.46162346067634374</v>
      </c>
      <c r="F47" s="67">
        <v>1.04146560690685</v>
      </c>
      <c r="G47" s="67">
        <v>1.2409983516574428</v>
      </c>
      <c r="H47" s="67">
        <v>1.419244429871845</v>
      </c>
      <c r="I47" s="67">
        <v>1.5739797028501199</v>
      </c>
      <c r="J47" s="67">
        <v>1.7217949161429071</v>
      </c>
      <c r="K47" s="67">
        <v>1.8702759461749456</v>
      </c>
      <c r="L47" s="65">
        <v>-0.39627468442963165</v>
      </c>
      <c r="M47" s="65">
        <v>10.394727861570296</v>
      </c>
      <c r="N47" s="65">
        <v>2.072023446798843</v>
      </c>
    </row>
    <row r="48" spans="1:14" x14ac:dyDescent="0.3">
      <c r="A48" s="30" t="s">
        <v>81</v>
      </c>
      <c r="B48" s="67">
        <v>0.37861229922294393</v>
      </c>
      <c r="C48" s="67">
        <v>0.36703613284753883</v>
      </c>
      <c r="D48" s="67">
        <v>0.40967286791079843</v>
      </c>
      <c r="E48" s="67">
        <v>0.22939385425844314</v>
      </c>
      <c r="F48" s="67">
        <v>0.47213197225204218</v>
      </c>
      <c r="G48" s="67">
        <v>0.50339788521994921</v>
      </c>
      <c r="H48" s="67">
        <v>0.53331609990834161</v>
      </c>
      <c r="I48" s="67">
        <v>0.56116156871540934</v>
      </c>
      <c r="J48" s="67">
        <v>0.57982400740731022</v>
      </c>
      <c r="K48" s="67">
        <v>0.59702701328340912</v>
      </c>
      <c r="L48" s="65">
        <v>-4.5914499515220975</v>
      </c>
      <c r="M48" s="65">
        <v>8.1765086908750959</v>
      </c>
      <c r="N48" s="65">
        <v>0.85655501327142058</v>
      </c>
    </row>
    <row r="49" spans="1:14" ht="12.75" customHeight="1" x14ac:dyDescent="0.3">
      <c r="A49" s="62" t="s">
        <v>82</v>
      </c>
      <c r="B49" s="67">
        <v>13.46443961667865</v>
      </c>
      <c r="C49" s="67">
        <v>8.9209004061962336</v>
      </c>
      <c r="D49" s="67">
        <v>6.1038860970728255</v>
      </c>
      <c r="E49" s="67">
        <v>5.5111733848101236</v>
      </c>
      <c r="F49" s="67">
        <v>7.0721749845576145</v>
      </c>
      <c r="G49" s="67">
        <v>8.505088026682003</v>
      </c>
      <c r="H49" s="67">
        <v>9.5577862511047122</v>
      </c>
      <c r="I49" s="67">
        <v>10.482249433910896</v>
      </c>
      <c r="J49" s="67">
        <v>11.114759654593549</v>
      </c>
      <c r="K49" s="67">
        <v>11.766958429151805</v>
      </c>
      <c r="L49" s="4">
        <v>-4.7020544040128565</v>
      </c>
      <c r="M49" s="4">
        <v>4.4343754450641093</v>
      </c>
      <c r="N49" s="4">
        <v>1.6363991902153208</v>
      </c>
    </row>
    <row r="50" spans="1:14" ht="12.75" customHeight="1" x14ac:dyDescent="0.3">
      <c r="A50" s="30" t="s">
        <v>83</v>
      </c>
      <c r="B50" s="67">
        <v>2.7909966869577225</v>
      </c>
      <c r="C50" s="67">
        <v>2.254308359506231</v>
      </c>
      <c r="D50" s="67">
        <v>2.9573392003028252</v>
      </c>
      <c r="E50" s="67">
        <v>2.9266824936389901</v>
      </c>
      <c r="F50" s="67">
        <v>3.47956688909589</v>
      </c>
      <c r="G50" s="67">
        <v>3.988815415191497</v>
      </c>
      <c r="H50" s="67">
        <v>4.3260279400912776</v>
      </c>
      <c r="I50" s="67">
        <v>4.640755858585103</v>
      </c>
      <c r="J50" s="67">
        <v>4.7871183055339106</v>
      </c>
      <c r="K50" s="67">
        <v>4.9468179334556304</v>
      </c>
      <c r="L50" s="65">
        <v>2.6446288799597539</v>
      </c>
      <c r="M50" s="65">
        <v>3.1446800345577453</v>
      </c>
      <c r="N50" s="65">
        <v>1.0820635647484256</v>
      </c>
    </row>
    <row r="51" spans="1:14" ht="12.75" customHeight="1" x14ac:dyDescent="0.3">
      <c r="A51" s="30" t="s">
        <v>79</v>
      </c>
      <c r="B51" s="67">
        <v>10.63899992620053</v>
      </c>
      <c r="C51" s="67">
        <v>6.6380000000000017</v>
      </c>
      <c r="D51" s="67">
        <v>3.1170000000000004</v>
      </c>
      <c r="E51" s="67">
        <v>2.5674541255773935</v>
      </c>
      <c r="F51" s="67">
        <v>3.5720555512613856</v>
      </c>
      <c r="G51" s="67">
        <v>4.4932054805578066</v>
      </c>
      <c r="H51" s="67">
        <v>5.2067011876801299</v>
      </c>
      <c r="I51" s="67">
        <v>5.8149267116472263</v>
      </c>
      <c r="J51" s="67">
        <v>6.299914473742696</v>
      </c>
      <c r="K51" s="67">
        <v>6.7911310689852655</v>
      </c>
      <c r="L51" s="65">
        <v>-9.0617600545990218</v>
      </c>
      <c r="M51" s="65">
        <v>5.7560834208388423</v>
      </c>
      <c r="N51" s="65">
        <v>2.0867297010895625</v>
      </c>
    </row>
    <row r="52" spans="1:14" ht="12.75" customHeight="1" x14ac:dyDescent="0.3">
      <c r="A52" s="30" t="s">
        <v>81</v>
      </c>
      <c r="B52" s="67">
        <v>3.4443003520398884E-2</v>
      </c>
      <c r="C52" s="67">
        <v>2.8592046689999994E-2</v>
      </c>
      <c r="D52" s="67">
        <v>2.9546896769999987E-2</v>
      </c>
      <c r="E52" s="67">
        <v>1.7036765593740587E-2</v>
      </c>
      <c r="F52" s="67">
        <v>2.0552544200337808E-2</v>
      </c>
      <c r="G52" s="67">
        <v>2.3067130932698739E-2</v>
      </c>
      <c r="H52" s="67">
        <v>2.5057123333304392E-2</v>
      </c>
      <c r="I52" s="67">
        <v>2.6566863678565946E-2</v>
      </c>
      <c r="J52" s="67">
        <v>2.7726875316941291E-2</v>
      </c>
      <c r="K52" s="67">
        <v>2.9009426710908968E-2</v>
      </c>
      <c r="L52" s="65">
        <v>-5.0457975461106201</v>
      </c>
      <c r="M52" s="65">
        <v>3.0767325407388357</v>
      </c>
      <c r="N52" s="65">
        <v>1.1526531120865657</v>
      </c>
    </row>
    <row r="53" spans="1:14" ht="12.75" customHeight="1" x14ac:dyDescent="0.3">
      <c r="A53" s="60" t="s">
        <v>105</v>
      </c>
      <c r="B53" s="29">
        <v>717.3710291973855</v>
      </c>
      <c r="C53" s="29">
        <v>743.72522255939498</v>
      </c>
      <c r="D53" s="29">
        <v>754.18401932321319</v>
      </c>
      <c r="E53" s="29">
        <v>737.98054612602084</v>
      </c>
      <c r="F53" s="29">
        <v>798.8651649884938</v>
      </c>
      <c r="G53" s="29">
        <v>810.87793469681594</v>
      </c>
      <c r="H53" s="29">
        <v>793.34452879683499</v>
      </c>
      <c r="I53" s="29">
        <v>787.95252407876467</v>
      </c>
      <c r="J53" s="29">
        <v>769.27529974421213</v>
      </c>
      <c r="K53" s="29">
        <v>736.66225193965954</v>
      </c>
      <c r="L53" s="4">
        <v>-7.7511725218681882E-2</v>
      </c>
      <c r="M53" s="4">
        <v>0.94645145789307161</v>
      </c>
      <c r="N53" s="4">
        <v>-0.47879021643775221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66.434662582557522</v>
      </c>
      <c r="C55" s="67">
        <v>70.940111095247161</v>
      </c>
      <c r="D55" s="67">
        <v>109.27463700658595</v>
      </c>
      <c r="E55" s="67">
        <v>89.887332205973223</v>
      </c>
      <c r="F55" s="67">
        <v>105.19317217608533</v>
      </c>
      <c r="G55" s="67">
        <v>109.32357349223906</v>
      </c>
      <c r="H55" s="67">
        <v>111.7899904058558</v>
      </c>
      <c r="I55" s="67">
        <v>113.20952502069768</v>
      </c>
      <c r="J55" s="67">
        <v>112.96052603833404</v>
      </c>
      <c r="K55" s="67">
        <v>112.54743035038899</v>
      </c>
      <c r="L55" s="65">
        <v>2.3954508802148444</v>
      </c>
      <c r="M55" s="65">
        <v>1.9768359236584487</v>
      </c>
      <c r="N55" s="65">
        <v>0.14541906621723388</v>
      </c>
    </row>
    <row r="56" spans="1:14" ht="12.75" customHeight="1" x14ac:dyDescent="0.3">
      <c r="A56" s="30" t="s">
        <v>126</v>
      </c>
      <c r="B56" s="67">
        <v>460.40940395893517</v>
      </c>
      <c r="C56" s="67">
        <v>488.65462700205501</v>
      </c>
      <c r="D56" s="67">
        <v>479.01260066511736</v>
      </c>
      <c r="E56" s="67">
        <v>497.21523561995542</v>
      </c>
      <c r="F56" s="67">
        <v>493.78953646903364</v>
      </c>
      <c r="G56" s="67">
        <v>471.43389188939352</v>
      </c>
      <c r="H56" s="67">
        <v>434.49720324291422</v>
      </c>
      <c r="I56" s="67">
        <v>408.93190189557288</v>
      </c>
      <c r="J56" s="67">
        <v>377.02719471600642</v>
      </c>
      <c r="K56" s="67">
        <v>330.65500245060235</v>
      </c>
      <c r="L56" s="65">
        <v>0.17382135766546014</v>
      </c>
      <c r="M56" s="65">
        <v>-0.53102622279342926</v>
      </c>
      <c r="N56" s="65">
        <v>-1.7578824593104336</v>
      </c>
    </row>
    <row r="57" spans="1:14" ht="12.75" customHeight="1" x14ac:dyDescent="0.3">
      <c r="A57" s="30" t="s">
        <v>127</v>
      </c>
      <c r="B57" s="67">
        <v>3.5240756259163764</v>
      </c>
      <c r="C57" s="67">
        <v>7.4687083950471376</v>
      </c>
      <c r="D57" s="67">
        <v>16.037896878125139</v>
      </c>
      <c r="E57" s="67">
        <v>17.326016495421278</v>
      </c>
      <c r="F57" s="67">
        <v>18.762385405971365</v>
      </c>
      <c r="G57" s="67">
        <v>19.37539258989117</v>
      </c>
      <c r="H57" s="67">
        <v>19.504465340119314</v>
      </c>
      <c r="I57" s="67">
        <v>19.904498140984138</v>
      </c>
      <c r="J57" s="67">
        <v>19.944046082156689</v>
      </c>
      <c r="K57" s="67">
        <v>19.669290888667799</v>
      </c>
      <c r="L57" s="65">
        <v>8.7790651147942267</v>
      </c>
      <c r="M57" s="65">
        <v>1.124218592986459</v>
      </c>
      <c r="N57" s="65">
        <v>7.5302055846870886E-2</v>
      </c>
    </row>
    <row r="58" spans="1:14" ht="12.75" customHeight="1" x14ac:dyDescent="0.3">
      <c r="A58" s="30" t="s">
        <v>83</v>
      </c>
      <c r="B58" s="67">
        <v>131.76988733907947</v>
      </c>
      <c r="C58" s="67">
        <v>113.94565843917138</v>
      </c>
      <c r="D58" s="67">
        <v>121.10761828611048</v>
      </c>
      <c r="E58" s="67">
        <v>118.2653526509052</v>
      </c>
      <c r="F58" s="67">
        <v>129.23490260671059</v>
      </c>
      <c r="G58" s="67">
        <v>132.14494703342353</v>
      </c>
      <c r="H58" s="67">
        <v>130.79141306299917</v>
      </c>
      <c r="I58" s="67">
        <v>132.17589907870104</v>
      </c>
      <c r="J58" s="67">
        <v>130.88792142951786</v>
      </c>
      <c r="K58" s="67">
        <v>130.95634198783091</v>
      </c>
      <c r="L58" s="65">
        <v>0.37278508857001569</v>
      </c>
      <c r="M58" s="65">
        <v>1.1158653739665736</v>
      </c>
      <c r="N58" s="65">
        <v>-4.5166813388952676E-2</v>
      </c>
    </row>
    <row r="59" spans="1:14" ht="12.75" customHeight="1" x14ac:dyDescent="0.3">
      <c r="A59" s="30" t="s">
        <v>79</v>
      </c>
      <c r="B59" s="67">
        <v>44.339999686043548</v>
      </c>
      <c r="C59" s="67">
        <v>53.699093758780826</v>
      </c>
      <c r="D59" s="67">
        <v>21.300263235352599</v>
      </c>
      <c r="E59" s="67">
        <v>11.13205185861997</v>
      </c>
      <c r="F59" s="67">
        <v>43.630634549029104</v>
      </c>
      <c r="G59" s="67">
        <v>69.95120575831514</v>
      </c>
      <c r="H59" s="67">
        <v>87.771167128067262</v>
      </c>
      <c r="I59" s="67">
        <v>104.47307366444085</v>
      </c>
      <c r="J59" s="67">
        <v>119.038176392644</v>
      </c>
      <c r="K59" s="67">
        <v>133.30473124834504</v>
      </c>
      <c r="L59" s="65">
        <v>-14.560081299875694</v>
      </c>
      <c r="M59" s="65">
        <v>20.177177089641262</v>
      </c>
      <c r="N59" s="65">
        <v>3.276739348969171</v>
      </c>
    </row>
    <row r="60" spans="1:14" ht="12.75" customHeight="1" x14ac:dyDescent="0.3">
      <c r="A60" s="30" t="s">
        <v>85</v>
      </c>
      <c r="B60" s="67">
        <v>2.677</v>
      </c>
      <c r="C60" s="67">
        <v>0.93400000000000005</v>
      </c>
      <c r="D60" s="67">
        <v>1.389</v>
      </c>
      <c r="E60" s="67">
        <v>0.74206092081167052</v>
      </c>
      <c r="F60" s="67">
        <v>1.5359770684134224</v>
      </c>
      <c r="G60" s="67">
        <v>1.5722346998028314</v>
      </c>
      <c r="H60" s="67">
        <v>1.5958479091841553</v>
      </c>
      <c r="I60" s="67">
        <v>1.588997206577252</v>
      </c>
      <c r="J60" s="67">
        <v>1.6079464641689705</v>
      </c>
      <c r="K60" s="67">
        <v>1.6105475815428671</v>
      </c>
      <c r="L60" s="65">
        <v>-2.2741923173357104</v>
      </c>
      <c r="M60" s="65">
        <v>7.7972747834945233</v>
      </c>
      <c r="N60" s="65">
        <v>0.12045374201050674</v>
      </c>
    </row>
    <row r="61" spans="1:14" ht="12.75" customHeight="1" x14ac:dyDescent="0.3">
      <c r="A61" s="30" t="s">
        <v>81</v>
      </c>
      <c r="B61" s="67">
        <v>8.2160000048534609</v>
      </c>
      <c r="C61" s="67">
        <v>8.0830238690936458</v>
      </c>
      <c r="D61" s="67">
        <v>6.0620032519215847</v>
      </c>
      <c r="E61" s="67">
        <v>3.4124963743339469</v>
      </c>
      <c r="F61" s="67">
        <v>6.7185567132503898</v>
      </c>
      <c r="G61" s="67">
        <v>7.0766892337508525</v>
      </c>
      <c r="H61" s="67">
        <v>7.3944417076951474</v>
      </c>
      <c r="I61" s="67">
        <v>7.6686290717908525</v>
      </c>
      <c r="J61" s="67">
        <v>7.8094886213842143</v>
      </c>
      <c r="K61" s="67">
        <v>7.918907432281646</v>
      </c>
      <c r="L61" s="65">
        <v>-8.2618804444203775</v>
      </c>
      <c r="M61" s="65">
        <v>7.566191587949711</v>
      </c>
      <c r="N61" s="65">
        <v>0.56381885851271019</v>
      </c>
    </row>
    <row r="62" spans="1:14" ht="12.75" customHeight="1" x14ac:dyDescent="0.3">
      <c r="A62" s="1" t="s">
        <v>86</v>
      </c>
      <c r="B62" s="29">
        <v>889.76902844894812</v>
      </c>
      <c r="C62" s="29">
        <v>992.96922258939571</v>
      </c>
      <c r="D62" s="29">
        <v>1089.0686008001462</v>
      </c>
      <c r="E62" s="29">
        <v>992.57496740201861</v>
      </c>
      <c r="F62" s="29">
        <v>1207.7944797036921</v>
      </c>
      <c r="G62" s="29">
        <v>1241.8839790057739</v>
      </c>
      <c r="H62" s="29">
        <v>1246.6911074074915</v>
      </c>
      <c r="I62" s="29">
        <v>1260.1280644925769</v>
      </c>
      <c r="J62" s="29">
        <v>1250.7944536713021</v>
      </c>
      <c r="K62" s="29">
        <v>1221.1384900379674</v>
      </c>
      <c r="L62" s="4">
        <v>-3.9711769318273582E-3</v>
      </c>
      <c r="M62" s="4">
        <v>2.2661180227784516</v>
      </c>
      <c r="N62" s="4">
        <v>-8.4194298431772285E-2</v>
      </c>
    </row>
    <row r="63" spans="1:14" ht="12.75" customHeight="1" x14ac:dyDescent="0.3">
      <c r="A63" s="66" t="s">
        <v>160</v>
      </c>
      <c r="B63" s="67">
        <v>609.47942846732428</v>
      </c>
      <c r="C63" s="67">
        <v>639.20817491876301</v>
      </c>
      <c r="D63" s="67">
        <v>725.27179356067995</v>
      </c>
      <c r="E63" s="67">
        <v>670.4180042870131</v>
      </c>
      <c r="F63" s="67">
        <v>755.12664339472008</v>
      </c>
      <c r="G63" s="67">
        <v>748.45630821743475</v>
      </c>
      <c r="H63" s="67">
        <v>722.01585878398703</v>
      </c>
      <c r="I63" s="67">
        <v>703.49101261475039</v>
      </c>
      <c r="J63" s="67">
        <v>674.78327078734344</v>
      </c>
      <c r="K63" s="67">
        <v>628.83544182160654</v>
      </c>
      <c r="L63" s="65">
        <v>0.47785029216664832</v>
      </c>
      <c r="M63" s="65">
        <v>1.1071988237123298</v>
      </c>
      <c r="N63" s="65">
        <v>-0.86693637514445587</v>
      </c>
    </row>
    <row r="64" spans="1:14" ht="12.75" customHeight="1" x14ac:dyDescent="0.3">
      <c r="A64" s="66" t="s">
        <v>106</v>
      </c>
      <c r="B64" s="67">
        <v>280.28959998162384</v>
      </c>
      <c r="C64" s="67">
        <v>353.76104767063276</v>
      </c>
      <c r="D64" s="67">
        <v>363.79680723946626</v>
      </c>
      <c r="E64" s="67">
        <v>322.15696311500551</v>
      </c>
      <c r="F64" s="67">
        <v>452.66783630897191</v>
      </c>
      <c r="G64" s="67">
        <v>493.42767078833919</v>
      </c>
      <c r="H64" s="67">
        <v>524.67524862350444</v>
      </c>
      <c r="I64" s="67">
        <v>556.63705187782659</v>
      </c>
      <c r="J64" s="67">
        <v>576.01118288395855</v>
      </c>
      <c r="K64" s="67">
        <v>592.30304821636082</v>
      </c>
      <c r="L64" s="65">
        <v>-0.93146264619654584</v>
      </c>
      <c r="M64" s="65">
        <v>4.3555611596760802</v>
      </c>
      <c r="N64" s="65">
        <v>0.91739311667460299</v>
      </c>
    </row>
    <row r="65" spans="1:14" ht="12.75" customHeight="1" x14ac:dyDescent="0.3">
      <c r="A65" s="1" t="s">
        <v>87</v>
      </c>
      <c r="B65" s="31">
        <v>172.398</v>
      </c>
      <c r="C65" s="31">
        <v>249.24400000000003</v>
      </c>
      <c r="D65" s="31">
        <v>334.86900000000003</v>
      </c>
      <c r="E65" s="31">
        <v>254.59442124599781</v>
      </c>
      <c r="F65" s="31">
        <v>408.92931468519816</v>
      </c>
      <c r="G65" s="31">
        <v>431.00604427895769</v>
      </c>
      <c r="H65" s="31">
        <v>453.34657858065646</v>
      </c>
      <c r="I65" s="31">
        <v>472.1755403838124</v>
      </c>
      <c r="J65" s="31">
        <v>481.51915389708955</v>
      </c>
      <c r="K65" s="31">
        <v>484.47623806830745</v>
      </c>
      <c r="L65" s="4">
        <v>0.21262009372691182</v>
      </c>
      <c r="M65" s="4">
        <v>5.4055424847524014</v>
      </c>
      <c r="N65" s="4">
        <v>0.58644425098848263</v>
      </c>
    </row>
    <row r="66" spans="1:14" ht="12.75" customHeight="1" x14ac:dyDescent="0.3">
      <c r="A66" s="30" t="s">
        <v>88</v>
      </c>
      <c r="B66" s="64">
        <v>51.881</v>
      </c>
      <c r="C66" s="64">
        <v>33.642000000000003</v>
      </c>
      <c r="D66" s="64">
        <v>49.983000000000011</v>
      </c>
      <c r="E66" s="64">
        <v>26.282186274109229</v>
      </c>
      <c r="F66" s="64">
        <v>58.949981137876193</v>
      </c>
      <c r="G66" s="64">
        <v>65.045535935603681</v>
      </c>
      <c r="H66" s="64">
        <v>69.090450965442557</v>
      </c>
      <c r="I66" s="64">
        <v>70.421795871251589</v>
      </c>
      <c r="J66" s="64">
        <v>72.087342251016182</v>
      </c>
      <c r="K66" s="64">
        <v>72.629119891808472</v>
      </c>
      <c r="L66" s="65">
        <v>-2.4386124747696747</v>
      </c>
      <c r="M66" s="65">
        <v>9.4852465597255353</v>
      </c>
      <c r="N66" s="65">
        <v>0.55291478443877384</v>
      </c>
    </row>
    <row r="67" spans="1:14" ht="12.75" customHeight="1" x14ac:dyDescent="0.3">
      <c r="A67" s="30" t="s">
        <v>89</v>
      </c>
      <c r="B67" s="64">
        <v>120.517</v>
      </c>
      <c r="C67" s="64">
        <v>215.60200000000003</v>
      </c>
      <c r="D67" s="64">
        <v>284.88600000000002</v>
      </c>
      <c r="E67" s="64">
        <v>228.31223497188859</v>
      </c>
      <c r="F67" s="64">
        <v>349.97933354732197</v>
      </c>
      <c r="G67" s="64">
        <v>365.96050834335404</v>
      </c>
      <c r="H67" s="64">
        <v>384.25612761521387</v>
      </c>
      <c r="I67" s="64">
        <v>401.75374451256084</v>
      </c>
      <c r="J67" s="64">
        <v>409.43181164607336</v>
      </c>
      <c r="K67" s="64">
        <v>411.84711817649901</v>
      </c>
      <c r="L67" s="65">
        <v>0.57444392069865291</v>
      </c>
      <c r="M67" s="65">
        <v>4.8311870845821003</v>
      </c>
      <c r="N67" s="65">
        <v>0.59238158725785084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6.5618860292647227E-2</v>
      </c>
      <c r="E69" s="27">
        <v>0.11246625951208229</v>
      </c>
      <c r="F69" s="27">
        <v>9.8812399476888857E-2</v>
      </c>
      <c r="G69" s="27">
        <v>0.59412934015101304</v>
      </c>
      <c r="H69" s="27">
        <v>1.5802009750043942</v>
      </c>
      <c r="I69" s="27">
        <v>2.7793994101262336</v>
      </c>
      <c r="J69" s="27">
        <v>4.3056325115691703</v>
      </c>
      <c r="K69" s="27">
        <v>7.2372584848570121</v>
      </c>
      <c r="L69" s="65" t="s">
        <v>165</v>
      </c>
      <c r="M69" s="65">
        <v>18.10978388786333</v>
      </c>
      <c r="N69" s="65">
        <v>13.314282764091878</v>
      </c>
    </row>
    <row r="70" spans="1:14" ht="12.75" customHeight="1" x14ac:dyDescent="0.3">
      <c r="A70" s="66" t="s">
        <v>156</v>
      </c>
      <c r="B70" s="27">
        <v>0</v>
      </c>
      <c r="C70" s="27">
        <v>0</v>
      </c>
      <c r="D70" s="27">
        <v>0.33178522538173466</v>
      </c>
      <c r="E70" s="27">
        <v>3.1809349100535753</v>
      </c>
      <c r="F70" s="27">
        <v>5.0258188016948324</v>
      </c>
      <c r="G70" s="27">
        <v>5.2739198693149341</v>
      </c>
      <c r="H70" s="27">
        <v>7.1357671410294934</v>
      </c>
      <c r="I70" s="27">
        <v>6.837485603805546</v>
      </c>
      <c r="J70" s="27">
        <v>6.7330391735658592</v>
      </c>
      <c r="K70" s="27">
        <v>6.5815022756233645</v>
      </c>
      <c r="L70" s="65" t="s">
        <v>165</v>
      </c>
      <c r="M70" s="65">
        <v>5.1859840928434986</v>
      </c>
      <c r="N70" s="65">
        <v>1.1136005510425484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8.911773542297376E-8</v>
      </c>
      <c r="E71" s="32">
        <v>0.31076077324734963</v>
      </c>
      <c r="F71" s="32">
        <v>1.3753478388763567</v>
      </c>
      <c r="G71" s="32">
        <v>4.3629149767308668</v>
      </c>
      <c r="H71" s="32">
        <v>16.448284666622154</v>
      </c>
      <c r="I71" s="32">
        <v>16.37469841069656</v>
      </c>
      <c r="J71" s="32">
        <v>16.424464676890814</v>
      </c>
      <c r="K71" s="32">
        <v>15.886690700704106</v>
      </c>
      <c r="L71" s="65" t="s">
        <v>165</v>
      </c>
      <c r="M71" s="65">
        <v>30.237201492936006</v>
      </c>
      <c r="N71" s="65">
        <v>6.6750449502659848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29.89857194987523</v>
      </c>
      <c r="D73" s="27">
        <v>20.802262746001329</v>
      </c>
      <c r="E73" s="27">
        <v>25.315539217427016</v>
      </c>
      <c r="F73" s="27">
        <v>19.150824040011695</v>
      </c>
      <c r="G73" s="27">
        <v>17.476748144361586</v>
      </c>
      <c r="H73" s="27">
        <v>15.872372818339354</v>
      </c>
      <c r="I73" s="27">
        <v>14.716012986921472</v>
      </c>
      <c r="J73" s="27">
        <v>13.770617636085863</v>
      </c>
      <c r="K73" s="27">
        <v>12.566694286097166</v>
      </c>
      <c r="L73" s="65">
        <v>-1.6501563895931493</v>
      </c>
      <c r="M73" s="65">
        <v>-3.637658453461734</v>
      </c>
      <c r="N73" s="65">
        <v>-1.6355832593246022</v>
      </c>
    </row>
    <row r="74" spans="1:14" ht="12.75" customHeight="1" x14ac:dyDescent="0.3">
      <c r="A74" s="66" t="s">
        <v>158</v>
      </c>
      <c r="B74" s="27"/>
      <c r="C74" s="27">
        <v>1.8827154574205978</v>
      </c>
      <c r="D74" s="27">
        <v>3.2048499947655045</v>
      </c>
      <c r="E74" s="27">
        <v>3.8969356444840715</v>
      </c>
      <c r="F74" s="27">
        <v>3.7018641654635225</v>
      </c>
      <c r="G74" s="27">
        <v>3.7759503020615313</v>
      </c>
      <c r="H74" s="27">
        <v>3.7994928867362039</v>
      </c>
      <c r="I74" s="27">
        <v>3.8265888303585247</v>
      </c>
      <c r="J74" s="27">
        <v>3.8425646266336639</v>
      </c>
      <c r="K74" s="27">
        <v>3.8832105730953512</v>
      </c>
      <c r="L74" s="65">
        <v>7.5458990664493131</v>
      </c>
      <c r="M74" s="65">
        <v>-0.31488744065226726</v>
      </c>
      <c r="N74" s="65">
        <v>0.14014907765276252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19.077975561615219</v>
      </c>
      <c r="C77" s="25">
        <v>21.024262356262259</v>
      </c>
      <c r="D77" s="25">
        <v>18.026838780494767</v>
      </c>
      <c r="E77" s="25">
        <v>11.307974149834253</v>
      </c>
      <c r="F77" s="25">
        <v>12.649654485119125</v>
      </c>
      <c r="G77" s="25">
        <v>10.768796435900814</v>
      </c>
      <c r="H77" s="25">
        <v>10.449695101732958</v>
      </c>
      <c r="I77" s="25">
        <v>7.6362438044310501</v>
      </c>
      <c r="J77" s="25">
        <v>6.1436531813260329</v>
      </c>
      <c r="K77" s="25">
        <v>5.9180553183061368</v>
      </c>
      <c r="L77" s="4">
        <v>-6.013299402175976</v>
      </c>
      <c r="M77" s="4">
        <v>-0.48736271948113252</v>
      </c>
      <c r="N77" s="4">
        <v>-2.9488708386155915</v>
      </c>
    </row>
    <row r="78" spans="1:14" x14ac:dyDescent="0.3">
      <c r="A78" s="66" t="s">
        <v>159</v>
      </c>
      <c r="B78" s="27">
        <v>12.848548448835974</v>
      </c>
      <c r="C78" s="27">
        <v>14.515968267607294</v>
      </c>
      <c r="D78" s="27">
        <v>11.896154747701246</v>
      </c>
      <c r="E78" s="27">
        <v>5.2103270163968922</v>
      </c>
      <c r="F78" s="27">
        <v>6.6504092451017538</v>
      </c>
      <c r="G78" s="27">
        <v>5.255281440073631</v>
      </c>
      <c r="H78" s="27">
        <v>5.3030558053329866</v>
      </c>
      <c r="I78" s="27">
        <v>2.6864310930479443</v>
      </c>
      <c r="J78" s="27">
        <v>1.4312158239670545</v>
      </c>
      <c r="K78" s="27">
        <v>1.489191976830208</v>
      </c>
      <c r="L78" s="65">
        <v>-9.7386349567308628</v>
      </c>
      <c r="M78" s="65">
        <v>8.5946299316508323E-2</v>
      </c>
      <c r="N78" s="65">
        <v>-6.1103466869517842</v>
      </c>
    </row>
    <row r="79" spans="1:14" x14ac:dyDescent="0.3">
      <c r="A79" s="60" t="s">
        <v>132</v>
      </c>
      <c r="B79" s="28">
        <v>0.53930439018439769</v>
      </c>
      <c r="C79" s="28">
        <v>0.79633990778354335</v>
      </c>
      <c r="D79" s="28">
        <v>1.0598614044020205</v>
      </c>
      <c r="E79" s="28">
        <v>0.81243736371641562</v>
      </c>
      <c r="F79" s="28">
        <v>1.2933083801962066</v>
      </c>
      <c r="G79" s="28">
        <v>1.3433589271708759</v>
      </c>
      <c r="H79" s="28">
        <v>1.3932939974911167</v>
      </c>
      <c r="I79" s="28">
        <v>1.4307493306162045</v>
      </c>
      <c r="J79" s="28">
        <v>1.4377059708507243</v>
      </c>
      <c r="K79" s="28">
        <v>1.4328939339193663</v>
      </c>
      <c r="L79" s="4">
        <v>0.20032744681053316</v>
      </c>
      <c r="M79" s="4">
        <v>5.1574915371591201</v>
      </c>
      <c r="N79" s="4">
        <v>0.32313591065233904</v>
      </c>
    </row>
    <row r="80" spans="1:14" ht="12.75" customHeight="1" x14ac:dyDescent="0.3">
      <c r="A80" s="30" t="s">
        <v>94</v>
      </c>
      <c r="B80" s="32">
        <v>0.15515116849428068</v>
      </c>
      <c r="C80" s="32">
        <v>0.100607075555742</v>
      </c>
      <c r="D80" s="32">
        <v>0.14947516370913305</v>
      </c>
      <c r="E80" s="32">
        <v>7.8597405036840623E-2</v>
      </c>
      <c r="F80" s="32">
        <v>0.17629110059889053</v>
      </c>
      <c r="G80" s="32">
        <v>0.19451997944346386</v>
      </c>
      <c r="H80" s="32">
        <v>0.20503584232338748</v>
      </c>
      <c r="I80" s="32">
        <v>0.20714135906130796</v>
      </c>
      <c r="J80" s="32">
        <v>0.20685581680558779</v>
      </c>
      <c r="K80" s="32">
        <v>0.20708431792825491</v>
      </c>
      <c r="L80" s="65">
        <v>-2.4386124747696747</v>
      </c>
      <c r="M80" s="65">
        <v>9.4852465597255353</v>
      </c>
      <c r="N80" s="65">
        <v>0.31344603525920167</v>
      </c>
    </row>
    <row r="81" spans="1:14" ht="12.75" customHeight="1" x14ac:dyDescent="0.3">
      <c r="A81" s="30" t="s">
        <v>95</v>
      </c>
      <c r="B81" s="32">
        <v>0.38415322169011701</v>
      </c>
      <c r="C81" s="32">
        <v>0.69573283222780136</v>
      </c>
      <c r="D81" s="32">
        <v>0.91038624069288732</v>
      </c>
      <c r="E81" s="32">
        <v>0.73383995867957497</v>
      </c>
      <c r="F81" s="32">
        <v>1.1170172795973161</v>
      </c>
      <c r="G81" s="32">
        <v>1.1488389477274121</v>
      </c>
      <c r="H81" s="32">
        <v>1.1882581551677291</v>
      </c>
      <c r="I81" s="32">
        <v>1.2236079715548964</v>
      </c>
      <c r="J81" s="32">
        <v>1.2308501540451364</v>
      </c>
      <c r="K81" s="32">
        <v>1.2258096159911114</v>
      </c>
      <c r="L81" s="65">
        <v>0.53467672118010512</v>
      </c>
      <c r="M81" s="65">
        <v>4.5841279384843281</v>
      </c>
      <c r="N81" s="65">
        <v>0.32477482933470636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15.361967768299557</v>
      </c>
      <c r="C83" s="25">
        <v>16.310993111425798</v>
      </c>
      <c r="D83" s="25">
        <v>14.128715499268313</v>
      </c>
      <c r="E83" s="25">
        <v>7.5711592554279168</v>
      </c>
      <c r="F83" s="25">
        <v>8.9246346989877328</v>
      </c>
      <c r="G83" s="25">
        <v>7.4429149336768887</v>
      </c>
      <c r="H83" s="25">
        <v>7.3026269723362924</v>
      </c>
      <c r="I83" s="25">
        <v>4.7174692190478069</v>
      </c>
      <c r="J83" s="25">
        <v>3.3999374720238245</v>
      </c>
      <c r="K83" s="25">
        <v>3.2872709647018898</v>
      </c>
      <c r="L83" s="4">
        <v>-7.3878006958641222</v>
      </c>
      <c r="M83" s="4">
        <v>-0.17069045337286815</v>
      </c>
      <c r="N83" s="4">
        <v>-4.0036716769439877</v>
      </c>
    </row>
    <row r="84" spans="1:14" ht="12.75" customHeight="1" x14ac:dyDescent="0.3">
      <c r="A84" s="30" t="s">
        <v>97</v>
      </c>
      <c r="B84" s="27">
        <v>11.252909993719902</v>
      </c>
      <c r="C84" s="27">
        <v>12.647955264810539</v>
      </c>
      <c r="D84" s="27">
        <v>10.349312681356535</v>
      </c>
      <c r="E84" s="27">
        <v>4.1389071129679023</v>
      </c>
      <c r="F84" s="27">
        <v>5.3622987921106553</v>
      </c>
      <c r="G84" s="27">
        <v>4.0866832740328851</v>
      </c>
      <c r="H84" s="27">
        <v>4.2085493928223379</v>
      </c>
      <c r="I84" s="27">
        <v>1.7704700458116422</v>
      </c>
      <c r="J84" s="27">
        <v>0.58403203695376238</v>
      </c>
      <c r="K84" s="27">
        <v>0.55340745411752446</v>
      </c>
      <c r="L84" s="65">
        <v>-10.569319399787547</v>
      </c>
      <c r="M84" s="65">
        <v>-0.12690006357034544</v>
      </c>
      <c r="N84" s="65">
        <v>-9.5135185228975789</v>
      </c>
    </row>
    <row r="85" spans="1:14" ht="12.75" customHeight="1" x14ac:dyDescent="0.3">
      <c r="A85" s="30" t="s">
        <v>98</v>
      </c>
      <c r="B85" s="27">
        <v>0.16959930080863256</v>
      </c>
      <c r="C85" s="27">
        <v>9.7366514543413843E-2</v>
      </c>
      <c r="D85" s="27">
        <v>0.1265383919775081</v>
      </c>
      <c r="E85" s="27">
        <v>6.6836440374246187E-2</v>
      </c>
      <c r="F85" s="27">
        <v>0.10681105130523828</v>
      </c>
      <c r="G85" s="27">
        <v>9.4188720486831704E-2</v>
      </c>
      <c r="H85" s="27">
        <v>0.13579569039988418</v>
      </c>
      <c r="I85" s="27">
        <v>0.16923129574921475</v>
      </c>
      <c r="J85" s="27">
        <v>0.21904441137056624</v>
      </c>
      <c r="K85" s="27">
        <v>0.34041491003223345</v>
      </c>
      <c r="L85" s="65">
        <v>-3.6924424658270616</v>
      </c>
      <c r="M85" s="65">
        <v>3.4900408894245505</v>
      </c>
      <c r="N85" s="65">
        <v>6.6351744638396992</v>
      </c>
    </row>
    <row r="86" spans="1:14" ht="12.75" customHeight="1" x14ac:dyDescent="0.3">
      <c r="A86" s="30" t="s">
        <v>27</v>
      </c>
      <c r="B86" s="27">
        <v>1.0324772702358864</v>
      </c>
      <c r="C86" s="27">
        <v>0.74827517687395617</v>
      </c>
      <c r="D86" s="27">
        <v>0.628566243232907</v>
      </c>
      <c r="E86" s="27">
        <v>0.56065991484876732</v>
      </c>
      <c r="F86" s="27">
        <v>0.55867434314598696</v>
      </c>
      <c r="G86" s="27">
        <v>0.52649816875685673</v>
      </c>
      <c r="H86" s="27">
        <v>0.42798486413588771</v>
      </c>
      <c r="I86" s="27">
        <v>0.36317529061016746</v>
      </c>
      <c r="J86" s="27">
        <v>0.3185800925740539</v>
      </c>
      <c r="K86" s="27">
        <v>0.29822865002564092</v>
      </c>
      <c r="L86" s="65">
        <v>-2.845299603031326</v>
      </c>
      <c r="M86" s="65">
        <v>-0.62669458520765442</v>
      </c>
      <c r="N86" s="65">
        <v>-2.8019337199881256</v>
      </c>
    </row>
    <row r="87" spans="1:14" x14ac:dyDescent="0.3">
      <c r="A87" s="30" t="s">
        <v>29</v>
      </c>
      <c r="B87" s="27">
        <v>0.22854549298500815</v>
      </c>
      <c r="C87" s="27">
        <v>0.18867383713482069</v>
      </c>
      <c r="D87" s="27">
        <v>0.15298803014298476</v>
      </c>
      <c r="E87" s="27">
        <v>0.16896259803320873</v>
      </c>
      <c r="F87" s="27">
        <v>0.1175214846859915</v>
      </c>
      <c r="G87" s="27">
        <v>0.1007185639604619</v>
      </c>
      <c r="H87" s="27">
        <v>8.7931892662069411E-2</v>
      </c>
      <c r="I87" s="27">
        <v>8.0177632143727501E-2</v>
      </c>
      <c r="J87" s="27">
        <v>7.5633905489049927E-2</v>
      </c>
      <c r="K87" s="27">
        <v>7.4546974186501427E-2</v>
      </c>
      <c r="L87" s="65">
        <v>-1.0973587830375275</v>
      </c>
      <c r="M87" s="65">
        <v>-5.0419266073260527</v>
      </c>
      <c r="N87" s="65">
        <v>-1.4932422890392094</v>
      </c>
    </row>
    <row r="88" spans="1:14" x14ac:dyDescent="0.3">
      <c r="A88" s="30" t="s">
        <v>134</v>
      </c>
      <c r="B88" s="27">
        <v>0.51816063530930434</v>
      </c>
      <c r="C88" s="27">
        <v>0.38943296626440693</v>
      </c>
      <c r="D88" s="27">
        <v>0.5999688590700093</v>
      </c>
      <c r="E88" s="27">
        <v>0.4933250213729109</v>
      </c>
      <c r="F88" s="27">
        <v>0.63892564151994902</v>
      </c>
      <c r="G88" s="27">
        <v>0.5622151542924716</v>
      </c>
      <c r="H88" s="27">
        <v>0.56655131487918242</v>
      </c>
      <c r="I88" s="27">
        <v>0.54974901681308008</v>
      </c>
      <c r="J88" s="27">
        <v>0.54323843366904057</v>
      </c>
      <c r="K88" s="27">
        <v>0.54165774768278063</v>
      </c>
      <c r="L88" s="65">
        <v>2.3929470816728804</v>
      </c>
      <c r="M88" s="65">
        <v>1.3157445745534568</v>
      </c>
      <c r="N88" s="65">
        <v>-0.18607802630500325</v>
      </c>
    </row>
    <row r="89" spans="1:14" x14ac:dyDescent="0.3">
      <c r="A89" s="66" t="s">
        <v>117</v>
      </c>
      <c r="B89" s="27">
        <v>2.1602750752408242</v>
      </c>
      <c r="C89" s="27">
        <v>2.2392893517986612</v>
      </c>
      <c r="D89" s="27">
        <v>2.2713412934883697</v>
      </c>
      <c r="E89" s="27">
        <v>2.1424681678308812</v>
      </c>
      <c r="F89" s="27">
        <v>2.1404033862199112</v>
      </c>
      <c r="G89" s="27">
        <v>2.0726110521473817</v>
      </c>
      <c r="H89" s="27">
        <v>1.8758138174369305</v>
      </c>
      <c r="I89" s="27">
        <v>1.7846659379199747</v>
      </c>
      <c r="J89" s="27">
        <v>1.6594085919673514</v>
      </c>
      <c r="K89" s="27">
        <v>1.4790152286572089</v>
      </c>
      <c r="L89" s="65">
        <v>-0.44102509526784406</v>
      </c>
      <c r="M89" s="65">
        <v>-0.33094440411959303</v>
      </c>
      <c r="N89" s="65">
        <v>-1.6730106516971932</v>
      </c>
    </row>
    <row r="90" spans="1:14" ht="16.5" customHeight="1" x14ac:dyDescent="0.3">
      <c r="A90" s="1" t="s">
        <v>99</v>
      </c>
      <c r="B90" s="25">
        <v>0.59491394620942883</v>
      </c>
      <c r="C90" s="25">
        <v>0.36633657161145516</v>
      </c>
      <c r="D90" s="25">
        <v>0.29654204794982786</v>
      </c>
      <c r="E90" s="25">
        <v>0.32732515559491243</v>
      </c>
      <c r="F90" s="25">
        <v>0.4106197927312657</v>
      </c>
      <c r="G90" s="25">
        <v>0.41484151118460577</v>
      </c>
      <c r="H90" s="25">
        <v>0.38189193575256786</v>
      </c>
      <c r="I90" s="25">
        <v>0.38777628722733248</v>
      </c>
      <c r="J90" s="25">
        <v>0.38164702326916611</v>
      </c>
      <c r="K90" s="25">
        <v>0.37373378747331132</v>
      </c>
      <c r="L90" s="4">
        <v>-1.1196692077418469</v>
      </c>
      <c r="M90" s="4">
        <v>2.3977190028206197</v>
      </c>
      <c r="N90" s="4">
        <v>-0.52040517974295541</v>
      </c>
    </row>
    <row r="91" spans="1:14" ht="16.5" customHeight="1" x14ac:dyDescent="0.3">
      <c r="A91" s="1" t="s">
        <v>135</v>
      </c>
      <c r="B91" s="25">
        <v>2.1748661403018001</v>
      </c>
      <c r="C91" s="25">
        <v>2.2386122267775996</v>
      </c>
      <c r="D91" s="25">
        <v>2.2126361968218999</v>
      </c>
      <c r="E91" s="25">
        <v>2.4646446623414002</v>
      </c>
      <c r="F91" s="25">
        <v>2.2685554968866004</v>
      </c>
      <c r="G91" s="25">
        <v>1.9845193282099003</v>
      </c>
      <c r="H91" s="25">
        <v>1.8853147859257997</v>
      </c>
      <c r="I91" s="25">
        <v>1.8359421280156001</v>
      </c>
      <c r="J91" s="25">
        <v>1.7762622916032003</v>
      </c>
      <c r="K91" s="25">
        <v>1.7160957955585998</v>
      </c>
      <c r="L91" s="4">
        <v>0.96655638962830359</v>
      </c>
      <c r="M91" s="4">
        <v>-2.1434045865064699</v>
      </c>
      <c r="N91" s="4">
        <v>-0.72399100814627415</v>
      </c>
    </row>
    <row r="92" spans="1:14" x14ac:dyDescent="0.3">
      <c r="A92" s="1" t="s">
        <v>100</v>
      </c>
      <c r="B92" s="25">
        <v>0.94622770680443191</v>
      </c>
      <c r="C92" s="25">
        <v>2.108320446447403</v>
      </c>
      <c r="D92" s="25">
        <v>1.3889450364547233</v>
      </c>
      <c r="E92" s="25">
        <v>0.94484507647002314</v>
      </c>
      <c r="F92" s="25">
        <v>1.0458444965135265</v>
      </c>
      <c r="G92" s="25">
        <v>0.92652066282942114</v>
      </c>
      <c r="H92" s="25">
        <v>0.87986140771829935</v>
      </c>
      <c r="I92" s="25">
        <v>0.69505617014030974</v>
      </c>
      <c r="J92" s="25">
        <v>0.58580639442984284</v>
      </c>
      <c r="K92" s="25">
        <v>0.5409547705723371</v>
      </c>
      <c r="L92" s="4">
        <v>-7.7126026486821981</v>
      </c>
      <c r="M92" s="4">
        <v>-0.19565460939681145</v>
      </c>
      <c r="N92" s="4">
        <v>-2.6546317645244177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1.1026859419679795</v>
      </c>
      <c r="C94" s="43">
        <v>0.97562135944125028</v>
      </c>
      <c r="D94" s="43">
        <v>0.99999403770826611</v>
      </c>
      <c r="E94" s="43">
        <v>0.76672197764259442</v>
      </c>
      <c r="F94" s="43">
        <v>0.74903171456964113</v>
      </c>
      <c r="G94" s="43">
        <v>0.43705408112701438</v>
      </c>
      <c r="H94" s="43">
        <v>0.39826480542757764</v>
      </c>
      <c r="I94" s="43">
        <v>0.17355689630718155</v>
      </c>
      <c r="J94" s="43">
        <v>5.305720697174985E-2</v>
      </c>
      <c r="K94" s="43">
        <v>4.6268367956539165E-2</v>
      </c>
      <c r="L94" s="65">
        <v>-2.38070626896284</v>
      </c>
      <c r="M94" s="65">
        <v>-5.4656316395249149</v>
      </c>
      <c r="N94" s="65">
        <v>-10.62059689149506</v>
      </c>
    </row>
    <row r="95" spans="1:14" s="81" customFormat="1" ht="14.25" customHeight="1" x14ac:dyDescent="0.2">
      <c r="A95" s="30" t="s">
        <v>103</v>
      </c>
      <c r="B95" s="43">
        <v>1.3927503509450956</v>
      </c>
      <c r="C95" s="43">
        <v>1.2428275699883102</v>
      </c>
      <c r="D95" s="43">
        <v>1.3140714504294919</v>
      </c>
      <c r="E95" s="43">
        <v>1.2421372226868228</v>
      </c>
      <c r="F95" s="43">
        <v>1.2201351311576465</v>
      </c>
      <c r="G95" s="43">
        <v>1.1497404128060653</v>
      </c>
      <c r="H95" s="43">
        <v>1.0664314394096681</v>
      </c>
      <c r="I95" s="43">
        <v>1.0166224120714016</v>
      </c>
      <c r="J95" s="43">
        <v>0.9669135450555264</v>
      </c>
      <c r="K95" s="43">
        <v>0.90810315842528888</v>
      </c>
      <c r="L95" s="65">
        <v>-5.5560396116649535E-3</v>
      </c>
      <c r="M95" s="65">
        <v>-0.76999298586651888</v>
      </c>
      <c r="N95" s="65">
        <v>-1.1727366297097697</v>
      </c>
    </row>
    <row r="96" spans="1:14" x14ac:dyDescent="0.3">
      <c r="A96" s="50" t="s">
        <v>27</v>
      </c>
      <c r="B96" s="43">
        <v>1.4350944545560882</v>
      </c>
      <c r="C96" s="43">
        <v>1.3022653814842733</v>
      </c>
      <c r="D96" s="43">
        <v>1.2005276649195318</v>
      </c>
      <c r="E96" s="43">
        <v>1.2307280126939801</v>
      </c>
      <c r="F96" s="43">
        <v>0.99935401047702255</v>
      </c>
      <c r="G96" s="43">
        <v>0.84147923001056757</v>
      </c>
      <c r="H96" s="43">
        <v>0.70891135853744991</v>
      </c>
      <c r="I96" s="43">
        <v>0.61911635205519067</v>
      </c>
      <c r="J96" s="43">
        <v>0.54942562928885474</v>
      </c>
      <c r="K96" s="43">
        <v>0.52010606190256259</v>
      </c>
      <c r="L96" s="65">
        <v>-0.56340165150202681</v>
      </c>
      <c r="M96" s="65">
        <v>-3.7306296067038502</v>
      </c>
      <c r="N96" s="65">
        <v>-2.3769379282167491</v>
      </c>
    </row>
    <row r="97" spans="1:14" x14ac:dyDescent="0.3">
      <c r="A97" s="50" t="s">
        <v>29</v>
      </c>
      <c r="B97" s="43">
        <v>0.25696707988905748</v>
      </c>
      <c r="C97" s="43">
        <v>0.18374076507411097</v>
      </c>
      <c r="D97" s="43">
        <v>0.17844905622769131</v>
      </c>
      <c r="E97" s="43">
        <v>0.17280510994992754</v>
      </c>
      <c r="F97" s="43">
        <v>0.14646296767548159</v>
      </c>
      <c r="G97" s="43">
        <v>0.13890724461588591</v>
      </c>
      <c r="H97" s="43">
        <v>0.12672228408949102</v>
      </c>
      <c r="I97" s="43">
        <v>0.11953005426168796</v>
      </c>
      <c r="J97" s="43">
        <v>0.11577676529790966</v>
      </c>
      <c r="K97" s="43">
        <v>0.11618066391640174</v>
      </c>
      <c r="L97" s="65">
        <v>-0.61173574418633692</v>
      </c>
      <c r="M97" s="65">
        <v>-2.1599126860626816</v>
      </c>
      <c r="N97" s="65">
        <v>-0.88932182251229008</v>
      </c>
    </row>
    <row r="98" spans="1:14" x14ac:dyDescent="0.3">
      <c r="A98" s="50" t="s">
        <v>104</v>
      </c>
      <c r="B98" s="43">
        <v>1.0474726646060044</v>
      </c>
      <c r="C98" s="43">
        <v>0.74983242118069726</v>
      </c>
      <c r="D98" s="43">
        <v>0.93269303730148634</v>
      </c>
      <c r="E98" s="43">
        <v>0.91865330345095297</v>
      </c>
      <c r="F98" s="43">
        <v>0.95345586189915232</v>
      </c>
      <c r="G98" s="43">
        <v>0.83444397235239731</v>
      </c>
      <c r="H98" s="43">
        <v>0.83179684993305048</v>
      </c>
      <c r="I98" s="43">
        <v>0.80256448052669316</v>
      </c>
      <c r="J98" s="43">
        <v>0.79746337258203759</v>
      </c>
      <c r="K98" s="43">
        <v>0.79452850204067915</v>
      </c>
      <c r="L98" s="65">
        <v>2.051347285519034</v>
      </c>
      <c r="M98" s="65">
        <v>-0.9568249729201117</v>
      </c>
      <c r="N98" s="65">
        <v>-0.24478362580933055</v>
      </c>
    </row>
    <row r="99" spans="1:14" x14ac:dyDescent="0.3">
      <c r="A99" s="82" t="s">
        <v>137</v>
      </c>
      <c r="B99" s="44">
        <v>2.9795910073430734</v>
      </c>
      <c r="C99" s="44">
        <v>2.992917211127589</v>
      </c>
      <c r="D99" s="44">
        <v>3.0058271140271127</v>
      </c>
      <c r="E99" s="44">
        <v>2.898945452387061</v>
      </c>
      <c r="F99" s="44">
        <v>2.6737148546781033</v>
      </c>
      <c r="G99" s="44">
        <v>2.5503417166952036</v>
      </c>
      <c r="H99" s="44">
        <v>2.3587195140754811</v>
      </c>
      <c r="I99" s="44">
        <v>2.2591202920529683</v>
      </c>
      <c r="J99" s="44">
        <v>2.151169453004639</v>
      </c>
      <c r="K99" s="44">
        <v>2.0017105613656865</v>
      </c>
      <c r="L99" s="54">
        <v>-0.31850702577076451</v>
      </c>
      <c r="M99" s="54">
        <v>-1.2730243829966681</v>
      </c>
      <c r="N99" s="54">
        <v>-1.2038216896799292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8"/>
  <dimension ref="A1:V134"/>
  <sheetViews>
    <sheetView showGridLines="0" topLeftCell="A10" zoomScaleNormal="100" workbookViewId="0">
      <selection activeCell="A11" sqref="A11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201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434.41627199999994</v>
      </c>
      <c r="C4" s="25">
        <v>440.66042099999999</v>
      </c>
      <c r="D4" s="25">
        <v>443.66681200000005</v>
      </c>
      <c r="E4" s="25">
        <v>447.67104599999993</v>
      </c>
      <c r="F4" s="25">
        <v>449.29706300000004</v>
      </c>
      <c r="G4" s="25">
        <v>449.12159899999995</v>
      </c>
      <c r="H4" s="25">
        <v>448.23366199999998</v>
      </c>
      <c r="I4" s="25">
        <v>446.75487699999996</v>
      </c>
      <c r="J4" s="25">
        <v>444.47162099999997</v>
      </c>
      <c r="K4" s="25">
        <v>441.22096099999999</v>
      </c>
      <c r="L4" s="4">
        <v>0.15796595460655372</v>
      </c>
      <c r="M4" s="4">
        <v>3.2355058313471297E-2</v>
      </c>
      <c r="N4" s="4">
        <v>-8.8700026178700764E-2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11053.47235512539</v>
      </c>
      <c r="C5" s="29">
        <v>11613.863413797792</v>
      </c>
      <c r="D5" s="29">
        <v>12213.171600000001</v>
      </c>
      <c r="E5" s="29">
        <v>12271.929213851203</v>
      </c>
      <c r="F5" s="29">
        <v>14017.755610044514</v>
      </c>
      <c r="G5" s="29">
        <v>14813.601685526381</v>
      </c>
      <c r="H5" s="29">
        <v>15742.692303625839</v>
      </c>
      <c r="I5" s="29">
        <v>16898.337769291051</v>
      </c>
      <c r="J5" s="29">
        <v>18146.678043521657</v>
      </c>
      <c r="K5" s="29">
        <v>19466.441545024991</v>
      </c>
      <c r="L5" s="4">
        <v>0.55267132520004925</v>
      </c>
      <c r="M5" s="4">
        <v>1.900140343010559</v>
      </c>
      <c r="N5" s="4">
        <v>1.3750999363239647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1.8110272693531053</v>
      </c>
      <c r="C6" s="45">
        <v>1.7977690364995893</v>
      </c>
      <c r="D6" s="45">
        <v>1.8169762825082389</v>
      </c>
      <c r="E6" s="45">
        <v>1.8252616580088123</v>
      </c>
      <c r="F6" s="45">
        <v>1.6398727798300867</v>
      </c>
      <c r="G6" s="45">
        <v>1.5702866664058002</v>
      </c>
      <c r="H6" s="45">
        <v>1.4935581082730607</v>
      </c>
      <c r="I6" s="45">
        <v>1.4051008179041258</v>
      </c>
      <c r="J6" s="45">
        <v>1.3191192918617378</v>
      </c>
      <c r="K6" s="45">
        <v>1.2404356305467601</v>
      </c>
      <c r="L6" s="65">
        <v>0.15188401706265342</v>
      </c>
      <c r="M6" s="65">
        <v>-1.4933882625658201</v>
      </c>
      <c r="N6" s="65">
        <v>-1.1720550886052838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26.337623475650034</v>
      </c>
      <c r="C7" s="45">
        <v>24.936310959732555</v>
      </c>
      <c r="D7" s="45">
        <v>24.461802428586893</v>
      </c>
      <c r="E7" s="45">
        <v>24.161447683888611</v>
      </c>
      <c r="F7" s="45">
        <v>24.199553372753901</v>
      </c>
      <c r="G7" s="45">
        <v>23.95317520768744</v>
      </c>
      <c r="H7" s="45">
        <v>23.615174214447681</v>
      </c>
      <c r="I7" s="45">
        <v>23.143689855624636</v>
      </c>
      <c r="J7" s="45">
        <v>22.742064155148238</v>
      </c>
      <c r="K7" s="45">
        <v>22.416978485447352</v>
      </c>
      <c r="L7" s="65">
        <v>-0.31516950228981377</v>
      </c>
      <c r="M7" s="65">
        <v>-8.6536539235337884E-2</v>
      </c>
      <c r="N7" s="65">
        <v>-0.3308626977641782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71.851349254996862</v>
      </c>
      <c r="C8" s="45">
        <v>73.26592000376786</v>
      </c>
      <c r="D8" s="45">
        <v>73.721221288904871</v>
      </c>
      <c r="E8" s="45">
        <v>74.013290658102576</v>
      </c>
      <c r="F8" s="45">
        <v>74.160573847416018</v>
      </c>
      <c r="G8" s="45">
        <v>74.476538125906757</v>
      </c>
      <c r="H8" s="45">
        <v>74.891267677279259</v>
      </c>
      <c r="I8" s="45">
        <v>75.451209326471229</v>
      </c>
      <c r="J8" s="45">
        <v>75.938816552990019</v>
      </c>
      <c r="K8" s="45">
        <v>76.342585884005885</v>
      </c>
      <c r="L8" s="65">
        <v>0.10154270320106296</v>
      </c>
      <c r="M8" s="65">
        <v>6.2414176913105912E-2</v>
      </c>
      <c r="N8" s="65">
        <v>0.12381042536677711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4626.0667236261052</v>
      </c>
      <c r="C11" s="28">
        <v>4264.8055705680808</v>
      </c>
      <c r="D11" s="28">
        <v>3902.6238857068897</v>
      </c>
      <c r="E11" s="28">
        <v>3253.6543255520687</v>
      </c>
      <c r="F11" s="28">
        <v>3163.0903286100993</v>
      </c>
      <c r="G11" s="28">
        <v>2791.5214732879986</v>
      </c>
      <c r="H11" s="28">
        <v>2458.9927765141924</v>
      </c>
      <c r="I11" s="28">
        <v>2184.9284921681547</v>
      </c>
      <c r="J11" s="28">
        <v>2029.1030911283226</v>
      </c>
      <c r="K11" s="28">
        <v>1967.394121018837</v>
      </c>
      <c r="L11" s="4">
        <v>-2.6698892838623256</v>
      </c>
      <c r="M11" s="4">
        <v>-1.5202457396916613</v>
      </c>
      <c r="N11" s="4">
        <v>-1.7341715709949468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9.7397946968499216</v>
      </c>
      <c r="C12" s="25">
        <v>13.690823016826329</v>
      </c>
      <c r="D12" s="25">
        <v>18.092560519514894</v>
      </c>
      <c r="E12" s="25">
        <v>22.565224977082416</v>
      </c>
      <c r="F12" s="25">
        <v>26.351686188884958</v>
      </c>
      <c r="G12" s="25">
        <v>33.211814200216836</v>
      </c>
      <c r="H12" s="25">
        <v>37.562287636814382</v>
      </c>
      <c r="I12" s="25">
        <v>41.133482535312218</v>
      </c>
      <c r="J12" s="25">
        <v>44.229907190286418</v>
      </c>
      <c r="K12" s="25">
        <v>45.571199904877737</v>
      </c>
      <c r="L12" s="4">
        <v>5.1237902785177702</v>
      </c>
      <c r="M12" s="4">
        <v>3.9406176413494975</v>
      </c>
      <c r="N12" s="4">
        <v>1.5944288700266096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11.51007284147035</v>
      </c>
      <c r="C13" s="27">
        <v>15.51811244842051</v>
      </c>
      <c r="D13" s="27">
        <v>20.632976757344064</v>
      </c>
      <c r="E13" s="27">
        <v>23.176061994220682</v>
      </c>
      <c r="F13" s="27">
        <v>26.31367535540663</v>
      </c>
      <c r="G13" s="27">
        <v>32.823219655486632</v>
      </c>
      <c r="H13" s="27">
        <v>36.520805825952479</v>
      </c>
      <c r="I13" s="27">
        <v>39.211451876109727</v>
      </c>
      <c r="J13" s="27">
        <v>40.078345207883963</v>
      </c>
      <c r="K13" s="27">
        <v>40.810961172081953</v>
      </c>
      <c r="L13" s="65">
        <v>4.0926523847586438</v>
      </c>
      <c r="M13" s="65">
        <v>3.5414287687689061</v>
      </c>
      <c r="N13" s="65">
        <v>1.0950245843972528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16.330677742533396</v>
      </c>
      <c r="C14" s="27">
        <v>21.27896431338171</v>
      </c>
      <c r="D14" s="27">
        <v>29.993820411984018</v>
      </c>
      <c r="E14" s="27">
        <v>37.785674880856092</v>
      </c>
      <c r="F14" s="27">
        <v>48.994019991215914</v>
      </c>
      <c r="G14" s="27">
        <v>58.506642331220647</v>
      </c>
      <c r="H14" s="27">
        <v>64.251440922159972</v>
      </c>
      <c r="I14" s="27">
        <v>68.677673416588476</v>
      </c>
      <c r="J14" s="27">
        <v>73.620445016223442</v>
      </c>
      <c r="K14" s="27">
        <v>74.512513541701367</v>
      </c>
      <c r="L14" s="65">
        <v>5.9101711179915251</v>
      </c>
      <c r="M14" s="65">
        <v>4.4690869770430908</v>
      </c>
      <c r="N14" s="65">
        <v>1.2164735081024336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5.7029022920200028</v>
      </c>
      <c r="E15" s="27">
        <v>8.9857036156523638</v>
      </c>
      <c r="F15" s="27">
        <v>11.518122215884894</v>
      </c>
      <c r="G15" s="27">
        <v>21.188641662153497</v>
      </c>
      <c r="H15" s="27">
        <v>30.160998945657919</v>
      </c>
      <c r="I15" s="27">
        <v>40.068956837855531</v>
      </c>
      <c r="J15" s="27">
        <v>51.015099455910253</v>
      </c>
      <c r="K15" s="27">
        <v>56.468965703093097</v>
      </c>
      <c r="L15" s="65" t="s">
        <v>165</v>
      </c>
      <c r="M15" s="65">
        <v>8.956991395678271</v>
      </c>
      <c r="N15" s="65">
        <v>5.0232215157026028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1013.8639919729817</v>
      </c>
      <c r="C16" s="28">
        <v>996.95253042680372</v>
      </c>
      <c r="D16" s="28">
        <v>933.28564118801603</v>
      </c>
      <c r="E16" s="28">
        <v>849.12676840267397</v>
      </c>
      <c r="F16" s="28">
        <v>910.1249467429526</v>
      </c>
      <c r="G16" s="28">
        <v>864.40782108639837</v>
      </c>
      <c r="H16" s="28">
        <v>831.21291164835588</v>
      </c>
      <c r="I16" s="28">
        <v>804.37230653951292</v>
      </c>
      <c r="J16" s="28">
        <v>787.46063733653011</v>
      </c>
      <c r="K16" s="28">
        <v>780.80782878030766</v>
      </c>
      <c r="L16" s="65">
        <v>-1.5921360201809343</v>
      </c>
      <c r="M16" s="65">
        <v>0.17852098390818139</v>
      </c>
      <c r="N16" s="65">
        <v>-0.50728698605373435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1496.8986781224532</v>
      </c>
      <c r="C17" s="28">
        <v>1455.3269829709034</v>
      </c>
      <c r="D17" s="28">
        <v>1355.3999999496125</v>
      </c>
      <c r="E17" s="28">
        <v>1177.1549754237631</v>
      </c>
      <c r="F17" s="28">
        <v>1203.1974137238508</v>
      </c>
      <c r="G17" s="28">
        <v>1124.3150002736586</v>
      </c>
      <c r="H17" s="28">
        <v>1063.2285644681108</v>
      </c>
      <c r="I17" s="28">
        <v>1008.817430128943</v>
      </c>
      <c r="J17" s="28">
        <v>979.55598728965015</v>
      </c>
      <c r="K17" s="28">
        <v>967.15973632458417</v>
      </c>
      <c r="L17" s="65">
        <v>-2.0989598261044962</v>
      </c>
      <c r="M17" s="65">
        <v>-0.45821226873508092</v>
      </c>
      <c r="N17" s="65">
        <v>-0.75000120492101363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0.68192124392647513</v>
      </c>
      <c r="E18" s="28">
        <v>0.94763517615183801</v>
      </c>
      <c r="F18" s="28">
        <v>1.0258847807523044</v>
      </c>
      <c r="G18" s="28">
        <v>1.164377103483458</v>
      </c>
      <c r="H18" s="28">
        <v>0.86140184861543967</v>
      </c>
      <c r="I18" s="28">
        <v>0.8723596043681866</v>
      </c>
      <c r="J18" s="28">
        <v>0.8143745891869395</v>
      </c>
      <c r="K18" s="28">
        <v>0.87072670438258259</v>
      </c>
      <c r="L18" s="65" t="s">
        <v>165</v>
      </c>
      <c r="M18" s="65">
        <v>2.0810781634316378</v>
      </c>
      <c r="N18" s="65">
        <v>-1.4425608928565148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0.61494966416083907</v>
      </c>
      <c r="C19" s="71">
        <v>0.62379558164783711</v>
      </c>
      <c r="D19" s="71">
        <v>0.54501521737930425</v>
      </c>
      <c r="E19" s="71">
        <v>0.54459766816295896</v>
      </c>
      <c r="F19" s="71">
        <v>0.50999172854118147</v>
      </c>
      <c r="G19" s="71">
        <v>0.47962688489791616</v>
      </c>
      <c r="H19" s="71">
        <v>0.46846465621026945</v>
      </c>
      <c r="I19" s="71">
        <v>0.45621812430526648</v>
      </c>
      <c r="J19" s="71">
        <v>0.44762028082234612</v>
      </c>
      <c r="K19" s="71">
        <v>0.44001458298608315</v>
      </c>
      <c r="L19" s="65">
        <v>-1.3485783199764345</v>
      </c>
      <c r="M19" s="65">
        <v>-1.2623528317650123</v>
      </c>
      <c r="N19" s="65">
        <v>-0.43007555978638035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1651060.5493516829</v>
      </c>
      <c r="C22" s="73">
        <v>1605731.3401990554</v>
      </c>
      <c r="D22" s="73">
        <v>1490614.2949694868</v>
      </c>
      <c r="E22" s="73">
        <v>1305192.2601334271</v>
      </c>
      <c r="F22" s="73">
        <v>1351462.584954581</v>
      </c>
      <c r="G22" s="73">
        <v>1288783.8407618618</v>
      </c>
      <c r="H22" s="73">
        <v>1229890.5834489043</v>
      </c>
      <c r="I22" s="73">
        <v>1182212.9401096092</v>
      </c>
      <c r="J22" s="73">
        <v>1156895.4579160472</v>
      </c>
      <c r="K22" s="73">
        <v>1148636.969488851</v>
      </c>
      <c r="L22" s="4">
        <v>-2.0509652415874213</v>
      </c>
      <c r="M22" s="4">
        <v>-0.12643341650870887</v>
      </c>
      <c r="N22" s="4">
        <v>-0.5739616059191377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280450.66246390459</v>
      </c>
      <c r="C23" s="67">
        <v>252705.38174495831</v>
      </c>
      <c r="D23" s="67">
        <v>240024.08232451035</v>
      </c>
      <c r="E23" s="67">
        <v>153611.16367970663</v>
      </c>
      <c r="F23" s="67">
        <v>137103.79824191274</v>
      </c>
      <c r="G23" s="67">
        <v>113301.30646402188</v>
      </c>
      <c r="H23" s="67">
        <v>80948.627969717068</v>
      </c>
      <c r="I23" s="67">
        <v>44129.781357450993</v>
      </c>
      <c r="J23" s="67">
        <v>36405.205771995948</v>
      </c>
      <c r="K23" s="67">
        <v>37363.052039707894</v>
      </c>
      <c r="L23" s="65">
        <v>-4.8561264199324832</v>
      </c>
      <c r="M23" s="65">
        <v>-2.9978827040491929</v>
      </c>
      <c r="N23" s="65">
        <v>-5.3958100620602583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646129.04959699279</v>
      </c>
      <c r="C24" s="67">
        <v>585864.95732251997</v>
      </c>
      <c r="D24" s="67">
        <v>533046.9539348284</v>
      </c>
      <c r="E24" s="67">
        <v>434148.33201637876</v>
      </c>
      <c r="F24" s="67">
        <v>476955.26653182099</v>
      </c>
      <c r="G24" s="67">
        <v>434433.60569070926</v>
      </c>
      <c r="H24" s="67">
        <v>397522.28256841702</v>
      </c>
      <c r="I24" s="67">
        <v>371280.04168335034</v>
      </c>
      <c r="J24" s="67">
        <v>350972.39328513143</v>
      </c>
      <c r="K24" s="67">
        <v>334544.64680584788</v>
      </c>
      <c r="L24" s="65">
        <v>-2.952564963510862</v>
      </c>
      <c r="M24" s="65">
        <v>6.5689382158895526E-3</v>
      </c>
      <c r="N24" s="65">
        <v>-1.2978680169918655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359706.47575932374</v>
      </c>
      <c r="C25" s="67">
        <v>362823.94108411437</v>
      </c>
      <c r="D25" s="67">
        <v>295722.39001390053</v>
      </c>
      <c r="E25" s="67">
        <v>296452.04191322951</v>
      </c>
      <c r="F25" s="67">
        <v>302410.37408280873</v>
      </c>
      <c r="G25" s="67">
        <v>272096.16437093454</v>
      </c>
      <c r="H25" s="67">
        <v>271136.5960763609</v>
      </c>
      <c r="I25" s="67">
        <v>273337.43222860986</v>
      </c>
      <c r="J25" s="67">
        <v>263982.65631311806</v>
      </c>
      <c r="K25" s="67">
        <v>267900.3159622422</v>
      </c>
      <c r="L25" s="65">
        <v>-2.0000507113863697</v>
      </c>
      <c r="M25" s="65">
        <v>-0.85363475746215167</v>
      </c>
      <c r="N25" s="65">
        <v>-7.7672785769311581E-2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236774.26200000008</v>
      </c>
      <c r="C26" s="67">
        <v>220635.99999999997</v>
      </c>
      <c r="D26" s="67">
        <v>204796.15896960284</v>
      </c>
      <c r="E26" s="67">
        <v>176088.19659321487</v>
      </c>
      <c r="F26" s="67">
        <v>149496.46474262563</v>
      </c>
      <c r="G26" s="67">
        <v>135215.45710444078</v>
      </c>
      <c r="H26" s="67">
        <v>124293.7250673727</v>
      </c>
      <c r="I26" s="67">
        <v>118801.17410152814</v>
      </c>
      <c r="J26" s="67">
        <v>110383.87040470404</v>
      </c>
      <c r="K26" s="67">
        <v>105217.02286457454</v>
      </c>
      <c r="L26" s="65">
        <v>-2.2300513641271169</v>
      </c>
      <c r="M26" s="65">
        <v>-2.6065815666723502</v>
      </c>
      <c r="N26" s="65">
        <v>-1.2463893333830467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86576.157390258319</v>
      </c>
      <c r="C27" s="42">
        <v>124378.35914601503</v>
      </c>
      <c r="D27" s="42">
        <v>138964.30297147707</v>
      </c>
      <c r="E27" s="42">
        <v>146566.28055574352</v>
      </c>
      <c r="F27" s="42">
        <v>157561.51432189246</v>
      </c>
      <c r="G27" s="42">
        <v>165762.18774382913</v>
      </c>
      <c r="H27" s="42">
        <v>167632.29776930111</v>
      </c>
      <c r="I27" s="42">
        <v>164690.26946622337</v>
      </c>
      <c r="J27" s="42">
        <v>159494.18080961317</v>
      </c>
      <c r="K27" s="42">
        <v>159753.66316630499</v>
      </c>
      <c r="L27" s="65">
        <v>1.6550420561093571</v>
      </c>
      <c r="M27" s="65">
        <v>1.2383691097573646</v>
      </c>
      <c r="N27" s="65">
        <v>-0.18443537670326249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26516.728999999999</v>
      </c>
      <c r="C28" s="42">
        <v>32102.079000000002</v>
      </c>
      <c r="D28" s="42">
        <v>29138.269772493593</v>
      </c>
      <c r="E28" s="42">
        <v>28935.759930380751</v>
      </c>
      <c r="F28" s="42">
        <v>31091.955082292014</v>
      </c>
      <c r="G28" s="42">
        <v>31116.460283611865</v>
      </c>
      <c r="H28" s="42">
        <v>31221.29768066806</v>
      </c>
      <c r="I28" s="42">
        <v>31305.544671805634</v>
      </c>
      <c r="J28" s="42">
        <v>31661.348409825441</v>
      </c>
      <c r="K28" s="42">
        <v>31664.044326622385</v>
      </c>
      <c r="L28" s="65">
        <v>-1.0330529354894313</v>
      </c>
      <c r="M28" s="65">
        <v>0.72923355875140761</v>
      </c>
      <c r="N28" s="65">
        <v>8.7262251489095277E-2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5808.1729999999989</v>
      </c>
      <c r="C29" s="42">
        <v>11959.382999999998</v>
      </c>
      <c r="D29" s="42">
        <v>22614.531074680955</v>
      </c>
      <c r="E29" s="42">
        <v>33442.280536917919</v>
      </c>
      <c r="F29" s="42">
        <v>52474.071736557627</v>
      </c>
      <c r="G29" s="42">
        <v>75361.421759553588</v>
      </c>
      <c r="H29" s="42">
        <v>89046.103384604372</v>
      </c>
      <c r="I29" s="42">
        <v>98517.083728027079</v>
      </c>
      <c r="J29" s="42">
        <v>110885.72419060684</v>
      </c>
      <c r="K29" s="42">
        <v>116137.67447977833</v>
      </c>
      <c r="L29" s="65">
        <v>10.830351633201696</v>
      </c>
      <c r="M29" s="65">
        <v>8.4639258709076071</v>
      </c>
      <c r="N29" s="65">
        <v>2.185953597664736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793.9090012050176</v>
      </c>
      <c r="C30" s="42">
        <v>3676.368003649834</v>
      </c>
      <c r="D30" s="42">
        <v>10803.945834778773</v>
      </c>
      <c r="E30" s="42">
        <v>14658.253726908295</v>
      </c>
      <c r="F30" s="42">
        <v>24035.452130709487</v>
      </c>
      <c r="G30" s="42">
        <v>34089.034126762628</v>
      </c>
      <c r="H30" s="42">
        <v>40968.219111829923</v>
      </c>
      <c r="I30" s="42">
        <v>48186.12418469671</v>
      </c>
      <c r="J30" s="42">
        <v>55673.640434976842</v>
      </c>
      <c r="K30" s="42">
        <v>57558.002632743606</v>
      </c>
      <c r="L30" s="65">
        <v>14.832898160374942</v>
      </c>
      <c r="M30" s="65">
        <v>8.8061005568830897</v>
      </c>
      <c r="N30" s="65">
        <v>2.6536866308905172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7548.2892292297529</v>
      </c>
      <c r="C31" s="42">
        <v>11000.149228152059</v>
      </c>
      <c r="D31" s="42">
        <v>16126.14483090931</v>
      </c>
      <c r="E31" s="42">
        <v>19994.491712934825</v>
      </c>
      <c r="F31" s="42">
        <v>20958.087399746735</v>
      </c>
      <c r="G31" s="42">
        <v>28010.024912481145</v>
      </c>
      <c r="H31" s="42">
        <v>28445.716172756489</v>
      </c>
      <c r="I31" s="42">
        <v>32564.488660850599</v>
      </c>
      <c r="J31" s="42">
        <v>37773.202578005599</v>
      </c>
      <c r="K31" s="42">
        <v>39160.815633553822</v>
      </c>
      <c r="L31" s="65">
        <v>6.1576214269894569</v>
      </c>
      <c r="M31" s="65">
        <v>3.4285205830474563</v>
      </c>
      <c r="N31" s="65">
        <v>1.689687256407324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85.968533372032425</v>
      </c>
      <c r="C32" s="64">
        <v>136.58484353008237</v>
      </c>
      <c r="D32" s="64">
        <v>9.9207094501641677</v>
      </c>
      <c r="E32" s="64">
        <v>108.18976993813317</v>
      </c>
      <c r="F32" s="64">
        <v>98.083252975309961</v>
      </c>
      <c r="G32" s="64">
        <v>99.172175940276247</v>
      </c>
      <c r="H32" s="64">
        <v>103.4514332705528</v>
      </c>
      <c r="I32" s="64">
        <v>125.20597090119941</v>
      </c>
      <c r="J32" s="64">
        <v>281.09597166811807</v>
      </c>
      <c r="K32" s="64">
        <v>296.81456426882596</v>
      </c>
      <c r="L32" s="65">
        <v>-2.3036431868353691</v>
      </c>
      <c r="M32" s="65">
        <v>-0.86651714830346949</v>
      </c>
      <c r="N32" s="65">
        <v>5.6342536666380783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670.8733773965007</v>
      </c>
      <c r="C33" s="67">
        <v>448.13682611589763</v>
      </c>
      <c r="D33" s="67">
        <v>-632.40546714504558</v>
      </c>
      <c r="E33" s="67">
        <v>1187.269698073844</v>
      </c>
      <c r="F33" s="67">
        <v>-722.4825687609266</v>
      </c>
      <c r="G33" s="67">
        <v>-700.99387042309263</v>
      </c>
      <c r="H33" s="67">
        <v>-1427.7337853939623</v>
      </c>
      <c r="I33" s="67">
        <v>-724.20594383463708</v>
      </c>
      <c r="J33" s="67">
        <v>-617.86025359828716</v>
      </c>
      <c r="K33" s="67">
        <v>-959.08298679350355</v>
      </c>
      <c r="L33" s="65">
        <v>10.233570600898423</v>
      </c>
      <c r="M33" s="65" t="s">
        <v>165</v>
      </c>
      <c r="N33" s="65">
        <v>1.5797403375074959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984880.28878173965</v>
      </c>
      <c r="C35" s="29">
        <v>970342.70757085958</v>
      </c>
      <c r="D35" s="29">
        <v>907525.79902098491</v>
      </c>
      <c r="E35" s="29">
        <v>843025.06036171375</v>
      </c>
      <c r="F35" s="29">
        <v>881546.84903382359</v>
      </c>
      <c r="G35" s="29">
        <v>840011.43893319962</v>
      </c>
      <c r="H35" s="29">
        <v>805784.41762394644</v>
      </c>
      <c r="I35" s="29">
        <v>779009.04315185768</v>
      </c>
      <c r="J35" s="29">
        <v>761205.90164568834</v>
      </c>
      <c r="K35" s="29">
        <v>754383.15133573615</v>
      </c>
      <c r="L35" s="4">
        <v>-1.3966809392128021</v>
      </c>
      <c r="M35" s="4">
        <v>-3.5805344673034423E-2</v>
      </c>
      <c r="N35" s="4">
        <v>-0.53613320987612179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272513.98897298164</v>
      </c>
      <c r="C37" s="67">
        <v>240354.07768680391</v>
      </c>
      <c r="D37" s="67">
        <v>228338.42251503191</v>
      </c>
      <c r="E37" s="67">
        <v>220364.25714113496</v>
      </c>
      <c r="F37" s="67">
        <v>230341.96769216724</v>
      </c>
      <c r="G37" s="67">
        <v>225645.75115270101</v>
      </c>
      <c r="H37" s="67">
        <v>214938.66818789052</v>
      </c>
      <c r="I37" s="67">
        <v>208587.65146203263</v>
      </c>
      <c r="J37" s="67">
        <v>207395.4876297575</v>
      </c>
      <c r="K37" s="67">
        <v>209646.33752401682</v>
      </c>
      <c r="L37" s="65">
        <v>-0.86455373678627767</v>
      </c>
      <c r="M37" s="65">
        <v>0.23712474988222265</v>
      </c>
      <c r="N37" s="65">
        <v>-0.36704619627714319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173288.60589922423</v>
      </c>
      <c r="C38" s="67">
        <v>151045.0404518896</v>
      </c>
      <c r="D38" s="67">
        <v>144594.34030078931</v>
      </c>
      <c r="E38" s="67">
        <v>138709.86291402977</v>
      </c>
      <c r="F38" s="67">
        <v>143865.13361642321</v>
      </c>
      <c r="G38" s="67">
        <v>140216.17300021052</v>
      </c>
      <c r="H38" s="67">
        <v>130225.04162413218</v>
      </c>
      <c r="I38" s="67">
        <v>122839.69134631866</v>
      </c>
      <c r="J38" s="67">
        <v>119771.50775222809</v>
      </c>
      <c r="K38" s="67">
        <v>119490.75862125902</v>
      </c>
      <c r="L38" s="65">
        <v>-0.84831769548883162</v>
      </c>
      <c r="M38" s="65">
        <v>0.1080672516145631</v>
      </c>
      <c r="N38" s="65">
        <v>-0.79654210534120251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99225.383073757417</v>
      </c>
      <c r="C39" s="67">
        <v>89309.037234914271</v>
      </c>
      <c r="D39" s="67">
        <v>83744.082214242575</v>
      </c>
      <c r="E39" s="67">
        <v>81654.394227105106</v>
      </c>
      <c r="F39" s="67">
        <v>86476.834075744031</v>
      </c>
      <c r="G39" s="67">
        <v>85429.578152490547</v>
      </c>
      <c r="H39" s="67">
        <v>84713.626563758327</v>
      </c>
      <c r="I39" s="67">
        <v>85747.960115714013</v>
      </c>
      <c r="J39" s="67">
        <v>87623.97987752936</v>
      </c>
      <c r="K39" s="67">
        <v>90155.578902757843</v>
      </c>
      <c r="L39" s="65">
        <v>-0.89206773109463677</v>
      </c>
      <c r="M39" s="65">
        <v>0.45299044781288433</v>
      </c>
      <c r="N39" s="65">
        <v>0.26958494436120084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268200.92173152883</v>
      </c>
      <c r="C40" s="67">
        <v>277888.38317709754</v>
      </c>
      <c r="D40" s="67">
        <v>246920.86995913411</v>
      </c>
      <c r="E40" s="67">
        <v>251101.34957510207</v>
      </c>
      <c r="F40" s="67">
        <v>234911.53181407857</v>
      </c>
      <c r="G40" s="67">
        <v>223387.44612836366</v>
      </c>
      <c r="H40" s="67">
        <v>217461.87185745052</v>
      </c>
      <c r="I40" s="67">
        <v>211630.44174149222</v>
      </c>
      <c r="J40" s="67">
        <v>206667.35808898715</v>
      </c>
      <c r="K40" s="67">
        <v>201882.01832596771</v>
      </c>
      <c r="L40" s="65">
        <v>-1.0085090245596784</v>
      </c>
      <c r="M40" s="65">
        <v>-1.1626775557308733</v>
      </c>
      <c r="N40" s="65">
        <v>-0.50484252188494061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164575.36970849009</v>
      </c>
      <c r="C41" s="67">
        <v>174569.22689352062</v>
      </c>
      <c r="D41" s="67">
        <v>161538.33575849578</v>
      </c>
      <c r="E41" s="67">
        <v>140269.31791278269</v>
      </c>
      <c r="F41" s="67">
        <v>158788.68488008788</v>
      </c>
      <c r="G41" s="67">
        <v>152727.80495958068</v>
      </c>
      <c r="H41" s="67">
        <v>153250.82541441734</v>
      </c>
      <c r="I41" s="67">
        <v>152012.59056487906</v>
      </c>
      <c r="J41" s="67">
        <v>150962.60088370283</v>
      </c>
      <c r="K41" s="67">
        <v>150692.27085670727</v>
      </c>
      <c r="L41" s="65">
        <v>-2.1638172368433128</v>
      </c>
      <c r="M41" s="65">
        <v>0.85456080515626809</v>
      </c>
      <c r="N41" s="65">
        <v>-6.7064843507991245E-2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279590.00836873933</v>
      </c>
      <c r="C42" s="67">
        <v>277531.01981343742</v>
      </c>
      <c r="D42" s="67">
        <v>270728.17078832316</v>
      </c>
      <c r="E42" s="67">
        <v>231290.13573269418</v>
      </c>
      <c r="F42" s="67">
        <v>257504.66464748993</v>
      </c>
      <c r="G42" s="67">
        <v>238250.43669255418</v>
      </c>
      <c r="H42" s="67">
        <v>220133.05216418809</v>
      </c>
      <c r="I42" s="67">
        <v>206778.3593834537</v>
      </c>
      <c r="J42" s="67">
        <v>196180.45504324077</v>
      </c>
      <c r="K42" s="67">
        <v>192162.52462904435</v>
      </c>
      <c r="L42" s="65">
        <v>-1.8060890215211622</v>
      </c>
      <c r="M42" s="65">
        <v>0.29693452171863921</v>
      </c>
      <c r="N42" s="65">
        <v>-1.0691479418418526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29078.035120651755</v>
      </c>
      <c r="C44" s="67">
        <v>27843.619493894646</v>
      </c>
      <c r="D44" s="67">
        <v>23629.74793348023</v>
      </c>
      <c r="E44" s="67">
        <v>20589.358902304277</v>
      </c>
      <c r="F44" s="67">
        <v>20232.132274631171</v>
      </c>
      <c r="G44" s="67">
        <v>16211.204965601117</v>
      </c>
      <c r="H44" s="67">
        <v>11501.242938763509</v>
      </c>
      <c r="I44" s="67">
        <v>7133.2635931122131</v>
      </c>
      <c r="J44" s="67">
        <v>5669.9151788743766</v>
      </c>
      <c r="K44" s="67">
        <v>5009.0383544987681</v>
      </c>
      <c r="L44" s="65">
        <v>-2.9731988698639911</v>
      </c>
      <c r="M44" s="65">
        <v>-2.3623659044106904</v>
      </c>
      <c r="N44" s="65">
        <v>-5.7032004370275891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405229.74812170462</v>
      </c>
      <c r="C45" s="67">
        <v>366020.58216885349</v>
      </c>
      <c r="D45" s="67">
        <v>338756.83300053678</v>
      </c>
      <c r="E45" s="67">
        <v>286120.13013189932</v>
      </c>
      <c r="F45" s="67">
        <v>292343.6854479211</v>
      </c>
      <c r="G45" s="67">
        <v>244877.97771466622</v>
      </c>
      <c r="H45" s="67">
        <v>212068.84208346915</v>
      </c>
      <c r="I45" s="67">
        <v>186399.00879265211</v>
      </c>
      <c r="J45" s="67">
        <v>168081.22765563792</v>
      </c>
      <c r="K45" s="67">
        <v>157448.59420491196</v>
      </c>
      <c r="L45" s="65">
        <v>-2.4326991441800394</v>
      </c>
      <c r="M45" s="65">
        <v>-1.5444660949468281</v>
      </c>
      <c r="N45" s="65">
        <v>-2.1841005274991443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227293.76821431817</v>
      </c>
      <c r="C46" s="67">
        <v>221271.83478152638</v>
      </c>
      <c r="D46" s="67">
        <v>193518.30025731953</v>
      </c>
      <c r="E46" s="67">
        <v>188754.33967388491</v>
      </c>
      <c r="F46" s="67">
        <v>191219.61934170025</v>
      </c>
      <c r="G46" s="67">
        <v>171334.70866919195</v>
      </c>
      <c r="H46" s="67">
        <v>165588.74541406307</v>
      </c>
      <c r="I46" s="67">
        <v>160673.47479631717</v>
      </c>
      <c r="J46" s="67">
        <v>158473.55879216775</v>
      </c>
      <c r="K46" s="67">
        <v>157982.19762378762</v>
      </c>
      <c r="L46" s="65">
        <v>-1.5768906886818757</v>
      </c>
      <c r="M46" s="65">
        <v>-0.96360107834777553</v>
      </c>
      <c r="N46" s="65">
        <v>-0.4048614701215314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209528.58768784744</v>
      </c>
      <c r="C47" s="67">
        <v>215834.59782602501</v>
      </c>
      <c r="D47" s="67">
        <v>210949.39385773151</v>
      </c>
      <c r="E47" s="67">
        <v>197600.15774172885</v>
      </c>
      <c r="F47" s="67">
        <v>212450.54576689578</v>
      </c>
      <c r="G47" s="67">
        <v>226892.60077302234</v>
      </c>
      <c r="H47" s="67">
        <v>236481.9561016376</v>
      </c>
      <c r="I47" s="67">
        <v>244462.65845595853</v>
      </c>
      <c r="J47" s="67">
        <v>252399.41704913188</v>
      </c>
      <c r="K47" s="67">
        <v>259052.68632709241</v>
      </c>
      <c r="L47" s="65">
        <v>-0.87878372341240185</v>
      </c>
      <c r="M47" s="65">
        <v>1.3919100819904884</v>
      </c>
      <c r="N47" s="65">
        <v>0.66497461302066352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51395.964309710682</v>
      </c>
      <c r="C48" s="67">
        <v>51802.191235360158</v>
      </c>
      <c r="D48" s="67">
        <v>44786.832798114738</v>
      </c>
      <c r="E48" s="67">
        <v>45044.557136836724</v>
      </c>
      <c r="F48" s="67">
        <v>49459.145859208598</v>
      </c>
      <c r="G48" s="67">
        <v>51857.207299906469</v>
      </c>
      <c r="H48" s="67">
        <v>52023.657047066939</v>
      </c>
      <c r="I48" s="67">
        <v>52828.78810695315</v>
      </c>
      <c r="J48" s="67">
        <v>50961.031453347328</v>
      </c>
      <c r="K48" s="67">
        <v>50213.063473252667</v>
      </c>
      <c r="L48" s="65">
        <v>-1.3880790120450182</v>
      </c>
      <c r="M48" s="65">
        <v>1.4183826238953534</v>
      </c>
      <c r="N48" s="65">
        <v>-0.16096384657541263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62354.185327507221</v>
      </c>
      <c r="C49" s="67">
        <v>87569.882065199912</v>
      </c>
      <c r="D49" s="67">
        <v>95884.691173737563</v>
      </c>
      <c r="E49" s="67">
        <v>104915.43547758777</v>
      </c>
      <c r="F49" s="67">
        <v>115825.03047445569</v>
      </c>
      <c r="G49" s="67">
        <v>128709.38770648936</v>
      </c>
      <c r="H49" s="67">
        <v>127263.22230369569</v>
      </c>
      <c r="I49" s="67">
        <v>125355.71401013961</v>
      </c>
      <c r="J49" s="67">
        <v>122304.43221272979</v>
      </c>
      <c r="K49" s="67">
        <v>120172.85814260189</v>
      </c>
      <c r="L49" s="65">
        <v>1.8236034493134046</v>
      </c>
      <c r="M49" s="65">
        <v>2.0650572876300455</v>
      </c>
      <c r="N49" s="65">
        <v>-0.34254130256351489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59002.765098277479</v>
      </c>
      <c r="C50" s="64">
        <v>80200.274837047837</v>
      </c>
      <c r="D50" s="64">
        <v>83821.363800867141</v>
      </c>
      <c r="E50" s="64">
        <v>89512.592029633044</v>
      </c>
      <c r="F50" s="64">
        <v>99358.947535117506</v>
      </c>
      <c r="G50" s="64">
        <v>105889.92975468494</v>
      </c>
      <c r="H50" s="64">
        <v>103801.42895349846</v>
      </c>
      <c r="I50" s="64">
        <v>100150.81324247435</v>
      </c>
      <c r="J50" s="64">
        <v>96869.44165370136</v>
      </c>
      <c r="K50" s="64">
        <v>94077.519703769198</v>
      </c>
      <c r="L50" s="65">
        <v>1.1045795930850311</v>
      </c>
      <c r="M50" s="65">
        <v>1.6944033685283522</v>
      </c>
      <c r="N50" s="65">
        <v>-0.5896598217354887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1111.5589999999997</v>
      </c>
      <c r="C51" s="64">
        <v>1883.9050000000002</v>
      </c>
      <c r="D51" s="64">
        <v>2594.782000001404</v>
      </c>
      <c r="E51" s="64">
        <v>2894.5389709898732</v>
      </c>
      <c r="F51" s="64">
        <v>4231.1187827031245</v>
      </c>
      <c r="G51" s="64">
        <v>5369.3666988826753</v>
      </c>
      <c r="H51" s="64">
        <v>6380.1744572913158</v>
      </c>
      <c r="I51" s="64">
        <v>7277.6165513264705</v>
      </c>
      <c r="J51" s="64">
        <v>7781.2949326742237</v>
      </c>
      <c r="K51" s="64">
        <v>8145.2082071909272</v>
      </c>
      <c r="L51" s="65">
        <v>4.3883517333069166</v>
      </c>
      <c r="M51" s="65">
        <v>6.3737246893563526</v>
      </c>
      <c r="N51" s="65">
        <v>2.1054576576323258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2239.8612292297535</v>
      </c>
      <c r="C52" s="64">
        <v>5485.7022281520603</v>
      </c>
      <c r="D52" s="64">
        <v>9468.5453728690027</v>
      </c>
      <c r="E52" s="64">
        <v>12508.304476964875</v>
      </c>
      <c r="F52" s="64">
        <v>12234.964156635097</v>
      </c>
      <c r="G52" s="64">
        <v>17450.091252921717</v>
      </c>
      <c r="H52" s="64">
        <v>17081.618892905935</v>
      </c>
      <c r="I52" s="64">
        <v>17927.284216338787</v>
      </c>
      <c r="J52" s="64">
        <v>17653.69562635422</v>
      </c>
      <c r="K52" s="64">
        <v>17950.130231641771</v>
      </c>
      <c r="L52" s="65">
        <v>8.5916973501882765</v>
      </c>
      <c r="M52" s="65">
        <v>3.385569833894575</v>
      </c>
      <c r="N52" s="65">
        <v>0.1413622830326311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6.4583697334307576E-8</v>
      </c>
      <c r="E53" s="64">
        <v>1.0812974720331203</v>
      </c>
      <c r="F53" s="64">
        <v>16.689869011005403</v>
      </c>
      <c r="G53" s="64">
        <v>128.35180432230356</v>
      </c>
      <c r="H53" s="64">
        <v>856.75173525040941</v>
      </c>
      <c r="I53" s="64">
        <v>2156.1353967249929</v>
      </c>
      <c r="J53" s="64">
        <v>3316.3193037990636</v>
      </c>
      <c r="K53" s="64">
        <v>4504.7132095907318</v>
      </c>
      <c r="L53" s="65" t="s">
        <v>165</v>
      </c>
      <c r="M53" s="65">
        <v>61.229935058192808</v>
      </c>
      <c r="N53" s="65">
        <v>19.471208956976582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104739.07399999998</v>
      </c>
      <c r="C56" s="29">
        <v>98273.024999999994</v>
      </c>
      <c r="D56" s="29">
        <v>86078.076000000015</v>
      </c>
      <c r="E56" s="29">
        <v>84473.558560848207</v>
      </c>
      <c r="F56" s="29">
        <v>91331.917862893184</v>
      </c>
      <c r="G56" s="29">
        <v>99978.116858957932</v>
      </c>
      <c r="H56" s="29">
        <v>100303.00342316087</v>
      </c>
      <c r="I56" s="29">
        <v>102785.41681913828</v>
      </c>
      <c r="J56" s="29">
        <v>103716.03646693005</v>
      </c>
      <c r="K56" s="29">
        <v>104563.28413885772</v>
      </c>
      <c r="L56" s="4">
        <v>-1.5017200647048701</v>
      </c>
      <c r="M56" s="4">
        <v>1.6994059823213226</v>
      </c>
      <c r="N56" s="4">
        <v>0.22445726562874135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1471139.8586990586</v>
      </c>
      <c r="C58" s="29">
        <v>1415269.7759051521</v>
      </c>
      <c r="D58" s="29">
        <v>1381052.6720841019</v>
      </c>
      <c r="E58" s="29">
        <v>1095019.6661297453</v>
      </c>
      <c r="F58" s="29">
        <v>1132212.1949116131</v>
      </c>
      <c r="G58" s="29">
        <v>1092618.8735856165</v>
      </c>
      <c r="H58" s="29">
        <v>1058415.3204600511</v>
      </c>
      <c r="I58" s="29">
        <v>1022479.7213483495</v>
      </c>
      <c r="J58" s="29">
        <v>1037314.2726854365</v>
      </c>
      <c r="K58" s="29">
        <v>1087809.1713637214</v>
      </c>
      <c r="L58" s="4">
        <v>-2.5328496676801482</v>
      </c>
      <c r="M58" s="4">
        <v>-2.194631345067144E-2</v>
      </c>
      <c r="N58" s="4">
        <v>-2.2056126074398996E-2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662750.86771801161</v>
      </c>
      <c r="C59" s="67">
        <v>649250.26364657737</v>
      </c>
      <c r="D59" s="67">
        <v>611242.17241146788</v>
      </c>
      <c r="E59" s="67">
        <v>513313.92609163019</v>
      </c>
      <c r="F59" s="67">
        <v>497608.25677687052</v>
      </c>
      <c r="G59" s="67">
        <v>492106.97749409289</v>
      </c>
      <c r="H59" s="67">
        <v>477728.40099820151</v>
      </c>
      <c r="I59" s="67">
        <v>471852.66561021062</v>
      </c>
      <c r="J59" s="67">
        <v>472893.82355108421</v>
      </c>
      <c r="K59" s="67">
        <v>478124.66252587829</v>
      </c>
      <c r="L59" s="65">
        <v>-2.3219252055261541</v>
      </c>
      <c r="M59" s="65">
        <v>-0.42102591947035251</v>
      </c>
      <c r="N59" s="65">
        <v>-0.14401933265721922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203629.93900000001</v>
      </c>
      <c r="C60" s="67">
        <v>178353.30699999997</v>
      </c>
      <c r="D60" s="67">
        <v>173638.00581761685</v>
      </c>
      <c r="E60" s="67">
        <v>96280.959878744616</v>
      </c>
      <c r="F60" s="67">
        <v>77252.94741417795</v>
      </c>
      <c r="G60" s="67">
        <v>61891.592841597027</v>
      </c>
      <c r="H60" s="67">
        <v>36375.140016600395</v>
      </c>
      <c r="I60" s="67">
        <v>9525.4313817215734</v>
      </c>
      <c r="J60" s="67">
        <v>3547.1003913632662</v>
      </c>
      <c r="K60" s="67">
        <v>3078.5585390405599</v>
      </c>
      <c r="L60" s="65">
        <v>-5.9787708438752363</v>
      </c>
      <c r="M60" s="65">
        <v>-4.3226529073699833</v>
      </c>
      <c r="N60" s="65">
        <v>-13.933173879929983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36204.538718011601</v>
      </c>
      <c r="C61" s="67">
        <v>23406.849796577488</v>
      </c>
      <c r="D61" s="67">
        <v>18167.901402274896</v>
      </c>
      <c r="E61" s="67">
        <v>6562.2169149554447</v>
      </c>
      <c r="F61" s="67">
        <v>2801.0936001498912</v>
      </c>
      <c r="G61" s="67">
        <v>1888.3931065425381</v>
      </c>
      <c r="H61" s="67">
        <v>1573.0325087176248</v>
      </c>
      <c r="I61" s="67">
        <v>1291.1399911596795</v>
      </c>
      <c r="J61" s="67">
        <v>855.18625608211914</v>
      </c>
      <c r="K61" s="67">
        <v>715.72975827326286</v>
      </c>
      <c r="L61" s="65">
        <v>-11.941605839184488</v>
      </c>
      <c r="M61" s="65">
        <v>-11.711491030797827</v>
      </c>
      <c r="N61" s="65">
        <v>-4.7351180990256259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117310.68100000001</v>
      </c>
      <c r="C62" s="67">
        <v>128675.033</v>
      </c>
      <c r="D62" s="67">
        <v>90727.336552011227</v>
      </c>
      <c r="E62" s="67">
        <v>93146.353698102743</v>
      </c>
      <c r="F62" s="67">
        <v>95483.300174972916</v>
      </c>
      <c r="G62" s="67">
        <v>81626.207584054078</v>
      </c>
      <c r="H62" s="67">
        <v>83087.270746098453</v>
      </c>
      <c r="I62" s="67">
        <v>86176.22769429248</v>
      </c>
      <c r="J62" s="67">
        <v>76638.543728316072</v>
      </c>
      <c r="K62" s="67">
        <v>79151.190252684974</v>
      </c>
      <c r="L62" s="65">
        <v>-3.1795365734767267</v>
      </c>
      <c r="M62" s="65">
        <v>-1.3115390787778902</v>
      </c>
      <c r="N62" s="65">
        <v>-0.15383434162780096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236774.26200000008</v>
      </c>
      <c r="C63" s="67">
        <v>220635.99999999997</v>
      </c>
      <c r="D63" s="67">
        <v>204796.15896960284</v>
      </c>
      <c r="E63" s="67">
        <v>176088.19659321487</v>
      </c>
      <c r="F63" s="67">
        <v>149496.46474262563</v>
      </c>
      <c r="G63" s="67">
        <v>135215.45710444078</v>
      </c>
      <c r="H63" s="67">
        <v>124293.7250673727</v>
      </c>
      <c r="I63" s="67">
        <v>118801.17410152814</v>
      </c>
      <c r="J63" s="67">
        <v>110383.87040470404</v>
      </c>
      <c r="K63" s="67">
        <v>105217.02286457454</v>
      </c>
      <c r="L63" s="65">
        <v>-2.2300513641271169</v>
      </c>
      <c r="M63" s="65">
        <v>-2.6065815666723502</v>
      </c>
      <c r="N63" s="65">
        <v>-1.2463893333830467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32493.055999999997</v>
      </c>
      <c r="C64" s="67">
        <v>46337.568000000007</v>
      </c>
      <c r="D64" s="67">
        <v>60504.011292853611</v>
      </c>
      <c r="E64" s="67">
        <v>74695.975807926094</v>
      </c>
      <c r="F64" s="67">
        <v>104885.90101131196</v>
      </c>
      <c r="G64" s="67">
        <v>137263.19033066413</v>
      </c>
      <c r="H64" s="67">
        <v>157265.35202251369</v>
      </c>
      <c r="I64" s="67">
        <v>173442.53332834228</v>
      </c>
      <c r="J64" s="67">
        <v>193482.47507827543</v>
      </c>
      <c r="K64" s="67">
        <v>200446.71258731952</v>
      </c>
      <c r="L64" s="65">
        <v>4.8905582626082911</v>
      </c>
      <c r="M64" s="65">
        <v>6.2736724030245661</v>
      </c>
      <c r="N64" s="65">
        <v>1.9112767444062539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27414.411999999997</v>
      </c>
      <c r="C65" s="67">
        <v>43252.733850000004</v>
      </c>
      <c r="D65" s="67">
        <v>53931.042756021139</v>
      </c>
      <c r="E65" s="67">
        <v>55630.758500693068</v>
      </c>
      <c r="F65" s="67">
        <v>56709.508604815885</v>
      </c>
      <c r="G65" s="67">
        <v>56042.010296781598</v>
      </c>
      <c r="H65" s="67">
        <v>56799.035190674877</v>
      </c>
      <c r="I65" s="67">
        <v>56728.322293902718</v>
      </c>
      <c r="J65" s="67">
        <v>52756.070491560553</v>
      </c>
      <c r="K65" s="67">
        <v>53889.716727962732</v>
      </c>
      <c r="L65" s="65">
        <v>2.548695896846076</v>
      </c>
      <c r="M65" s="65">
        <v>7.3680476965609643E-2</v>
      </c>
      <c r="N65" s="65">
        <v>-0.19561800765638404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4863.2960000000003</v>
      </c>
      <c r="C66" s="67">
        <v>5071.7440000000006</v>
      </c>
      <c r="D66" s="67">
        <v>5975.7148110354256</v>
      </c>
      <c r="E66" s="67">
        <v>6451.4113289348306</v>
      </c>
      <c r="F66" s="67">
        <v>6789.5551925888294</v>
      </c>
      <c r="G66" s="67">
        <v>7460.5814457344895</v>
      </c>
      <c r="H66" s="67">
        <v>7626.3672034091978</v>
      </c>
      <c r="I66" s="67">
        <v>9768.5282575031779</v>
      </c>
      <c r="J66" s="67">
        <v>14549.377861265286</v>
      </c>
      <c r="K66" s="67">
        <v>15084.75859523004</v>
      </c>
      <c r="L66" s="65">
        <v>2.4353229161316214</v>
      </c>
      <c r="M66" s="65">
        <v>1.4639567523568431</v>
      </c>
      <c r="N66" s="65">
        <v>3.5829521569852529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4060.683</v>
      </c>
      <c r="C69" s="67">
        <v>3517.0279999999998</v>
      </c>
      <c r="D69" s="67">
        <v>3502.0008100518921</v>
      </c>
      <c r="E69" s="67">
        <v>4458.0533690585562</v>
      </c>
      <c r="F69" s="67">
        <v>4189.4860362274721</v>
      </c>
      <c r="G69" s="67">
        <v>10719.544784278181</v>
      </c>
      <c r="H69" s="67">
        <v>10708.478242814537</v>
      </c>
      <c r="I69" s="67">
        <v>16119.308561760565</v>
      </c>
      <c r="J69" s="67">
        <v>20681.199339517425</v>
      </c>
      <c r="K69" s="67">
        <v>20540.973200792665</v>
      </c>
      <c r="L69" s="65">
        <v>2.3992896071033831</v>
      </c>
      <c r="M69" s="65">
        <v>9.1699491391276524</v>
      </c>
      <c r="N69" s="65">
        <v>3.3052120854635048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808388.99098104704</v>
      </c>
      <c r="C70" s="67">
        <v>766019.51225857472</v>
      </c>
      <c r="D70" s="67">
        <v>769810.49967263406</v>
      </c>
      <c r="E70" s="67">
        <v>581704.2362894133</v>
      </c>
      <c r="F70" s="67">
        <v>634580.79605951835</v>
      </c>
      <c r="G70" s="67">
        <v>600335.2289213544</v>
      </c>
      <c r="H70" s="67">
        <v>579553.59437315399</v>
      </c>
      <c r="I70" s="67">
        <v>547779.78068299987</v>
      </c>
      <c r="J70" s="67">
        <v>560041.03873442195</v>
      </c>
      <c r="K70" s="67">
        <v>603761.94053684012</v>
      </c>
      <c r="L70" s="65">
        <v>-2.7149202087477842</v>
      </c>
      <c r="M70" s="65">
        <v>0.31575827521739264</v>
      </c>
      <c r="N70" s="65">
        <v>2.8462889891422982E-2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1.5037487019202855</v>
      </c>
      <c r="F71" s="67">
        <v>23.142075224298978</v>
      </c>
      <c r="G71" s="67">
        <v>176.66717016898454</v>
      </c>
      <c r="H71" s="67">
        <v>1133.3250886955336</v>
      </c>
      <c r="I71" s="67">
        <v>2847.2750551389518</v>
      </c>
      <c r="J71" s="67">
        <v>4379.4103999303388</v>
      </c>
      <c r="K71" s="67">
        <v>5922.5683010028806</v>
      </c>
      <c r="L71" s="65" t="s">
        <v>165</v>
      </c>
      <c r="M71" s="65">
        <v>61.063843565853858</v>
      </c>
      <c r="N71" s="65">
        <v>19.19765492802663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0.11434905278935048</v>
      </c>
      <c r="G72" s="64">
        <v>0.83288410843315175</v>
      </c>
      <c r="H72" s="64">
        <v>2.9120676646785967E-2</v>
      </c>
      <c r="I72" s="64">
        <v>1.5276668818842153E-14</v>
      </c>
      <c r="J72" s="64">
        <v>2.3320387284852591</v>
      </c>
      <c r="K72" s="64">
        <v>-1.147989052385433E-6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1.5037487019202855</v>
      </c>
      <c r="F73" s="67">
        <v>23.027726171509627</v>
      </c>
      <c r="G73" s="67">
        <v>175.83428606055139</v>
      </c>
      <c r="H73" s="67">
        <v>1133.2959680188869</v>
      </c>
      <c r="I73" s="67">
        <v>2847.2750551389518</v>
      </c>
      <c r="J73" s="67">
        <v>4377.0783612018531</v>
      </c>
      <c r="K73" s="67">
        <v>5922.5683021508694</v>
      </c>
      <c r="L73" s="65" t="s">
        <v>165</v>
      </c>
      <c r="M73" s="65">
        <v>60.987749653753973</v>
      </c>
      <c r="N73" s="65">
        <v>19.225822116893497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1089089.4811415393</v>
      </c>
      <c r="C75" s="29">
        <v>1057573.4905104719</v>
      </c>
      <c r="D75" s="29">
        <v>1047455.0977529654</v>
      </c>
      <c r="E75" s="29">
        <v>842745.30426488305</v>
      </c>
      <c r="F75" s="29">
        <v>913109.36297646537</v>
      </c>
      <c r="G75" s="29">
        <v>903065.96490793105</v>
      </c>
      <c r="H75" s="29">
        <v>892250.94396801246</v>
      </c>
      <c r="I75" s="29">
        <v>879764.1783926104</v>
      </c>
      <c r="J75" s="29">
        <v>903680.35708926816</v>
      </c>
      <c r="K75" s="29">
        <v>957948.67983973736</v>
      </c>
      <c r="L75" s="4">
        <v>-2.2450903797615829</v>
      </c>
      <c r="M75" s="4">
        <v>0.69370324506690118</v>
      </c>
      <c r="N75" s="4">
        <v>0.29542855679507429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311283.73400000011</v>
      </c>
      <c r="C76" s="67">
        <v>317781.26699999999</v>
      </c>
      <c r="D76" s="67">
        <v>302508.52931198879</v>
      </c>
      <c r="E76" s="67">
        <v>282769.52339745883</v>
      </c>
      <c r="F76" s="67">
        <v>303255.13848556409</v>
      </c>
      <c r="G76" s="67">
        <v>326295.74943172128</v>
      </c>
      <c r="H76" s="67">
        <v>336537.73007093702</v>
      </c>
      <c r="I76" s="67">
        <v>350322.36892186222</v>
      </c>
      <c r="J76" s="67">
        <v>361364.44005061209</v>
      </c>
      <c r="K76" s="67">
        <v>368646.47332554689</v>
      </c>
      <c r="L76" s="65">
        <v>-1.1605248086739572</v>
      </c>
      <c r="M76" s="65">
        <v>1.4420183622387173</v>
      </c>
      <c r="N76" s="65">
        <v>0.61203503221958222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251715.91400000011</v>
      </c>
      <c r="C77" s="67">
        <v>256620.20699999997</v>
      </c>
      <c r="D77" s="67">
        <v>249448.54787170491</v>
      </c>
      <c r="E77" s="67">
        <v>229644.93828048004</v>
      </c>
      <c r="F77" s="67">
        <v>245157.09628944096</v>
      </c>
      <c r="G77" s="67">
        <v>265572.48369655851</v>
      </c>
      <c r="H77" s="67">
        <v>275665.15008709393</v>
      </c>
      <c r="I77" s="67">
        <v>288786.3343172195</v>
      </c>
      <c r="J77" s="67">
        <v>302210.53525711037</v>
      </c>
      <c r="K77" s="67">
        <v>310570.46224484796</v>
      </c>
      <c r="L77" s="65">
        <v>-1.1044835793207475</v>
      </c>
      <c r="M77" s="65">
        <v>1.4641496028212408</v>
      </c>
      <c r="N77" s="65">
        <v>0.78568541307690865</v>
      </c>
    </row>
    <row r="78" spans="1:19" x14ac:dyDescent="0.2">
      <c r="A78" s="30" t="s">
        <v>109</v>
      </c>
      <c r="B78" s="67">
        <v>59567.820000000007</v>
      </c>
      <c r="C78" s="67">
        <v>61161.06</v>
      </c>
      <c r="D78" s="67">
        <v>53059.98144028386</v>
      </c>
      <c r="E78" s="67">
        <v>53124.585116978807</v>
      </c>
      <c r="F78" s="67">
        <v>58098.042196123155</v>
      </c>
      <c r="G78" s="67">
        <v>60723.2657351628</v>
      </c>
      <c r="H78" s="67">
        <v>60872.57998384309</v>
      </c>
      <c r="I78" s="67">
        <v>61536.0346046427</v>
      </c>
      <c r="J78" s="67">
        <v>59153.904793501744</v>
      </c>
      <c r="K78" s="67">
        <v>58076.011080698903</v>
      </c>
      <c r="L78" s="65">
        <v>-1.3988330724832299</v>
      </c>
      <c r="M78" s="65">
        <v>1.3458470500012254</v>
      </c>
      <c r="N78" s="65">
        <v>-0.22262296039353702</v>
      </c>
    </row>
    <row r="79" spans="1:19" x14ac:dyDescent="0.2">
      <c r="A79" s="62" t="s">
        <v>145</v>
      </c>
      <c r="B79" s="67">
        <v>777805.74714153912</v>
      </c>
      <c r="C79" s="67">
        <v>739792.22351047187</v>
      </c>
      <c r="D79" s="67">
        <v>744946.56844091206</v>
      </c>
      <c r="E79" s="67">
        <v>559974.69903382566</v>
      </c>
      <c r="F79" s="67">
        <v>609837.41934607609</v>
      </c>
      <c r="G79" s="67">
        <v>576640.07305422588</v>
      </c>
      <c r="H79" s="67">
        <v>554865.72003365587</v>
      </c>
      <c r="I79" s="67">
        <v>527299.89296106843</v>
      </c>
      <c r="J79" s="67">
        <v>539012.50307207776</v>
      </c>
      <c r="K79" s="67">
        <v>584818.21279973385</v>
      </c>
      <c r="L79" s="65">
        <v>-2.7463601602728538</v>
      </c>
      <c r="M79" s="65">
        <v>0.29369724031806932</v>
      </c>
      <c r="N79" s="65">
        <v>7.0438645968828872E-2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6.4583697334307576E-8</v>
      </c>
      <c r="E80" s="67">
        <v>1.081833598503803</v>
      </c>
      <c r="F80" s="67">
        <v>16.805144825304595</v>
      </c>
      <c r="G80" s="67">
        <v>130.14242198387197</v>
      </c>
      <c r="H80" s="67">
        <v>847.49386341968227</v>
      </c>
      <c r="I80" s="67">
        <v>2141.9165096797201</v>
      </c>
      <c r="J80" s="67">
        <v>3303.4139665783459</v>
      </c>
      <c r="K80" s="67">
        <v>4483.9937144565765</v>
      </c>
      <c r="L80" s="65" t="s">
        <v>165</v>
      </c>
      <c r="M80" s="65">
        <v>61.445461936756885</v>
      </c>
      <c r="N80" s="65">
        <v>19.360960664325887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6.4583697334307576E-8</v>
      </c>
      <c r="E81" s="64">
        <v>1.081833598503803</v>
      </c>
      <c r="F81" s="64">
        <v>16.805144825304595</v>
      </c>
      <c r="G81" s="64">
        <v>130.14242198387197</v>
      </c>
      <c r="H81" s="64">
        <v>847.49386341968227</v>
      </c>
      <c r="I81" s="64">
        <v>2141.9165096797201</v>
      </c>
      <c r="J81" s="64">
        <v>3303.4139665783459</v>
      </c>
      <c r="K81" s="64">
        <v>4483.9937144565765</v>
      </c>
      <c r="L81" s="65" t="s">
        <v>165</v>
      </c>
      <c r="M81" s="65">
        <v>61.445461936756885</v>
      </c>
      <c r="N81" s="65">
        <v>19.360960664325887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75148.985196640497</v>
      </c>
      <c r="C84" s="29">
        <v>73889.369518380452</v>
      </c>
      <c r="D84" s="29">
        <v>68711.514958410917</v>
      </c>
      <c r="E84" s="29">
        <v>54747.735530835802</v>
      </c>
      <c r="F84" s="29">
        <v>52195.723179958739</v>
      </c>
      <c r="G84" s="29">
        <v>48242.583971886903</v>
      </c>
      <c r="H84" s="29">
        <v>43672.232577513438</v>
      </c>
      <c r="I84" s="29">
        <v>39718.104712217362</v>
      </c>
      <c r="J84" s="29">
        <v>36925.080278857284</v>
      </c>
      <c r="K84" s="29">
        <v>35572.416365037359</v>
      </c>
      <c r="L84" s="4">
        <v>-2.9538256031238164</v>
      </c>
      <c r="M84" s="4">
        <v>-1.2569721921208088</v>
      </c>
      <c r="N84" s="4">
        <v>-1.5118135951797562</v>
      </c>
    </row>
    <row r="85" spans="1:14" x14ac:dyDescent="0.2">
      <c r="A85" s="30" t="s">
        <v>16</v>
      </c>
      <c r="B85" s="67">
        <v>1144.7262517939896</v>
      </c>
      <c r="C85" s="67">
        <v>1045.3481441124861</v>
      </c>
      <c r="D85" s="67">
        <v>671.03236413442892</v>
      </c>
      <c r="E85" s="67">
        <v>496.66926261286534</v>
      </c>
      <c r="F85" s="67">
        <v>442.80961875238785</v>
      </c>
      <c r="G85" s="67">
        <v>379.72889059281846</v>
      </c>
      <c r="H85" s="67">
        <v>277.8820534708608</v>
      </c>
      <c r="I85" s="67">
        <v>176.5754055984591</v>
      </c>
      <c r="J85" s="67">
        <v>153.06249581407033</v>
      </c>
      <c r="K85" s="67">
        <v>156.1246096417471</v>
      </c>
      <c r="L85" s="65">
        <v>-7.1716495597693779</v>
      </c>
      <c r="M85" s="65">
        <v>-2.648950980028375</v>
      </c>
      <c r="N85" s="65">
        <v>-4.3467157152702995</v>
      </c>
    </row>
    <row r="86" spans="1:14" x14ac:dyDescent="0.2">
      <c r="A86" s="30" t="s">
        <v>108</v>
      </c>
      <c r="B86" s="67">
        <v>34091.634644075522</v>
      </c>
      <c r="C86" s="67">
        <v>30569.718708478504</v>
      </c>
      <c r="D86" s="67">
        <v>27031.68607791774</v>
      </c>
      <c r="E86" s="67">
        <v>21048.430955132444</v>
      </c>
      <c r="F86" s="67">
        <v>21211.014086390536</v>
      </c>
      <c r="G86" s="67">
        <v>19091.418257365414</v>
      </c>
      <c r="H86" s="67">
        <v>16137.221117469056</v>
      </c>
      <c r="I86" s="67">
        <v>14579.298633433425</v>
      </c>
      <c r="J86" s="67">
        <v>12829.573153827216</v>
      </c>
      <c r="K86" s="67">
        <v>11473.033454464885</v>
      </c>
      <c r="L86" s="65">
        <v>-3.6630642188049123</v>
      </c>
      <c r="M86" s="65">
        <v>-0.97112473342833017</v>
      </c>
      <c r="N86" s="65">
        <v>-2.5140555801019593</v>
      </c>
    </row>
    <row r="87" spans="1:14" x14ac:dyDescent="0.2">
      <c r="A87" s="30" t="s">
        <v>31</v>
      </c>
      <c r="B87" s="67">
        <v>14516.835689935646</v>
      </c>
      <c r="C87" s="67">
        <v>16815.635848372262</v>
      </c>
      <c r="D87" s="67">
        <v>18472.737483112138</v>
      </c>
      <c r="E87" s="67">
        <v>14885.485433863603</v>
      </c>
      <c r="F87" s="67">
        <v>13540.004754617816</v>
      </c>
      <c r="G87" s="67">
        <v>12990.992625666859</v>
      </c>
      <c r="H87" s="67">
        <v>12926.724450882701</v>
      </c>
      <c r="I87" s="67">
        <v>12176.123010508996</v>
      </c>
      <c r="J87" s="67">
        <v>11816.987746810491</v>
      </c>
      <c r="K87" s="67">
        <v>11679.296519265035</v>
      </c>
      <c r="L87" s="65">
        <v>-1.2118230863766621</v>
      </c>
      <c r="M87" s="65">
        <v>-1.3520798028298198</v>
      </c>
      <c r="N87" s="65">
        <v>-0.5307788461428764</v>
      </c>
    </row>
    <row r="88" spans="1:14" ht="11.4" x14ac:dyDescent="0.2">
      <c r="A88" s="66" t="s">
        <v>153</v>
      </c>
      <c r="B88" s="67">
        <v>43.016009777543601</v>
      </c>
      <c r="C88" s="67">
        <v>211.41038313113933</v>
      </c>
      <c r="D88" s="67">
        <v>520.41090185489645</v>
      </c>
      <c r="E88" s="67">
        <v>518.41341226204065</v>
      </c>
      <c r="F88" s="67">
        <v>545.77451969447281</v>
      </c>
      <c r="G88" s="67">
        <v>487.77406673675506</v>
      </c>
      <c r="H88" s="67">
        <v>486.3506307058762</v>
      </c>
      <c r="I88" s="67">
        <v>382.48146228714734</v>
      </c>
      <c r="J88" s="67">
        <v>388.40709949333007</v>
      </c>
      <c r="K88" s="67">
        <v>401.84901322785299</v>
      </c>
      <c r="L88" s="65">
        <v>9.3842999167279118</v>
      </c>
      <c r="M88" s="65">
        <v>-0.6073550616712331</v>
      </c>
      <c r="N88" s="65">
        <v>-0.96420094272123835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22284.1443773965</v>
      </c>
      <c r="C91" s="67">
        <v>21575.190826115893</v>
      </c>
      <c r="D91" s="67">
        <v>18886.159339311329</v>
      </c>
      <c r="E91" s="67">
        <v>14543.872935820184</v>
      </c>
      <c r="F91" s="67">
        <v>13058.798496579464</v>
      </c>
      <c r="G91" s="67">
        <v>11896.872694036298</v>
      </c>
      <c r="H91" s="67">
        <v>10430.05551993808</v>
      </c>
      <c r="I91" s="67">
        <v>9028.1907535849532</v>
      </c>
      <c r="J91" s="67">
        <v>8437.8398670639381</v>
      </c>
      <c r="K91" s="67">
        <v>8555.7118211440375</v>
      </c>
      <c r="L91" s="65">
        <v>-3.8669895625595307</v>
      </c>
      <c r="M91" s="65">
        <v>-1.9888975482260873</v>
      </c>
      <c r="N91" s="65">
        <v>-1.6348708093032016</v>
      </c>
    </row>
    <row r="92" spans="1:14" x14ac:dyDescent="0.2">
      <c r="A92" s="30" t="s">
        <v>109</v>
      </c>
      <c r="B92" s="67">
        <v>3068.6282236612842</v>
      </c>
      <c r="C92" s="67">
        <v>3672.0656081701745</v>
      </c>
      <c r="D92" s="67">
        <v>3129.4887920803885</v>
      </c>
      <c r="E92" s="67">
        <v>3254.863531144671</v>
      </c>
      <c r="F92" s="67">
        <v>3397.3217039240599</v>
      </c>
      <c r="G92" s="67">
        <v>3395.7974374887563</v>
      </c>
      <c r="H92" s="67">
        <v>3413.9988050468696</v>
      </c>
      <c r="I92" s="67">
        <v>3375.435446804378</v>
      </c>
      <c r="J92" s="67">
        <v>3299.2099158482397</v>
      </c>
      <c r="K92" s="67">
        <v>3306.4009472937946</v>
      </c>
      <c r="L92" s="65">
        <v>-1.1987963966308857</v>
      </c>
      <c r="M92" s="65">
        <v>0.42478235765939232</v>
      </c>
      <c r="N92" s="65">
        <v>-0.1333028156052074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705354.23975770199</v>
      </c>
      <c r="C95" s="31">
        <v>697362.34826053772</v>
      </c>
      <c r="D95" s="31">
        <v>658950.28472815629</v>
      </c>
      <c r="E95" s="31">
        <v>586815.53696168319</v>
      </c>
      <c r="F95" s="31">
        <v>577755.10152913036</v>
      </c>
      <c r="G95" s="31">
        <v>596543.78064931987</v>
      </c>
      <c r="H95" s="31">
        <v>583307.23450263951</v>
      </c>
      <c r="I95" s="31">
        <v>570761.82460831269</v>
      </c>
      <c r="J95" s="31">
        <v>579724.97591074533</v>
      </c>
      <c r="K95" s="31">
        <v>585216.19424861018</v>
      </c>
      <c r="L95" s="4">
        <v>-1.7111370770304446</v>
      </c>
      <c r="M95" s="4">
        <v>0.16455635940795243</v>
      </c>
      <c r="N95" s="4">
        <v>-9.581053715541632E-2</v>
      </c>
    </row>
    <row r="96" spans="1:14" x14ac:dyDescent="0.2">
      <c r="A96" s="30" t="s">
        <v>16</v>
      </c>
      <c r="B96" s="64">
        <v>184461.91015461888</v>
      </c>
      <c r="C96" s="64">
        <v>154702.69624998065</v>
      </c>
      <c r="D96" s="64">
        <v>137981.93197222735</v>
      </c>
      <c r="E96" s="64">
        <v>93904.54779266991</v>
      </c>
      <c r="F96" s="64">
        <v>80057.140643394727</v>
      </c>
      <c r="G96" s="64">
        <v>69395.458957043535</v>
      </c>
      <c r="H96" s="64">
        <v>47312.065408169707</v>
      </c>
      <c r="I96" s="64">
        <v>23642.224443231204</v>
      </c>
      <c r="J96" s="64">
        <v>18779.992301381651</v>
      </c>
      <c r="K96" s="64">
        <v>21295.371634673014</v>
      </c>
      <c r="L96" s="65">
        <v>-4.8696982593968485</v>
      </c>
      <c r="M96" s="65">
        <v>-2.9792912968893637</v>
      </c>
      <c r="N96" s="65">
        <v>-5.7355997823842264</v>
      </c>
    </row>
    <row r="97" spans="1:14" x14ac:dyDescent="0.2">
      <c r="A97" s="30" t="s">
        <v>108</v>
      </c>
      <c r="B97" s="64">
        <v>46835.295154510459</v>
      </c>
      <c r="C97" s="64">
        <v>33980.781488610417</v>
      </c>
      <c r="D97" s="64">
        <v>29621.706765974552</v>
      </c>
      <c r="E97" s="64">
        <v>23932.177693517893</v>
      </c>
      <c r="F97" s="64">
        <v>24486.08461506604</v>
      </c>
      <c r="G97" s="64">
        <v>21577.737638818384</v>
      </c>
      <c r="H97" s="64">
        <v>16282.07664384593</v>
      </c>
      <c r="I97" s="64">
        <v>14073.406729601646</v>
      </c>
      <c r="J97" s="64">
        <v>12240.111784348412</v>
      </c>
      <c r="K97" s="64">
        <v>10439.036973317456</v>
      </c>
      <c r="L97" s="65">
        <v>-3.4449738903546079</v>
      </c>
      <c r="M97" s="65">
        <v>-1.0302737636941561</v>
      </c>
      <c r="N97" s="65">
        <v>-3.5654348703811789</v>
      </c>
    </row>
    <row r="98" spans="1:14" x14ac:dyDescent="0.2">
      <c r="A98" s="30" t="s">
        <v>17</v>
      </c>
      <c r="B98" s="64">
        <v>111127.37973240059</v>
      </c>
      <c r="C98" s="64">
        <v>109511.55683626435</v>
      </c>
      <c r="D98" s="64">
        <v>72679.929104214069</v>
      </c>
      <c r="E98" s="64">
        <v>53335.946763297739</v>
      </c>
      <c r="F98" s="64">
        <v>44560.261694291286</v>
      </c>
      <c r="G98" s="64">
        <v>42113.57984991464</v>
      </c>
      <c r="H98" s="64">
        <v>43485.480856074551</v>
      </c>
      <c r="I98" s="64">
        <v>43823.718274310319</v>
      </c>
      <c r="J98" s="64">
        <v>45692.457322843024</v>
      </c>
      <c r="K98" s="64">
        <v>44881.094266898777</v>
      </c>
      <c r="L98" s="65">
        <v>-6.9415090736475786</v>
      </c>
      <c r="M98" s="65">
        <v>-2.3347164823249944</v>
      </c>
      <c r="N98" s="65">
        <v>0.31873885819930781</v>
      </c>
    </row>
    <row r="99" spans="1:14" x14ac:dyDescent="0.2">
      <c r="A99" s="30" t="s">
        <v>18</v>
      </c>
      <c r="B99" s="64">
        <v>236774.26200000008</v>
      </c>
      <c r="C99" s="64">
        <v>220635.99999999997</v>
      </c>
      <c r="D99" s="64">
        <v>204796.15896960284</v>
      </c>
      <c r="E99" s="64">
        <v>176088.19659321487</v>
      </c>
      <c r="F99" s="64">
        <v>149496.46474262563</v>
      </c>
      <c r="G99" s="64">
        <v>135215.45710444078</v>
      </c>
      <c r="H99" s="64">
        <v>124293.7250673727</v>
      </c>
      <c r="I99" s="64">
        <v>118801.17410152814</v>
      </c>
      <c r="J99" s="64">
        <v>110383.87040470404</v>
      </c>
      <c r="K99" s="64">
        <v>105217.02286457454</v>
      </c>
      <c r="L99" s="65">
        <v>-2.2300513641271169</v>
      </c>
      <c r="M99" s="65">
        <v>-2.6065815666723502</v>
      </c>
      <c r="N99" s="65">
        <v>-1.2463893333830467</v>
      </c>
    </row>
    <row r="100" spans="1:14" x14ac:dyDescent="0.2">
      <c r="A100" s="30" t="s">
        <v>45</v>
      </c>
      <c r="B100" s="64">
        <v>126155.39271617203</v>
      </c>
      <c r="C100" s="64">
        <v>178531.31368568225</v>
      </c>
      <c r="D100" s="64">
        <v>213870.55791613751</v>
      </c>
      <c r="E100" s="64">
        <v>239554.66811898281</v>
      </c>
      <c r="F100" s="64">
        <v>279155.14983375266</v>
      </c>
      <c r="G100" s="64">
        <v>328241.54709910252</v>
      </c>
      <c r="H100" s="64">
        <v>351933.8865271766</v>
      </c>
      <c r="I100" s="64">
        <v>370421.30105964135</v>
      </c>
      <c r="J100" s="64">
        <v>392628.5440974682</v>
      </c>
      <c r="K100" s="64">
        <v>403383.66850914637</v>
      </c>
      <c r="L100" s="65">
        <v>2.9838263056435332</v>
      </c>
      <c r="M100" s="65">
        <v>3.1998084679198957</v>
      </c>
      <c r="N100" s="65">
        <v>1.036021818121502</v>
      </c>
    </row>
    <row r="101" spans="1:14" x14ac:dyDescent="0.2">
      <c r="A101" s="1" t="s">
        <v>46</v>
      </c>
      <c r="B101" s="31">
        <v>954432.05744879844</v>
      </c>
      <c r="C101" s="31">
        <v>895215.74436255556</v>
      </c>
      <c r="D101" s="31">
        <v>835277.03907487507</v>
      </c>
      <c r="E101" s="31">
        <v>718376.72317174438</v>
      </c>
      <c r="F101" s="31">
        <v>773707.48342530918</v>
      </c>
      <c r="G101" s="31">
        <v>692239.10335445835</v>
      </c>
      <c r="H101" s="31">
        <v>646592.63703220687</v>
      </c>
      <c r="I101" s="31">
        <v>611465.33560899633</v>
      </c>
      <c r="J101" s="31">
        <v>577185.72067096783</v>
      </c>
      <c r="K101" s="31">
        <v>563441.49602113059</v>
      </c>
      <c r="L101" s="4">
        <v>-2.1766674122336127</v>
      </c>
      <c r="M101" s="4">
        <v>-0.36994097123279612</v>
      </c>
      <c r="N101" s="4">
        <v>-1.0240600077349837</v>
      </c>
    </row>
    <row r="102" spans="1:14" x14ac:dyDescent="0.2">
      <c r="A102" s="30" t="s">
        <v>16</v>
      </c>
      <c r="B102" s="64">
        <v>98040.158788375149</v>
      </c>
      <c r="C102" s="64">
        <v>93782.82439280329</v>
      </c>
      <c r="D102" s="64">
        <v>98228.859653707739</v>
      </c>
      <c r="E102" s="64">
        <v>59706.615887036751</v>
      </c>
      <c r="F102" s="64">
        <v>57046.657598517995</v>
      </c>
      <c r="G102" s="64">
        <v>43905.847506978367</v>
      </c>
      <c r="H102" s="64">
        <v>33636.562561547355</v>
      </c>
      <c r="I102" s="64">
        <v>20487.556914219786</v>
      </c>
      <c r="J102" s="64">
        <v>17625.213470614304</v>
      </c>
      <c r="K102" s="64">
        <v>16067.680405034884</v>
      </c>
      <c r="L102" s="65">
        <v>-4.414962504089992</v>
      </c>
      <c r="M102" s="65">
        <v>-3.027187679840182</v>
      </c>
      <c r="N102" s="65">
        <v>-4.9019654919539191</v>
      </c>
    </row>
    <row r="103" spans="1:14" x14ac:dyDescent="0.2">
      <c r="A103" s="30" t="s">
        <v>108</v>
      </c>
      <c r="B103" s="64">
        <v>606389.87777677691</v>
      </c>
      <c r="C103" s="64">
        <v>550638.28193456214</v>
      </c>
      <c r="D103" s="64">
        <v>513998.29078824114</v>
      </c>
      <c r="E103" s="64">
        <v>410284.49459000042</v>
      </c>
      <c r="F103" s="64">
        <v>452527.41566693207</v>
      </c>
      <c r="G103" s="64">
        <v>412915.19072503282</v>
      </c>
      <c r="H103" s="64">
        <v>381303.80785504339</v>
      </c>
      <c r="I103" s="64">
        <v>357291.99346289097</v>
      </c>
      <c r="J103" s="64">
        <v>338862.21689329983</v>
      </c>
      <c r="K103" s="64">
        <v>324250.1672356762</v>
      </c>
      <c r="L103" s="65">
        <v>-2.8994096568112804</v>
      </c>
      <c r="M103" s="65">
        <v>6.3934571714985289E-2</v>
      </c>
      <c r="N103" s="65">
        <v>-1.2013597695918476</v>
      </c>
    </row>
    <row r="104" spans="1:14" x14ac:dyDescent="0.2">
      <c r="A104" s="30" t="s">
        <v>17</v>
      </c>
      <c r="B104" s="64">
        <v>248140.08134194376</v>
      </c>
      <c r="C104" s="64">
        <v>245845.79634372503</v>
      </c>
      <c r="D104" s="64">
        <v>219898.50681317382</v>
      </c>
      <c r="E104" s="64">
        <v>243116.09514993179</v>
      </c>
      <c r="F104" s="64">
        <v>257850.11238851756</v>
      </c>
      <c r="G104" s="64">
        <v>229982.58452101992</v>
      </c>
      <c r="H104" s="64">
        <v>227651.11522028636</v>
      </c>
      <c r="I104" s="64">
        <v>229513.71395429963</v>
      </c>
      <c r="J104" s="64">
        <v>218290.19899027504</v>
      </c>
      <c r="K104" s="64">
        <v>223019.22169534329</v>
      </c>
      <c r="L104" s="65">
        <v>-0.1115917718524817</v>
      </c>
      <c r="M104" s="65">
        <v>-0.55381575970370189</v>
      </c>
      <c r="N104" s="65">
        <v>-0.1536100133290752</v>
      </c>
    </row>
    <row r="105" spans="1:14" x14ac:dyDescent="0.2">
      <c r="A105" s="30" t="s">
        <v>32</v>
      </c>
      <c r="B105" s="64">
        <v>670.87337739650582</v>
      </c>
      <c r="C105" s="64">
        <v>448.13682611591878</v>
      </c>
      <c r="D105" s="64">
        <v>-632.40546714505945</v>
      </c>
      <c r="E105" s="64">
        <v>1187.2696980738415</v>
      </c>
      <c r="F105" s="64">
        <v>-722.4825687609291</v>
      </c>
      <c r="G105" s="64">
        <v>-700.99387042310332</v>
      </c>
      <c r="H105" s="64">
        <v>-1427.7337853939584</v>
      </c>
      <c r="I105" s="64">
        <v>-724.20594383464129</v>
      </c>
      <c r="J105" s="64">
        <v>-617.86025359827033</v>
      </c>
      <c r="K105" s="64">
        <v>-959.08298679349991</v>
      </c>
      <c r="L105" s="65">
        <v>10.233570600897867</v>
      </c>
      <c r="M105" s="65" t="s">
        <v>165</v>
      </c>
      <c r="N105" s="65">
        <v>1.5797403375073849</v>
      </c>
    </row>
    <row r="106" spans="1:14" x14ac:dyDescent="0.2">
      <c r="A106" s="30" t="s">
        <v>47</v>
      </c>
      <c r="B106" s="64">
        <v>1191.0661643062201</v>
      </c>
      <c r="C106" s="64">
        <v>4500.7048653488373</v>
      </c>
      <c r="D106" s="64">
        <v>3783.7872868973027</v>
      </c>
      <c r="E106" s="64">
        <v>4082.247846701438</v>
      </c>
      <c r="F106" s="64">
        <v>7005.7803402445688</v>
      </c>
      <c r="G106" s="64">
        <v>6137.4312299346257</v>
      </c>
      <c r="H106" s="64">
        <v>5419.5970947819997</v>
      </c>
      <c r="I106" s="64">
        <v>4882.0571137207726</v>
      </c>
      <c r="J106" s="64">
        <v>3010.7129047110052</v>
      </c>
      <c r="K106" s="64">
        <v>1042.7888909799017</v>
      </c>
      <c r="L106" s="65">
        <v>-0.97111633100742667</v>
      </c>
      <c r="M106" s="65">
        <v>4.1618601466762772</v>
      </c>
      <c r="N106" s="65">
        <v>-8.4811639946390631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-4.0011810901201018E-17</v>
      </c>
      <c r="F107" s="64">
        <v>-1.4205171381450471E-7</v>
      </c>
      <c r="G107" s="64">
        <v>-0.95675808434964615</v>
      </c>
      <c r="H107" s="64">
        <v>9.2880859418903245</v>
      </c>
      <c r="I107" s="64">
        <v>14.220107699733267</v>
      </c>
      <c r="J107" s="64">
        <v>15.238665666059347</v>
      </c>
      <c r="K107" s="64">
        <v>20.720780889800238</v>
      </c>
      <c r="L107" s="65" t="s">
        <v>165</v>
      </c>
      <c r="M107" s="65">
        <v>4243.7157073909539</v>
      </c>
      <c r="N107" s="65" t="s">
        <v>165</v>
      </c>
    </row>
    <row r="108" spans="1:14" ht="11.4" x14ac:dyDescent="0.2">
      <c r="A108" s="60" t="s">
        <v>118</v>
      </c>
      <c r="B108" s="32">
        <v>57.807211117943105</v>
      </c>
      <c r="C108" s="32">
        <v>55.751278059477848</v>
      </c>
      <c r="D108" s="32">
        <v>56.035759343900118</v>
      </c>
      <c r="E108" s="32">
        <v>55.039915965967054</v>
      </c>
      <c r="F108" s="32">
        <v>57.249641391390163</v>
      </c>
      <c r="G108" s="32">
        <v>53.71258402380672</v>
      </c>
      <c r="H108" s="32">
        <v>52.573183804611958</v>
      </c>
      <c r="I108" s="32">
        <v>51.722098013265203</v>
      </c>
      <c r="J108" s="32">
        <v>49.890914232706116</v>
      </c>
      <c r="K108" s="32">
        <v>49.053052529892433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1173.1114569675735</v>
      </c>
      <c r="C111" s="25">
        <v>1358.6645670237615</v>
      </c>
      <c r="D111" s="25">
        <v>1284.1933394198027</v>
      </c>
      <c r="E111" s="25">
        <v>1184.8133686314236</v>
      </c>
      <c r="F111" s="25">
        <v>1527.7610483281042</v>
      </c>
      <c r="G111" s="25">
        <v>1723.7231052855284</v>
      </c>
      <c r="H111" s="25">
        <v>1725.3387250236235</v>
      </c>
      <c r="I111" s="25">
        <v>1779.0197034763669</v>
      </c>
      <c r="J111" s="25">
        <v>1785.4309271675527</v>
      </c>
      <c r="K111" s="25">
        <v>1822.7458612393834</v>
      </c>
      <c r="L111" s="34">
        <v>-1.359839637303395</v>
      </c>
      <c r="M111" s="35">
        <v>3.820174792445119</v>
      </c>
      <c r="N111" s="35">
        <v>0.2796780289620715</v>
      </c>
    </row>
    <row r="112" spans="1:14" x14ac:dyDescent="0.2">
      <c r="A112" s="30" t="s">
        <v>49</v>
      </c>
      <c r="B112" s="27">
        <v>10.613058225306123</v>
      </c>
      <c r="C112" s="27">
        <v>11.69864427206546</v>
      </c>
      <c r="D112" s="27">
        <v>10.514822696995452</v>
      </c>
      <c r="E112" s="27">
        <v>9.6546626694532822</v>
      </c>
      <c r="F112" s="27">
        <v>10.898756483051944</v>
      </c>
      <c r="G112" s="27">
        <v>11.636083795676043</v>
      </c>
      <c r="H112" s="27">
        <v>10.959616638294108</v>
      </c>
      <c r="I112" s="27">
        <v>10.527779286725687</v>
      </c>
      <c r="J112" s="27">
        <v>9.8388857888232018</v>
      </c>
      <c r="K112" s="27">
        <v>9.3635288042935603</v>
      </c>
      <c r="L112" s="65">
        <v>-1.9019991585485951</v>
      </c>
      <c r="M112" s="65">
        <v>1.8842314082899714</v>
      </c>
      <c r="N112" s="65">
        <v>-1.0805630850672099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5.2930503708447132</v>
      </c>
      <c r="C114" s="32">
        <v>6.5332039918021918</v>
      </c>
      <c r="D114" s="32">
        <v>6.0886450197456448</v>
      </c>
      <c r="E114" s="32">
        <v>6.7592388162585877</v>
      </c>
      <c r="F114" s="32">
        <v>6.6595192613258938</v>
      </c>
      <c r="G114" s="32">
        <v>6.921117153636585</v>
      </c>
      <c r="H114" s="32">
        <v>6.4352671483393689</v>
      </c>
      <c r="I114" s="32">
        <v>6.3189956735079367</v>
      </c>
      <c r="J114" s="32">
        <v>5.7749904198414814</v>
      </c>
      <c r="K114" s="32">
        <v>5.4113552029135903</v>
      </c>
      <c r="L114" s="65">
        <v>0.34070711543197074</v>
      </c>
      <c r="M114" s="65">
        <v>0.23694940661092012</v>
      </c>
      <c r="N114" s="65">
        <v>-1.2228498427479972</v>
      </c>
    </row>
    <row r="115" spans="1:14" x14ac:dyDescent="0.2">
      <c r="A115" s="50" t="s">
        <v>51</v>
      </c>
      <c r="B115" s="32">
        <v>4.2592890196517885</v>
      </c>
      <c r="C115" s="32">
        <v>4.4919671682943463</v>
      </c>
      <c r="D115" s="32">
        <v>4.0269015870399691</v>
      </c>
      <c r="E115" s="32">
        <v>3.9021909482719366</v>
      </c>
      <c r="F115" s="32">
        <v>3.5886876083782986</v>
      </c>
      <c r="G115" s="32">
        <v>3.5301951575391297</v>
      </c>
      <c r="H115" s="32">
        <v>3.3124273672054789</v>
      </c>
      <c r="I115" s="32">
        <v>3.0800901644153713</v>
      </c>
      <c r="J115" s="32">
        <v>2.8663403883777727</v>
      </c>
      <c r="K115" s="32">
        <v>2.6583673143423181</v>
      </c>
      <c r="L115" s="65">
        <v>-1.3976661806095581</v>
      </c>
      <c r="M115" s="65">
        <v>-0.99684841977105698</v>
      </c>
      <c r="N115" s="65">
        <v>-1.4081959051479576</v>
      </c>
    </row>
    <row r="116" spans="1:14" x14ac:dyDescent="0.2">
      <c r="A116" s="50" t="s">
        <v>52</v>
      </c>
      <c r="B116" s="32">
        <v>1.0337613511929249</v>
      </c>
      <c r="C116" s="32">
        <v>2.0412368235078455</v>
      </c>
      <c r="D116" s="32">
        <v>2.0617434327056756</v>
      </c>
      <c r="E116" s="32">
        <v>2.8570478679866516</v>
      </c>
      <c r="F116" s="32">
        <v>3.0708316529475947</v>
      </c>
      <c r="G116" s="32">
        <v>3.3909219960974548</v>
      </c>
      <c r="H116" s="32">
        <v>3.1228397811338904</v>
      </c>
      <c r="I116" s="32">
        <v>3.2389055090925654</v>
      </c>
      <c r="J116" s="32">
        <v>2.9086500314637092</v>
      </c>
      <c r="K116" s="32">
        <v>2.7529878885712726</v>
      </c>
      <c r="L116" s="65">
        <v>3.4194948748830445</v>
      </c>
      <c r="M116" s="65">
        <v>1.7278880435089183</v>
      </c>
      <c r="N116" s="65">
        <v>-1.036664372257412</v>
      </c>
    </row>
    <row r="117" spans="1:14" x14ac:dyDescent="0.2">
      <c r="A117" s="30" t="s">
        <v>53</v>
      </c>
      <c r="B117" s="27">
        <v>61.437573045871318</v>
      </c>
      <c r="C117" s="27">
        <v>68.891608240551889</v>
      </c>
      <c r="D117" s="27">
        <v>59.081827494505376</v>
      </c>
      <c r="E117" s="27">
        <v>66.411351829125479</v>
      </c>
      <c r="F117" s="27">
        <v>69.885280174574746</v>
      </c>
      <c r="G117" s="27">
        <v>72.930427228853262</v>
      </c>
      <c r="H117" s="27">
        <v>72.763974794244419</v>
      </c>
      <c r="I117" s="27">
        <v>71.412761736853682</v>
      </c>
      <c r="J117" s="27">
        <v>71.055779659064839</v>
      </c>
      <c r="K117" s="27">
        <v>71.243292402146992</v>
      </c>
      <c r="L117" s="65">
        <v>-0.36599232175550389</v>
      </c>
      <c r="M117" s="65">
        <v>0.94077706589970056</v>
      </c>
      <c r="N117" s="65">
        <v>-0.11695786118455231</v>
      </c>
    </row>
    <row r="118" spans="1:14" ht="11.4" x14ac:dyDescent="0.2">
      <c r="A118" s="30" t="s">
        <v>168</v>
      </c>
      <c r="B118" s="27" t="s">
        <v>164</v>
      </c>
      <c r="C118" s="27">
        <v>133.16135833620706</v>
      </c>
      <c r="D118" s="27">
        <v>137.12765676278252</v>
      </c>
      <c r="E118" s="27">
        <v>148.70834406130353</v>
      </c>
      <c r="F118" s="27">
        <v>154.50170045761519</v>
      </c>
      <c r="G118" s="27">
        <v>161.28847462109667</v>
      </c>
      <c r="H118" s="27">
        <v>161.53170967108912</v>
      </c>
      <c r="I118" s="27">
        <v>162.7963812636705</v>
      </c>
      <c r="J118" s="27">
        <v>163.80357048561737</v>
      </c>
      <c r="K118" s="27">
        <v>165.64653032675471</v>
      </c>
      <c r="L118" s="65">
        <v>1.1103729013816288</v>
      </c>
      <c r="M118" s="65">
        <v>0.81538192034082968</v>
      </c>
      <c r="N118" s="65">
        <v>0.13339716097287013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149.37030611797766</v>
      </c>
      <c r="C120" s="36">
        <v>138.25987812904484</v>
      </c>
      <c r="D120" s="36">
        <v>122.04972989730912</v>
      </c>
      <c r="E120" s="36">
        <v>106.35591498199564</v>
      </c>
      <c r="F120" s="36">
        <v>96.410768068048043</v>
      </c>
      <c r="G120" s="36">
        <v>87.000033355903383</v>
      </c>
      <c r="H120" s="36">
        <v>78.124539292789024</v>
      </c>
      <c r="I120" s="36">
        <v>69.960309484286483</v>
      </c>
      <c r="J120" s="36">
        <v>63.752465059524077</v>
      </c>
      <c r="K120" s="36">
        <v>59.006006148175885</v>
      </c>
      <c r="L120" s="54">
        <v>-2.5893261038953175</v>
      </c>
      <c r="M120" s="54">
        <v>-1.9887840710498761</v>
      </c>
      <c r="N120" s="54">
        <v>-1.922623547071578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181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11.073713</v>
      </c>
      <c r="C4" s="25">
        <v>11.183515999999999</v>
      </c>
      <c r="D4" s="25">
        <v>10.858018</v>
      </c>
      <c r="E4" s="25">
        <v>10.696534999999999</v>
      </c>
      <c r="F4" s="25">
        <v>10.510196000000001</v>
      </c>
      <c r="G4" s="25">
        <v>10.3032</v>
      </c>
      <c r="H4" s="25">
        <v>10.104621999999999</v>
      </c>
      <c r="I4" s="25">
        <v>9.9107980000000016</v>
      </c>
      <c r="J4" s="25">
        <v>9.713851</v>
      </c>
      <c r="K4" s="25">
        <v>9.503127000000001</v>
      </c>
      <c r="L4" s="4">
        <v>-0.44422091912488249</v>
      </c>
      <c r="M4" s="4">
        <v>-0.37395235666014548</v>
      </c>
      <c r="N4" s="4">
        <v>-0.40335246117642054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220.43871450613858</v>
      </c>
      <c r="C5" s="29">
        <v>216.83826043106828</v>
      </c>
      <c r="D5" s="29">
        <v>177.25839999999999</v>
      </c>
      <c r="E5" s="29">
        <v>168.16978491930413</v>
      </c>
      <c r="F5" s="29">
        <v>194.84921913774423</v>
      </c>
      <c r="G5" s="29">
        <v>200.42960856242169</v>
      </c>
      <c r="H5" s="29">
        <v>212.34963962769982</v>
      </c>
      <c r="I5" s="29">
        <v>231.16151893501686</v>
      </c>
      <c r="J5" s="29">
        <v>251.1682440349019</v>
      </c>
      <c r="K5" s="29">
        <v>272.0638270293677</v>
      </c>
      <c r="L5" s="4">
        <v>-2.5097452089990258</v>
      </c>
      <c r="M5" s="4">
        <v>1.7703787873357246</v>
      </c>
      <c r="N5" s="4">
        <v>1.5395995307182275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3.7981948470054969</v>
      </c>
      <c r="C6" s="45">
        <v>3.2563085516582566</v>
      </c>
      <c r="D6" s="45">
        <v>4.2972695822962796</v>
      </c>
      <c r="E6" s="45">
        <v>4.5095666782266779</v>
      </c>
      <c r="F6" s="45">
        <v>4.0101856090900503</v>
      </c>
      <c r="G6" s="45">
        <v>3.8788849303103272</v>
      </c>
      <c r="H6" s="45">
        <v>3.7010107073377889</v>
      </c>
      <c r="I6" s="45">
        <v>3.4763838226862194</v>
      </c>
      <c r="J6" s="45">
        <v>3.257644117388705</v>
      </c>
      <c r="K6" s="45">
        <v>3.0331183375549737</v>
      </c>
      <c r="L6" s="65">
        <v>3.3096585845365345</v>
      </c>
      <c r="M6" s="65">
        <v>-1.495242013451259</v>
      </c>
      <c r="N6" s="65">
        <v>-1.222251472362601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20.120351144334684</v>
      </c>
      <c r="C7" s="45">
        <v>16.724163666893272</v>
      </c>
      <c r="D7" s="45">
        <v>14.580489281249243</v>
      </c>
      <c r="E7" s="45">
        <v>15.57194384578553</v>
      </c>
      <c r="F7" s="45">
        <v>16.43819741604522</v>
      </c>
      <c r="G7" s="45">
        <v>16.283839863999116</v>
      </c>
      <c r="H7" s="45">
        <v>15.983591277161894</v>
      </c>
      <c r="I7" s="45">
        <v>15.36362603830341</v>
      </c>
      <c r="J7" s="45">
        <v>14.910504942320058</v>
      </c>
      <c r="K7" s="45">
        <v>14.520445046068447</v>
      </c>
      <c r="L7" s="65">
        <v>-0.71129599143433531</v>
      </c>
      <c r="M7" s="65">
        <v>0.44802437160367248</v>
      </c>
      <c r="N7" s="65">
        <v>-0.57143872797003059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76.081454008659819</v>
      </c>
      <c r="C8" s="45">
        <v>80.019527781448474</v>
      </c>
      <c r="D8" s="45">
        <v>81.122241136454477</v>
      </c>
      <c r="E8" s="45">
        <v>79.918489475987798</v>
      </c>
      <c r="F8" s="45">
        <v>79.551616974864729</v>
      </c>
      <c r="G8" s="45">
        <v>79.83727520569056</v>
      </c>
      <c r="H8" s="45">
        <v>80.315398015500321</v>
      </c>
      <c r="I8" s="45">
        <v>81.159990139010375</v>
      </c>
      <c r="J8" s="45">
        <v>81.831850940291233</v>
      </c>
      <c r="K8" s="45">
        <v>82.446436616376587</v>
      </c>
      <c r="L8" s="65">
        <v>-1.2633886297530594E-2</v>
      </c>
      <c r="M8" s="65">
        <v>-1.0166787901977337E-2</v>
      </c>
      <c r="N8" s="65">
        <v>0.1609209696257885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142.00130347878326</v>
      </c>
      <c r="C11" s="28">
        <v>125.02789752589024</v>
      </c>
      <c r="D11" s="28">
        <v>98.468040430491214</v>
      </c>
      <c r="E11" s="28">
        <v>72.885950885376559</v>
      </c>
      <c r="F11" s="28">
        <v>68.091469458783834</v>
      </c>
      <c r="G11" s="28">
        <v>59.490562119266208</v>
      </c>
      <c r="H11" s="28">
        <v>56.633661653130666</v>
      </c>
      <c r="I11" s="28">
        <v>52.820175488976922</v>
      </c>
      <c r="J11" s="28">
        <v>49.189380810112183</v>
      </c>
      <c r="K11" s="28">
        <v>49.600674612021628</v>
      </c>
      <c r="L11" s="4">
        <v>-5.2533879107484864</v>
      </c>
      <c r="M11" s="4">
        <v>-2.010300723900682</v>
      </c>
      <c r="N11" s="4">
        <v>-0.90494671265544113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6.9789644742180048</v>
      </c>
      <c r="C12" s="25">
        <v>9.6820322201130544</v>
      </c>
      <c r="D12" s="25">
        <v>15.826478237271488</v>
      </c>
      <c r="E12" s="25">
        <v>22.132410281613502</v>
      </c>
      <c r="F12" s="25">
        <v>26.330509384873242</v>
      </c>
      <c r="G12" s="25">
        <v>37.900530113382445</v>
      </c>
      <c r="H12" s="25">
        <v>40.053487209708791</v>
      </c>
      <c r="I12" s="25">
        <v>43.733692044877259</v>
      </c>
      <c r="J12" s="25">
        <v>48.966949969840229</v>
      </c>
      <c r="K12" s="25">
        <v>49.575090412790459</v>
      </c>
      <c r="L12" s="4">
        <v>8.6191047279541078</v>
      </c>
      <c r="M12" s="4">
        <v>5.526529907745914</v>
      </c>
      <c r="N12" s="4">
        <v>1.3516705699355702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12.78789103836962</v>
      </c>
      <c r="C13" s="27">
        <v>17.364863708209651</v>
      </c>
      <c r="D13" s="27">
        <v>26.899067876967464</v>
      </c>
      <c r="E13" s="27">
        <v>28.220282295828863</v>
      </c>
      <c r="F13" s="27">
        <v>35.98656782355129</v>
      </c>
      <c r="G13" s="27">
        <v>44.101583704550116</v>
      </c>
      <c r="H13" s="27">
        <v>44.665381810901202</v>
      </c>
      <c r="I13" s="27">
        <v>47.456315219333447</v>
      </c>
      <c r="J13" s="27">
        <v>48.475724205949106</v>
      </c>
      <c r="K13" s="27">
        <v>49.652941864745287</v>
      </c>
      <c r="L13" s="65">
        <v>4.9757527409744817</v>
      </c>
      <c r="M13" s="65">
        <v>4.5657081952275913</v>
      </c>
      <c r="N13" s="65">
        <v>0.59457033078782473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8.2140417461851136</v>
      </c>
      <c r="C14" s="27">
        <v>12.307753553657196</v>
      </c>
      <c r="D14" s="27">
        <v>22.267899312383932</v>
      </c>
      <c r="E14" s="27">
        <v>34.234586813279762</v>
      </c>
      <c r="F14" s="27">
        <v>42.072708694670695</v>
      </c>
      <c r="G14" s="27">
        <v>65.629858258202304</v>
      </c>
      <c r="H14" s="27">
        <v>68.608751110198966</v>
      </c>
      <c r="I14" s="27">
        <v>72.012529836114595</v>
      </c>
      <c r="J14" s="27">
        <v>81.25198632444247</v>
      </c>
      <c r="K14" s="27">
        <v>77.889285976691582</v>
      </c>
      <c r="L14" s="65">
        <v>10.771651304635643</v>
      </c>
      <c r="M14" s="65">
        <v>6.724379276877257</v>
      </c>
      <c r="N14" s="65">
        <v>0.85996493014868225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1.2100194864549367</v>
      </c>
      <c r="E15" s="27">
        <v>8.0422921163219314</v>
      </c>
      <c r="F15" s="27">
        <v>10.171665981556115</v>
      </c>
      <c r="G15" s="27">
        <v>18.006406922283251</v>
      </c>
      <c r="H15" s="27">
        <v>26.06525698056825</v>
      </c>
      <c r="I15" s="27">
        <v>34.009363937148841</v>
      </c>
      <c r="J15" s="27">
        <v>41.498719992947905</v>
      </c>
      <c r="K15" s="27">
        <v>45.866682765084164</v>
      </c>
      <c r="L15" s="65" t="s">
        <v>165</v>
      </c>
      <c r="M15" s="65">
        <v>8.3938698591565988</v>
      </c>
      <c r="N15" s="65">
        <v>4.7860606152799967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20.961333000000003</v>
      </c>
      <c r="C16" s="28">
        <v>18.963994000000007</v>
      </c>
      <c r="D16" s="28">
        <v>16.587849599345631</v>
      </c>
      <c r="E16" s="28">
        <v>14.653299369333576</v>
      </c>
      <c r="F16" s="28">
        <v>17.341787591693844</v>
      </c>
      <c r="G16" s="28">
        <v>16.234700538396577</v>
      </c>
      <c r="H16" s="28">
        <v>15.945396727847129</v>
      </c>
      <c r="I16" s="28">
        <v>15.46615066179724</v>
      </c>
      <c r="J16" s="28">
        <v>15.468691537705729</v>
      </c>
      <c r="K16" s="28">
        <v>15.731826660356759</v>
      </c>
      <c r="L16" s="65">
        <v>-2.5457998658977687</v>
      </c>
      <c r="M16" s="65">
        <v>1.0301239881941981</v>
      </c>
      <c r="N16" s="65">
        <v>-0.15720192675779954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30.111396119616373</v>
      </c>
      <c r="C17" s="28">
        <v>27.050150025647064</v>
      </c>
      <c r="D17" s="28">
        <v>23.295512130258953</v>
      </c>
      <c r="E17" s="28">
        <v>18.762172616594587</v>
      </c>
      <c r="F17" s="28">
        <v>20.323892338474341</v>
      </c>
      <c r="G17" s="28">
        <v>18.800228196199342</v>
      </c>
      <c r="H17" s="28">
        <v>18.668366608188485</v>
      </c>
      <c r="I17" s="28">
        <v>19.101524604619183</v>
      </c>
      <c r="J17" s="28">
        <v>19.451823866760851</v>
      </c>
      <c r="K17" s="28">
        <v>20.275716764519725</v>
      </c>
      <c r="L17" s="65">
        <v>-3.592383711658087</v>
      </c>
      <c r="M17" s="65">
        <v>2.0264651666623834E-2</v>
      </c>
      <c r="N17" s="65">
        <v>0.37848918636276263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0.53272452236339252</v>
      </c>
      <c r="E18" s="28">
        <v>0.75748225534328917</v>
      </c>
      <c r="F18" s="28">
        <v>0.76377437673438298</v>
      </c>
      <c r="G18" s="28">
        <v>1.0097163137366527</v>
      </c>
      <c r="H18" s="28">
        <v>0.75519484911210633</v>
      </c>
      <c r="I18" s="28">
        <v>0.66708728441582377</v>
      </c>
      <c r="J18" s="28">
        <v>0.44341466923534245</v>
      </c>
      <c r="K18" s="28">
        <v>0.54343226676947243</v>
      </c>
      <c r="L18" s="65" t="s">
        <v>165</v>
      </c>
      <c r="M18" s="65">
        <v>2.9159508653558097</v>
      </c>
      <c r="N18" s="65">
        <v>-3.050114072606569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0.50302673348701421</v>
      </c>
      <c r="C19" s="71">
        <v>0.41504659155814722</v>
      </c>
      <c r="D19" s="71">
        <v>0.41038438138525829</v>
      </c>
      <c r="E19" s="71">
        <v>0.38386178064540694</v>
      </c>
      <c r="F19" s="71">
        <v>0.43895800659177053</v>
      </c>
      <c r="G19" s="71">
        <v>0.42586541071884337</v>
      </c>
      <c r="H19" s="71">
        <v>0.41864560244044402</v>
      </c>
      <c r="I19" s="71">
        <v>0.41611478749136266</v>
      </c>
      <c r="J19" s="71">
        <v>0.41229133768268578</v>
      </c>
      <c r="K19" s="71">
        <v>0.40282431249252881</v>
      </c>
      <c r="L19" s="65">
        <v>-0.77803988989966211</v>
      </c>
      <c r="M19" s="65">
        <v>1.0438183431709325</v>
      </c>
      <c r="N19" s="65">
        <v>-0.27772782735416834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33748.378119616376</v>
      </c>
      <c r="C22" s="73">
        <v>30940.968150209272</v>
      </c>
      <c r="D22" s="73">
        <v>25996.827441939549</v>
      </c>
      <c r="E22" s="73">
        <v>21327.744336938333</v>
      </c>
      <c r="F22" s="73">
        <v>23747.243708702867</v>
      </c>
      <c r="G22" s="73">
        <v>22428.786932081752</v>
      </c>
      <c r="H22" s="73">
        <v>22359.499015835914</v>
      </c>
      <c r="I22" s="73">
        <v>23012.554610416817</v>
      </c>
      <c r="J22" s="73">
        <v>23523.473430704977</v>
      </c>
      <c r="K22" s="73">
        <v>24463.749644320811</v>
      </c>
      <c r="L22" s="4">
        <v>-3.652355231856208</v>
      </c>
      <c r="M22" s="4">
        <v>0.50463389461323782</v>
      </c>
      <c r="N22" s="4">
        <v>0.43517992366861602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8952.4880000000048</v>
      </c>
      <c r="C23" s="67">
        <v>7863.0319999999992</v>
      </c>
      <c r="D23" s="67">
        <v>5602.441092088553</v>
      </c>
      <c r="E23" s="67">
        <v>1797.7638518914937</v>
      </c>
      <c r="F23" s="67">
        <v>211.69307691073021</v>
      </c>
      <c r="G23" s="67">
        <v>148.83819494488159</v>
      </c>
      <c r="H23" s="67">
        <v>96.396732823544738</v>
      </c>
      <c r="I23" s="67">
        <v>55.431941126623819</v>
      </c>
      <c r="J23" s="67">
        <v>44.061427516953358</v>
      </c>
      <c r="K23" s="67">
        <v>53.920861147363503</v>
      </c>
      <c r="L23" s="65">
        <v>-13.719180766870299</v>
      </c>
      <c r="M23" s="65">
        <v>-22.053220720813162</v>
      </c>
      <c r="N23" s="65">
        <v>-4.9499999882837598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20449.039119116402</v>
      </c>
      <c r="C24" s="67">
        <v>17116.946024096444</v>
      </c>
      <c r="D24" s="67">
        <v>13735.24028227491</v>
      </c>
      <c r="E24" s="67">
        <v>10938.28972831437</v>
      </c>
      <c r="F24" s="67">
        <v>12244.608773418979</v>
      </c>
      <c r="G24" s="67">
        <v>10482.357521254275</v>
      </c>
      <c r="H24" s="67">
        <v>10142.778520763306</v>
      </c>
      <c r="I24" s="67">
        <v>9395.675099013235</v>
      </c>
      <c r="J24" s="67">
        <v>9017.7074999516663</v>
      </c>
      <c r="K24" s="67">
        <v>8832.2103472023518</v>
      </c>
      <c r="L24" s="65">
        <v>-4.3792129260486696</v>
      </c>
      <c r="M24" s="65">
        <v>-0.42485338259824479</v>
      </c>
      <c r="N24" s="65">
        <v>-0.85278449807619783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2353.5470004999715</v>
      </c>
      <c r="C25" s="67">
        <v>3234.5019999999995</v>
      </c>
      <c r="D25" s="67">
        <v>2680.4404568403152</v>
      </c>
      <c r="E25" s="67">
        <v>4551.691380541477</v>
      </c>
      <c r="F25" s="67">
        <v>5647.3233790902696</v>
      </c>
      <c r="G25" s="67">
        <v>5068.0076103737429</v>
      </c>
      <c r="H25" s="67">
        <v>5418.7531676919798</v>
      </c>
      <c r="I25" s="67">
        <v>5282.478506110333</v>
      </c>
      <c r="J25" s="67">
        <v>4664.74503807366</v>
      </c>
      <c r="K25" s="67">
        <v>5303.7800323876481</v>
      </c>
      <c r="L25" s="65">
        <v>3.4752628741471225</v>
      </c>
      <c r="M25" s="65">
        <v>1.0802820430708682</v>
      </c>
      <c r="N25" s="65">
        <v>0.22761873847103598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1014.7370000000001</v>
      </c>
      <c r="C27" s="42">
        <v>1075.5990015506241</v>
      </c>
      <c r="D27" s="42">
        <v>1406.7114059337346</v>
      </c>
      <c r="E27" s="42">
        <v>1261.8508998364237</v>
      </c>
      <c r="F27" s="42">
        <v>1741.7634802364519</v>
      </c>
      <c r="G27" s="42">
        <v>1795.1793936499082</v>
      </c>
      <c r="H27" s="42">
        <v>1712.2476920975341</v>
      </c>
      <c r="I27" s="42">
        <v>1627.071476379381</v>
      </c>
      <c r="J27" s="42">
        <v>1640.6006236629114</v>
      </c>
      <c r="K27" s="42">
        <v>1650.3225291470801</v>
      </c>
      <c r="L27" s="65">
        <v>1.6098394458832876</v>
      </c>
      <c r="M27" s="65">
        <v>3.5881271684658156</v>
      </c>
      <c r="N27" s="65">
        <v>-0.41978750201215886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431.42700000000002</v>
      </c>
      <c r="C28" s="42">
        <v>641.44500000000005</v>
      </c>
      <c r="D28" s="42">
        <v>526.71498447168142</v>
      </c>
      <c r="E28" s="42">
        <v>216.44361781444192</v>
      </c>
      <c r="F28" s="42">
        <v>545.42634315373095</v>
      </c>
      <c r="G28" s="42">
        <v>578.90694443753819</v>
      </c>
      <c r="H28" s="42">
        <v>574.13984269751018</v>
      </c>
      <c r="I28" s="42">
        <v>573.4781580111943</v>
      </c>
      <c r="J28" s="42">
        <v>623.32406320390055</v>
      </c>
      <c r="K28" s="42">
        <v>635.35980287692689</v>
      </c>
      <c r="L28" s="65">
        <v>-10.294610544279958</v>
      </c>
      <c r="M28" s="65">
        <v>10.338327706734241</v>
      </c>
      <c r="N28" s="65">
        <v>0.46633251244079243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108.895</v>
      </c>
      <c r="C29" s="42">
        <v>233.35700000000003</v>
      </c>
      <c r="D29" s="42">
        <v>396.8736053322545</v>
      </c>
      <c r="E29" s="42">
        <v>773.29586421037175</v>
      </c>
      <c r="F29" s="42">
        <v>1021.7293415915623</v>
      </c>
      <c r="G29" s="42">
        <v>1861.4074495204652</v>
      </c>
      <c r="H29" s="42">
        <v>2085.4987715939646</v>
      </c>
      <c r="I29" s="42">
        <v>2357.1649381160769</v>
      </c>
      <c r="J29" s="42">
        <v>2746.5743375590419</v>
      </c>
      <c r="K29" s="42">
        <v>2933.5689635205208</v>
      </c>
      <c r="L29" s="65">
        <v>12.728177428555764</v>
      </c>
      <c r="M29" s="65">
        <v>9.1816305808470222</v>
      </c>
      <c r="N29" s="65">
        <v>2.3004967894706185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100.97000000000001</v>
      </c>
      <c r="C30" s="42">
        <v>196.90200000000002</v>
      </c>
      <c r="D30" s="42">
        <v>594.2931199621321</v>
      </c>
      <c r="E30" s="42">
        <v>675.86883612351505</v>
      </c>
      <c r="F30" s="42">
        <v>1034.5062581740779</v>
      </c>
      <c r="G30" s="42">
        <v>1640.3673151483856</v>
      </c>
      <c r="H30" s="42">
        <v>1713.3819056762625</v>
      </c>
      <c r="I30" s="42">
        <v>1739.9153524881506</v>
      </c>
      <c r="J30" s="42">
        <v>2027.8544710229539</v>
      </c>
      <c r="K30" s="42">
        <v>2048.7779459370859</v>
      </c>
      <c r="L30" s="65">
        <v>13.125686947538728</v>
      </c>
      <c r="M30" s="65">
        <v>9.2717424839292804</v>
      </c>
      <c r="N30" s="65">
        <v>1.1178179239499153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12.252000000000002</v>
      </c>
      <c r="C31" s="42">
        <v>88.556124562205738</v>
      </c>
      <c r="D31" s="42">
        <v>228.06231168059341</v>
      </c>
      <c r="E31" s="42">
        <v>362.93318593864336</v>
      </c>
      <c r="F31" s="42">
        <v>498.86357472795373</v>
      </c>
      <c r="G31" s="42">
        <v>608.10907593767615</v>
      </c>
      <c r="H31" s="42">
        <v>585.95753741755334</v>
      </c>
      <c r="I31" s="42">
        <v>1841.9911119096873</v>
      </c>
      <c r="J31" s="42">
        <v>2629.3271385136959</v>
      </c>
      <c r="K31" s="42">
        <v>2873.4831441002389</v>
      </c>
      <c r="L31" s="65">
        <v>15.149168929855939</v>
      </c>
      <c r="M31" s="65">
        <v>5.2968745214882373</v>
      </c>
      <c r="N31" s="65">
        <v>8.0740330224325021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-4.9453774408902973E-12</v>
      </c>
      <c r="C32" s="64">
        <v>9.0949470177292824E-13</v>
      </c>
      <c r="D32" s="64">
        <v>-3.0000000006111804E-3</v>
      </c>
      <c r="E32" s="64">
        <v>0</v>
      </c>
      <c r="F32" s="64">
        <v>2.8421709430404007E-12</v>
      </c>
      <c r="G32" s="64">
        <v>-4.5474735088646412E-13</v>
      </c>
      <c r="H32" s="64">
        <v>-4.2277292777725961E-13</v>
      </c>
      <c r="I32" s="64">
        <v>8.3292315252947446E-5</v>
      </c>
      <c r="J32" s="64">
        <v>7.1733038623733592E-5</v>
      </c>
      <c r="K32" s="64">
        <v>6.370141676370622E-5</v>
      </c>
      <c r="L32" s="65">
        <v>-100</v>
      </c>
      <c r="M32" s="65" t="s">
        <v>165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325.02299999999872</v>
      </c>
      <c r="C33" s="67">
        <v>490.62899999999991</v>
      </c>
      <c r="D33" s="67">
        <v>826.05318335537595</v>
      </c>
      <c r="E33" s="67">
        <v>749.60697226759703</v>
      </c>
      <c r="F33" s="67">
        <v>801.32948139910957</v>
      </c>
      <c r="G33" s="67">
        <v>245.61342681488213</v>
      </c>
      <c r="H33" s="67">
        <v>30.344845074258469</v>
      </c>
      <c r="I33" s="67">
        <v>139.34794396981931</v>
      </c>
      <c r="J33" s="67">
        <v>129.2787594671517</v>
      </c>
      <c r="K33" s="67">
        <v>132.32595430017642</v>
      </c>
      <c r="L33" s="65">
        <v>4.3297196230052348</v>
      </c>
      <c r="M33" s="65">
        <v>-10.557928564977404</v>
      </c>
      <c r="N33" s="65">
        <v>-3.0451259524214236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20166.314420515788</v>
      </c>
      <c r="C35" s="29">
        <v>18355.879812525745</v>
      </c>
      <c r="D35" s="29">
        <v>15982.578911026223</v>
      </c>
      <c r="E35" s="29">
        <v>14567.656873299951</v>
      </c>
      <c r="F35" s="29">
        <v>16759.387961610919</v>
      </c>
      <c r="G35" s="29">
        <v>15703.856370366293</v>
      </c>
      <c r="H35" s="29">
        <v>15274.944128833311</v>
      </c>
      <c r="I35" s="29">
        <v>14825.10692382551</v>
      </c>
      <c r="J35" s="29">
        <v>14809.642426021832</v>
      </c>
      <c r="K35" s="29">
        <v>15032.310809250655</v>
      </c>
      <c r="L35" s="4">
        <v>-2.2849519747295766</v>
      </c>
      <c r="M35" s="4">
        <v>0.75385248964952023</v>
      </c>
      <c r="N35" s="4">
        <v>-0.21828327716686413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4168.2789999999995</v>
      </c>
      <c r="C37" s="67">
        <v>3471.4820000000004</v>
      </c>
      <c r="D37" s="67">
        <v>3126.5617842390943</v>
      </c>
      <c r="E37" s="67">
        <v>2793.7569222919556</v>
      </c>
      <c r="F37" s="67">
        <v>3242.2543912106494</v>
      </c>
      <c r="G37" s="67">
        <v>3005.1711928824579</v>
      </c>
      <c r="H37" s="67">
        <v>3022.6029731000935</v>
      </c>
      <c r="I37" s="67">
        <v>2991.9848889858285</v>
      </c>
      <c r="J37" s="67">
        <v>3038.7050794832339</v>
      </c>
      <c r="K37" s="67">
        <v>3015.9645179481136</v>
      </c>
      <c r="L37" s="65">
        <v>-2.1485265000484421</v>
      </c>
      <c r="M37" s="65">
        <v>0.73213991967087111</v>
      </c>
      <c r="N37" s="65">
        <v>1.792735556196412E-2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2587.83</v>
      </c>
      <c r="C38" s="67">
        <v>2226.2610000000004</v>
      </c>
      <c r="D38" s="67">
        <v>1960.2190864387853</v>
      </c>
      <c r="E38" s="67">
        <v>1755.9588656525816</v>
      </c>
      <c r="F38" s="67">
        <v>2083.682934865677</v>
      </c>
      <c r="G38" s="67">
        <v>2013.6159921921851</v>
      </c>
      <c r="H38" s="67">
        <v>1947.3467494106437</v>
      </c>
      <c r="I38" s="67">
        <v>1907.8850305429639</v>
      </c>
      <c r="J38" s="67">
        <v>1928.2779154067996</v>
      </c>
      <c r="K38" s="67">
        <v>1887.8838386608722</v>
      </c>
      <c r="L38" s="65">
        <v>-2.3451480424260818</v>
      </c>
      <c r="M38" s="65">
        <v>1.3785864322679808</v>
      </c>
      <c r="N38" s="65">
        <v>-0.3218587566022113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1580.4489999999996</v>
      </c>
      <c r="C39" s="67">
        <v>1245.221</v>
      </c>
      <c r="D39" s="67">
        <v>1166.342697800309</v>
      </c>
      <c r="E39" s="67">
        <v>1037.798056639374</v>
      </c>
      <c r="F39" s="67">
        <v>1158.5714563449724</v>
      </c>
      <c r="G39" s="67">
        <v>991.55520069027284</v>
      </c>
      <c r="H39" s="67">
        <v>1075.2562236894498</v>
      </c>
      <c r="I39" s="67">
        <v>1084.0998584428646</v>
      </c>
      <c r="J39" s="67">
        <v>1110.4271640764343</v>
      </c>
      <c r="K39" s="67">
        <v>1128.0806792872413</v>
      </c>
      <c r="L39" s="65">
        <v>-1.8056178863836481</v>
      </c>
      <c r="M39" s="65">
        <v>-0.45478146327273539</v>
      </c>
      <c r="N39" s="65">
        <v>0.64707621737911669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5518.1589999999997</v>
      </c>
      <c r="C40" s="67">
        <v>4617.0544874877414</v>
      </c>
      <c r="D40" s="67">
        <v>4462.0765727270564</v>
      </c>
      <c r="E40" s="67">
        <v>4115.8736589938881</v>
      </c>
      <c r="F40" s="67">
        <v>4639.0766634346446</v>
      </c>
      <c r="G40" s="67">
        <v>4470.7513721911628</v>
      </c>
      <c r="H40" s="67">
        <v>4328.6904703040882</v>
      </c>
      <c r="I40" s="67">
        <v>4229.2389040499847</v>
      </c>
      <c r="J40" s="67">
        <v>4111.3148460632447</v>
      </c>
      <c r="K40" s="67">
        <v>3932.5257349021099</v>
      </c>
      <c r="L40" s="65">
        <v>-1.1424817645972141</v>
      </c>
      <c r="M40" s="65">
        <v>0.83048317988025921</v>
      </c>
      <c r="N40" s="65">
        <v>-0.63932052713268073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3103.5370000000003</v>
      </c>
      <c r="C41" s="67">
        <v>2822.8476370744638</v>
      </c>
      <c r="D41" s="67">
        <v>2610.6987389535302</v>
      </c>
      <c r="E41" s="67">
        <v>2313.5709691694974</v>
      </c>
      <c r="F41" s="67">
        <v>2852.7820741193041</v>
      </c>
      <c r="G41" s="67">
        <v>2780.7743520604045</v>
      </c>
      <c r="H41" s="67">
        <v>2726.4843409742552</v>
      </c>
      <c r="I41" s="67">
        <v>2761.5033078510251</v>
      </c>
      <c r="J41" s="67">
        <v>2953.2889075499884</v>
      </c>
      <c r="K41" s="67">
        <v>3442.7739096160276</v>
      </c>
      <c r="L41" s="65">
        <v>-1.9698789689637675</v>
      </c>
      <c r="M41" s="65">
        <v>1.8563929276691926</v>
      </c>
      <c r="N41" s="65">
        <v>1.0734611040108533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7376.3394205157883</v>
      </c>
      <c r="C42" s="67">
        <v>7444.4956879635456</v>
      </c>
      <c r="D42" s="67">
        <v>5783.2418151065467</v>
      </c>
      <c r="E42" s="67">
        <v>5344.455322844613</v>
      </c>
      <c r="F42" s="67">
        <v>6025.2748328463194</v>
      </c>
      <c r="G42" s="67">
        <v>5447.1594532322679</v>
      </c>
      <c r="H42" s="67">
        <v>5197.166344454874</v>
      </c>
      <c r="I42" s="67">
        <v>4842.3798229386703</v>
      </c>
      <c r="J42" s="67">
        <v>4706.3335929253644</v>
      </c>
      <c r="K42" s="67">
        <v>4641.0466467844062</v>
      </c>
      <c r="L42" s="65">
        <v>-3.2598365510863703</v>
      </c>
      <c r="M42" s="65">
        <v>0.19052763696647546</v>
      </c>
      <c r="N42" s="65">
        <v>-0.79757416521858415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442.57</v>
      </c>
      <c r="C44" s="67">
        <v>301.53299999999996</v>
      </c>
      <c r="D44" s="67">
        <v>220.50309208855234</v>
      </c>
      <c r="E44" s="67">
        <v>200.7015192168214</v>
      </c>
      <c r="F44" s="67">
        <v>211.69307691073021</v>
      </c>
      <c r="G44" s="67">
        <v>148.83819494488159</v>
      </c>
      <c r="H44" s="67">
        <v>96.396732823544738</v>
      </c>
      <c r="I44" s="67">
        <v>55.431941126623819</v>
      </c>
      <c r="J44" s="67">
        <v>44.061427516953358</v>
      </c>
      <c r="K44" s="67">
        <v>53.920861147363503</v>
      </c>
      <c r="L44" s="65">
        <v>-3.9888700013920197</v>
      </c>
      <c r="M44" s="65">
        <v>-2.9453442611963254</v>
      </c>
      <c r="N44" s="65">
        <v>-4.9499999882837598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13636.22782567727</v>
      </c>
      <c r="C45" s="67">
        <v>11427.437207031682</v>
      </c>
      <c r="D45" s="67">
        <v>8587.4752023568453</v>
      </c>
      <c r="E45" s="67">
        <v>7326.7717672816379</v>
      </c>
      <c r="F45" s="67">
        <v>7647.9930943099189</v>
      </c>
      <c r="G45" s="67">
        <v>6235.7675652750704</v>
      </c>
      <c r="H45" s="67">
        <v>5696.3084500796513</v>
      </c>
      <c r="I45" s="67">
        <v>4986.5524218328665</v>
      </c>
      <c r="J45" s="67">
        <v>4661.2069672459438</v>
      </c>
      <c r="K45" s="67">
        <v>4446.1116502364339</v>
      </c>
      <c r="L45" s="65">
        <v>-4.3474875298215698</v>
      </c>
      <c r="M45" s="65">
        <v>-1.5994047608092421</v>
      </c>
      <c r="N45" s="65">
        <v>-1.6771355776588392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586.19259483803467</v>
      </c>
      <c r="C46" s="67">
        <v>781.57052782784592</v>
      </c>
      <c r="D46" s="67">
        <v>972.35984259128998</v>
      </c>
      <c r="E46" s="67">
        <v>1041.9160259826165</v>
      </c>
      <c r="F46" s="67">
        <v>1680.143750341346</v>
      </c>
      <c r="G46" s="67">
        <v>1628.0864488010252</v>
      </c>
      <c r="H46" s="67">
        <v>1752.4443748943675</v>
      </c>
      <c r="I46" s="67">
        <v>1806.7053495773403</v>
      </c>
      <c r="J46" s="67">
        <v>1856.5800724151352</v>
      </c>
      <c r="K46" s="67">
        <v>1805.449919791856</v>
      </c>
      <c r="L46" s="65">
        <v>2.9168426996789343</v>
      </c>
      <c r="M46" s="65">
        <v>4.564550375652332</v>
      </c>
      <c r="N46" s="65">
        <v>0.51836114845245085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4376.9580000004835</v>
      </c>
      <c r="C47" s="67">
        <v>4567.4999999999991</v>
      </c>
      <c r="D47" s="67">
        <v>4366.8959999999979</v>
      </c>
      <c r="E47" s="67">
        <v>4136.985004463616</v>
      </c>
      <c r="F47" s="67">
        <v>4538.6235174205849</v>
      </c>
      <c r="G47" s="67">
        <v>4777.2704411003906</v>
      </c>
      <c r="H47" s="67">
        <v>4921.899756130063</v>
      </c>
      <c r="I47" s="67">
        <v>5189.0968223273321</v>
      </c>
      <c r="J47" s="67">
        <v>5477.2683596321258</v>
      </c>
      <c r="K47" s="67">
        <v>5979.0305272931491</v>
      </c>
      <c r="L47" s="65">
        <v>-0.98510322052616228</v>
      </c>
      <c r="M47" s="65">
        <v>1.4494245812851192</v>
      </c>
      <c r="N47" s="65">
        <v>1.1282628601375855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48.94</v>
      </c>
      <c r="C48" s="67">
        <v>46.360000000000007</v>
      </c>
      <c r="D48" s="67">
        <v>49.990000000000038</v>
      </c>
      <c r="E48" s="67">
        <v>55.740054835108822</v>
      </c>
      <c r="F48" s="67">
        <v>74.124002690339225</v>
      </c>
      <c r="G48" s="67">
        <v>90.305546201355725</v>
      </c>
      <c r="H48" s="67">
        <v>119.74856411553615</v>
      </c>
      <c r="I48" s="67">
        <v>123.61061194313928</v>
      </c>
      <c r="J48" s="67">
        <v>124.57597224244546</v>
      </c>
      <c r="K48" s="67">
        <v>120.94585307034201</v>
      </c>
      <c r="L48" s="65">
        <v>1.8597008647542435</v>
      </c>
      <c r="M48" s="65">
        <v>4.9432967391547011</v>
      </c>
      <c r="N48" s="65">
        <v>1.4714410152933066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1075.4259999999999</v>
      </c>
      <c r="C49" s="67">
        <v>1231.4790776662223</v>
      </c>
      <c r="D49" s="67">
        <v>1785.354773989543</v>
      </c>
      <c r="E49" s="67">
        <v>1805.4013969200662</v>
      </c>
      <c r="F49" s="67">
        <v>2606.5245696295492</v>
      </c>
      <c r="G49" s="67">
        <v>2822.9564028587838</v>
      </c>
      <c r="H49" s="67">
        <v>2682.0265630397726</v>
      </c>
      <c r="I49" s="67">
        <v>2648.5114366583589</v>
      </c>
      <c r="J49" s="67">
        <v>2615.2732631817639</v>
      </c>
      <c r="K49" s="67">
        <v>2578.8206176660242</v>
      </c>
      <c r="L49" s="65">
        <v>3.8997909256777596</v>
      </c>
      <c r="M49" s="65">
        <v>4.5714282451249311</v>
      </c>
      <c r="N49" s="65">
        <v>-0.45124151296127568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962.28599999999994</v>
      </c>
      <c r="C50" s="64">
        <v>959.58495310401656</v>
      </c>
      <c r="D50" s="64">
        <v>1298.3594623089498</v>
      </c>
      <c r="E50" s="64">
        <v>1159.6244726387511</v>
      </c>
      <c r="F50" s="64">
        <v>1627.4324768093882</v>
      </c>
      <c r="G50" s="64">
        <v>1681.6524790796409</v>
      </c>
      <c r="H50" s="64">
        <v>1528.6872672961879</v>
      </c>
      <c r="I50" s="64">
        <v>1403.8359447903617</v>
      </c>
      <c r="J50" s="64">
        <v>1349.6776418466304</v>
      </c>
      <c r="K50" s="64">
        <v>1310.0018464538928</v>
      </c>
      <c r="L50" s="65">
        <v>1.9115470281693359</v>
      </c>
      <c r="M50" s="65">
        <v>3.7867441210498232</v>
      </c>
      <c r="N50" s="65">
        <v>-1.2409774798580631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113.14000000000001</v>
      </c>
      <c r="C51" s="64">
        <v>199.34100000000001</v>
      </c>
      <c r="D51" s="64">
        <v>268.58199999999994</v>
      </c>
      <c r="E51" s="64">
        <v>292.84299784566412</v>
      </c>
      <c r="F51" s="64">
        <v>494.30190936599081</v>
      </c>
      <c r="G51" s="64">
        <v>548.83244462688879</v>
      </c>
      <c r="H51" s="64">
        <v>580.35335800176392</v>
      </c>
      <c r="I51" s="64">
        <v>585.66779542788709</v>
      </c>
      <c r="J51" s="64">
        <v>567.76302102388274</v>
      </c>
      <c r="K51" s="64">
        <v>553.77284786129132</v>
      </c>
      <c r="L51" s="65">
        <v>3.9211205966801943</v>
      </c>
      <c r="M51" s="65">
        <v>6.4830527297741858</v>
      </c>
      <c r="N51" s="65">
        <v>4.4816974166250745E-2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72.553124562205738</v>
      </c>
      <c r="D52" s="64">
        <v>218.41331168059341</v>
      </c>
      <c r="E52" s="64">
        <v>352.93392643565107</v>
      </c>
      <c r="F52" s="64">
        <v>484.79018345417023</v>
      </c>
      <c r="G52" s="64">
        <v>592.47147915225401</v>
      </c>
      <c r="H52" s="64">
        <v>572.98593774182041</v>
      </c>
      <c r="I52" s="64">
        <v>659.00769644011018</v>
      </c>
      <c r="J52" s="64">
        <v>697.83260031125076</v>
      </c>
      <c r="K52" s="64">
        <v>715.0459233508401</v>
      </c>
      <c r="L52" s="65">
        <v>17.139597851236111</v>
      </c>
      <c r="M52" s="65">
        <v>5.3167392044813466</v>
      </c>
      <c r="N52" s="65">
        <v>0.94465412372188862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0.14110460008750306</v>
      </c>
      <c r="F53" s="64">
        <v>0.28595030844876662</v>
      </c>
      <c r="G53" s="64">
        <v>0.63177118478408534</v>
      </c>
      <c r="H53" s="64">
        <v>6.1196877503754497</v>
      </c>
      <c r="I53" s="64">
        <v>15.198340359847517</v>
      </c>
      <c r="J53" s="64">
        <v>30.676363787463995</v>
      </c>
      <c r="K53" s="64">
        <v>48.03138004548849</v>
      </c>
      <c r="L53" s="65" t="s">
        <v>165</v>
      </c>
      <c r="M53" s="65">
        <v>16.172106458684212</v>
      </c>
      <c r="N53" s="65">
        <v>24.179029841725928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767.64499999999998</v>
      </c>
      <c r="C56" s="29">
        <v>1108.2150000000001</v>
      </c>
      <c r="D56" s="29">
        <v>699.846</v>
      </c>
      <c r="E56" s="29">
        <v>707.54978521211603</v>
      </c>
      <c r="F56" s="29">
        <v>777.27104963075715</v>
      </c>
      <c r="G56" s="29">
        <v>855.92561086749402</v>
      </c>
      <c r="H56" s="29">
        <v>866.98943536112586</v>
      </c>
      <c r="I56" s="29">
        <v>879.25434942914649</v>
      </c>
      <c r="J56" s="29">
        <v>896.26596529801895</v>
      </c>
      <c r="K56" s="29">
        <v>912.80621489502983</v>
      </c>
      <c r="L56" s="4">
        <v>-4.3878029340615683</v>
      </c>
      <c r="M56" s="4">
        <v>1.9219916991588537</v>
      </c>
      <c r="N56" s="4">
        <v>0.32221870178705814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35614.60317771371</v>
      </c>
      <c r="C58" s="29">
        <v>35305.746527366799</v>
      </c>
      <c r="D58" s="29">
        <v>40349.75433867643</v>
      </c>
      <c r="E58" s="29">
        <v>24670.22127305617</v>
      </c>
      <c r="F58" s="29">
        <v>26784.796882282029</v>
      </c>
      <c r="G58" s="29">
        <v>25779.644428351829</v>
      </c>
      <c r="H58" s="29">
        <v>25954.019341892334</v>
      </c>
      <c r="I58" s="29">
        <v>26008.660534259743</v>
      </c>
      <c r="J58" s="29">
        <v>26860.245216112708</v>
      </c>
      <c r="K58" s="29">
        <v>27821.632621991961</v>
      </c>
      <c r="L58" s="4">
        <v>-3.5210063961871318</v>
      </c>
      <c r="M58" s="4">
        <v>0.44085195624326001</v>
      </c>
      <c r="N58" s="4">
        <v>0.38187060029761799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13064.918</v>
      </c>
      <c r="C59" s="67">
        <v>12105.561999999998</v>
      </c>
      <c r="D59" s="67">
        <v>9630.2984109480694</v>
      </c>
      <c r="E59" s="67">
        <v>6970.2199876061468</v>
      </c>
      <c r="F59" s="67">
        <v>6108.2367788876882</v>
      </c>
      <c r="G59" s="67">
        <v>6608.2578751460414</v>
      </c>
      <c r="H59" s="67">
        <v>7177.5985487326907</v>
      </c>
      <c r="I59" s="67">
        <v>8318.353476859058</v>
      </c>
      <c r="J59" s="67">
        <v>9412.7491160297141</v>
      </c>
      <c r="K59" s="67">
        <v>10345.583961071601</v>
      </c>
      <c r="L59" s="65">
        <v>-5.37058552498344</v>
      </c>
      <c r="M59" s="65">
        <v>-0.53184791617458815</v>
      </c>
      <c r="N59" s="65">
        <v>2.2665020243656908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8692.8850000000002</v>
      </c>
      <c r="C60" s="67">
        <v>7566.53</v>
      </c>
      <c r="D60" s="67">
        <v>5402.4600000000009</v>
      </c>
      <c r="E60" s="67">
        <v>1597.0623326746722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-14.406159948125374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2101.5550000000003</v>
      </c>
      <c r="C61" s="67">
        <v>1507.672</v>
      </c>
      <c r="D61" s="67">
        <v>1545.0637011820002</v>
      </c>
      <c r="E61" s="67">
        <v>796.77319762022864</v>
      </c>
      <c r="F61" s="67">
        <v>469.45516777850077</v>
      </c>
      <c r="G61" s="67">
        <v>18.614073834534793</v>
      </c>
      <c r="H61" s="67">
        <v>164.01640006462327</v>
      </c>
      <c r="I61" s="67">
        <v>64.90371854658575</v>
      </c>
      <c r="J61" s="67">
        <v>17.432063191362293</v>
      </c>
      <c r="K61" s="67">
        <v>26.579091692446891</v>
      </c>
      <c r="L61" s="65">
        <v>-6.1784108560728352</v>
      </c>
      <c r="M61" s="65">
        <v>-31.316776196559982</v>
      </c>
      <c r="N61" s="65">
        <v>1.796989641235136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1605.31</v>
      </c>
      <c r="C62" s="67">
        <v>2060.5549999999998</v>
      </c>
      <c r="D62" s="67">
        <v>1316.7880000000023</v>
      </c>
      <c r="E62" s="67">
        <v>3097.2848542605448</v>
      </c>
      <c r="F62" s="67">
        <v>3408.7521115151453</v>
      </c>
      <c r="G62" s="67">
        <v>2692.3918871228643</v>
      </c>
      <c r="H62" s="67">
        <v>2786.6314272182108</v>
      </c>
      <c r="I62" s="67">
        <v>2493.4910712367378</v>
      </c>
      <c r="J62" s="67">
        <v>1755.2560691048513</v>
      </c>
      <c r="K62" s="67">
        <v>2300.4248508630053</v>
      </c>
      <c r="L62" s="65">
        <v>4.1596936193361023</v>
      </c>
      <c r="M62" s="65">
        <v>-1.3911912203964372</v>
      </c>
      <c r="N62" s="65">
        <v>-0.78359452641761917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540.404</v>
      </c>
      <c r="C64" s="67">
        <v>888.3660000000001</v>
      </c>
      <c r="D64" s="67">
        <v>1258.9487097660681</v>
      </c>
      <c r="E64" s="67">
        <v>1382.7645798056569</v>
      </c>
      <c r="F64" s="67">
        <v>2121.4334248271639</v>
      </c>
      <c r="G64" s="67">
        <v>3547.486861264922</v>
      </c>
      <c r="H64" s="67">
        <v>3805.6387616417064</v>
      </c>
      <c r="I64" s="67">
        <v>4097.4986967606874</v>
      </c>
      <c r="J64" s="67">
        <v>4843.7520164443013</v>
      </c>
      <c r="K64" s="67">
        <v>5078.6621267668997</v>
      </c>
      <c r="L64" s="65">
        <v>4.5239062571658772</v>
      </c>
      <c r="M64" s="65">
        <v>9.8796468472708945</v>
      </c>
      <c r="N64" s="65">
        <v>1.8102318065001066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52.451000000000001</v>
      </c>
      <c r="C65" s="67">
        <v>79.344000000000008</v>
      </c>
      <c r="D65" s="67">
        <v>100.67499999999998</v>
      </c>
      <c r="E65" s="67">
        <v>90.471117980710403</v>
      </c>
      <c r="F65" s="67">
        <v>102.14599574999995</v>
      </c>
      <c r="G65" s="67">
        <v>91.697802731707895</v>
      </c>
      <c r="H65" s="67">
        <v>146.3074732364023</v>
      </c>
      <c r="I65" s="67">
        <v>162.35765772510825</v>
      </c>
      <c r="J65" s="67">
        <v>176.97760516196726</v>
      </c>
      <c r="K65" s="67">
        <v>181.20765735766628</v>
      </c>
      <c r="L65" s="65">
        <v>1.3210277976750673</v>
      </c>
      <c r="M65" s="65">
        <v>0.13476829148681979</v>
      </c>
      <c r="N65" s="65">
        <v>3.4643850517086072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1170.3753718964247</v>
      </c>
      <c r="J66" s="67">
        <v>1917.7323725201568</v>
      </c>
      <c r="K66" s="67">
        <v>2143.708958455742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72.313000000000002</v>
      </c>
      <c r="C69" s="67">
        <v>3.0950000000000002</v>
      </c>
      <c r="D69" s="67">
        <v>6.3630000000000013</v>
      </c>
      <c r="E69" s="67">
        <v>5.8639052643340923</v>
      </c>
      <c r="F69" s="67">
        <v>6.4500790168782132</v>
      </c>
      <c r="G69" s="67">
        <v>258.06725019201235</v>
      </c>
      <c r="H69" s="67">
        <v>275.0044865717478</v>
      </c>
      <c r="I69" s="67">
        <v>329.72696069351451</v>
      </c>
      <c r="J69" s="67">
        <v>701.59898960707528</v>
      </c>
      <c r="K69" s="67">
        <v>615.00127593584125</v>
      </c>
      <c r="L69" s="65">
        <v>6.598876926013264</v>
      </c>
      <c r="M69" s="65">
        <v>46.0005846498007</v>
      </c>
      <c r="N69" s="65">
        <v>4.4376656616699206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22549.685177713709</v>
      </c>
      <c r="C70" s="67">
        <v>23200.1845273668</v>
      </c>
      <c r="D70" s="67">
        <v>30719.455927728362</v>
      </c>
      <c r="E70" s="67">
        <v>17699.805115773055</v>
      </c>
      <c r="F70" s="67">
        <v>20676.207483053502</v>
      </c>
      <c r="G70" s="67">
        <v>19170.542939826348</v>
      </c>
      <c r="H70" s="67">
        <v>18767.253829246198</v>
      </c>
      <c r="I70" s="67">
        <v>17666.199439140277</v>
      </c>
      <c r="J70" s="67">
        <v>17399.255411650563</v>
      </c>
      <c r="K70" s="67">
        <v>17400.692355218194</v>
      </c>
      <c r="L70" s="65">
        <v>-2.6697801098562235</v>
      </c>
      <c r="M70" s="65">
        <v>0.80140670832444805</v>
      </c>
      <c r="N70" s="65">
        <v>-0.4831534558180417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0.19616967696712187</v>
      </c>
      <c r="F71" s="67">
        <v>0.35262034084150046</v>
      </c>
      <c r="G71" s="67">
        <v>0.84361337943897452</v>
      </c>
      <c r="H71" s="67">
        <v>9.1669639134462511</v>
      </c>
      <c r="I71" s="67">
        <v>24.107618260407872</v>
      </c>
      <c r="J71" s="67">
        <v>48.240688432429657</v>
      </c>
      <c r="K71" s="67">
        <v>75.356305702164576</v>
      </c>
      <c r="L71" s="65" t="s">
        <v>165</v>
      </c>
      <c r="M71" s="65">
        <v>15.704741977843216</v>
      </c>
      <c r="N71" s="65">
        <v>25.183994979836122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0.19616967696712187</v>
      </c>
      <c r="F73" s="67">
        <v>0.35262034084150046</v>
      </c>
      <c r="G73" s="67">
        <v>0.84361337943897452</v>
      </c>
      <c r="H73" s="67">
        <v>9.1669639134462511</v>
      </c>
      <c r="I73" s="67">
        <v>24.107618260407872</v>
      </c>
      <c r="J73" s="67">
        <v>48.240688432429657</v>
      </c>
      <c r="K73" s="67">
        <v>75.356305702164576</v>
      </c>
      <c r="L73" s="65" t="s">
        <v>165</v>
      </c>
      <c r="M73" s="65">
        <v>15.704741977843216</v>
      </c>
      <c r="N73" s="65">
        <v>25.183994979836122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28378.6653229412</v>
      </c>
      <c r="C75" s="29">
        <v>28724.591525105723</v>
      </c>
      <c r="D75" s="29">
        <v>35806.805888754825</v>
      </c>
      <c r="E75" s="29">
        <v>22145.592141354129</v>
      </c>
      <c r="F75" s="29">
        <v>25490.642066221782</v>
      </c>
      <c r="G75" s="29">
        <v>25055.626256210864</v>
      </c>
      <c r="H75" s="29">
        <v>25085.7887781592</v>
      </c>
      <c r="I75" s="29">
        <v>24230.665777066351</v>
      </c>
      <c r="J75" s="29">
        <v>24664.33033812396</v>
      </c>
      <c r="K75" s="29">
        <v>25194.260533926688</v>
      </c>
      <c r="L75" s="4">
        <v>-2.56761275687174</v>
      </c>
      <c r="M75" s="4">
        <v>1.2422519081083827</v>
      </c>
      <c r="N75" s="4">
        <v>2.7592849269120201E-2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5209.7429999999995</v>
      </c>
      <c r="C76" s="67">
        <v>4981.155999999999</v>
      </c>
      <c r="D76" s="67">
        <v>4510.4519074821801</v>
      </c>
      <c r="E76" s="67">
        <v>4108.0872787145581</v>
      </c>
      <c r="F76" s="67">
        <v>4417.979969609205</v>
      </c>
      <c r="G76" s="67">
        <v>5537.0371598750171</v>
      </c>
      <c r="H76" s="67">
        <v>5984.247614044225</v>
      </c>
      <c r="I76" s="67">
        <v>6249.8159186555413</v>
      </c>
      <c r="J76" s="67">
        <v>6955.0535970398923</v>
      </c>
      <c r="K76" s="67">
        <v>7479.0615882798993</v>
      </c>
      <c r="L76" s="65">
        <v>-1.9085957395703068</v>
      </c>
      <c r="M76" s="65">
        <v>3.0300184572703115</v>
      </c>
      <c r="N76" s="65">
        <v>1.5145943594092381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5160.8029999999999</v>
      </c>
      <c r="C77" s="67">
        <v>4934.7959999999994</v>
      </c>
      <c r="D77" s="67">
        <v>4460.4589074821797</v>
      </c>
      <c r="E77" s="67">
        <v>4050.6833440923806</v>
      </c>
      <c r="F77" s="67">
        <v>4339.4347888850016</v>
      </c>
      <c r="G77" s="67">
        <v>5436.8772829215977</v>
      </c>
      <c r="H77" s="67">
        <v>5848.0101313918312</v>
      </c>
      <c r="I77" s="67">
        <v>6101.747545407572</v>
      </c>
      <c r="J77" s="67">
        <v>6803.7847933059529</v>
      </c>
      <c r="K77" s="67">
        <v>7329.7836228033648</v>
      </c>
      <c r="L77" s="65">
        <v>-1.9548965669496376</v>
      </c>
      <c r="M77" s="65">
        <v>2.9869327136343049</v>
      </c>
      <c r="N77" s="65">
        <v>1.5049171800942229</v>
      </c>
    </row>
    <row r="78" spans="1:19" x14ac:dyDescent="0.2">
      <c r="A78" s="30" t="s">
        <v>109</v>
      </c>
      <c r="B78" s="67">
        <v>48.94</v>
      </c>
      <c r="C78" s="67">
        <v>46.360000000000007</v>
      </c>
      <c r="D78" s="67">
        <v>49.992999999999981</v>
      </c>
      <c r="E78" s="67">
        <v>57.403934622177474</v>
      </c>
      <c r="F78" s="67">
        <v>78.545180724202993</v>
      </c>
      <c r="G78" s="67">
        <v>100.15987695341921</v>
      </c>
      <c r="H78" s="67">
        <v>136.23748265239371</v>
      </c>
      <c r="I78" s="67">
        <v>148.06837324796888</v>
      </c>
      <c r="J78" s="67">
        <v>151.26880373393942</v>
      </c>
      <c r="K78" s="67">
        <v>149.27796547653475</v>
      </c>
      <c r="L78" s="65">
        <v>2.1597504496540854</v>
      </c>
      <c r="M78" s="65">
        <v>5.7243958546655094</v>
      </c>
      <c r="N78" s="65">
        <v>2.0152495447789631</v>
      </c>
    </row>
    <row r="79" spans="1:19" x14ac:dyDescent="0.2">
      <c r="A79" s="62" t="s">
        <v>145</v>
      </c>
      <c r="B79" s="67">
        <v>23168.922322941202</v>
      </c>
      <c r="C79" s="67">
        <v>23743.435525105724</v>
      </c>
      <c r="D79" s="67">
        <v>31296.353981272649</v>
      </c>
      <c r="E79" s="67">
        <v>18037.363733375569</v>
      </c>
      <c r="F79" s="67">
        <v>21072.404709502473</v>
      </c>
      <c r="G79" s="67">
        <v>19517.965593634603</v>
      </c>
      <c r="H79" s="67">
        <v>19094.684283600338</v>
      </c>
      <c r="I79" s="67">
        <v>17962.700695998905</v>
      </c>
      <c r="J79" s="67">
        <v>17672.865504027559</v>
      </c>
      <c r="K79" s="67">
        <v>17658.08076414356</v>
      </c>
      <c r="L79" s="65">
        <v>-2.7111767532082776</v>
      </c>
      <c r="M79" s="65">
        <v>0.79201985876053982</v>
      </c>
      <c r="N79" s="65">
        <v>-0.49945774927830922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0.14112926400512368</v>
      </c>
      <c r="F80" s="67">
        <v>0.25738711010328491</v>
      </c>
      <c r="G80" s="67">
        <v>0.62350270124617957</v>
      </c>
      <c r="H80" s="67">
        <v>6.8568805146337191</v>
      </c>
      <c r="I80" s="67">
        <v>18.149162411905792</v>
      </c>
      <c r="J80" s="67">
        <v>36.41123705650935</v>
      </c>
      <c r="K80" s="67">
        <v>57.118181503228392</v>
      </c>
      <c r="L80" s="65" t="s">
        <v>165</v>
      </c>
      <c r="M80" s="65">
        <v>16.017132260106258</v>
      </c>
      <c r="N80" s="65">
        <v>25.342052374118929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0.14112926400512368</v>
      </c>
      <c r="F81" s="64">
        <v>0.25738711010328491</v>
      </c>
      <c r="G81" s="64">
        <v>0.62350270124617957</v>
      </c>
      <c r="H81" s="64">
        <v>6.8568805146337191</v>
      </c>
      <c r="I81" s="64">
        <v>18.149162411905792</v>
      </c>
      <c r="J81" s="64">
        <v>36.41123705650935</v>
      </c>
      <c r="K81" s="64">
        <v>57.118181503228392</v>
      </c>
      <c r="L81" s="65" t="s">
        <v>165</v>
      </c>
      <c r="M81" s="65">
        <v>16.017132260106258</v>
      </c>
      <c r="N81" s="65">
        <v>25.342052374118929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1712.9602648423584</v>
      </c>
      <c r="C84" s="29">
        <v>1608.883023385984</v>
      </c>
      <c r="D84" s="29">
        <v>1789.330310890497</v>
      </c>
      <c r="E84" s="29">
        <v>1171.6407722007159</v>
      </c>
      <c r="F84" s="29">
        <v>1247.9758946683271</v>
      </c>
      <c r="G84" s="29">
        <v>1390.1765901372871</v>
      </c>
      <c r="H84" s="29">
        <v>1396.4434262389298</v>
      </c>
      <c r="I84" s="29">
        <v>1380.9598153298357</v>
      </c>
      <c r="J84" s="29">
        <v>1293.4787489178157</v>
      </c>
      <c r="K84" s="29">
        <v>1383.5968351286865</v>
      </c>
      <c r="L84" s="4">
        <v>-3.121590375674832</v>
      </c>
      <c r="M84" s="4">
        <v>1.7249650832103391</v>
      </c>
      <c r="N84" s="4">
        <v>-2.3718545093720511E-2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1128.5232643438981</v>
      </c>
      <c r="C86" s="67">
        <v>1060.7750233859838</v>
      </c>
      <c r="D86" s="67">
        <v>1284.9323759051349</v>
      </c>
      <c r="E86" s="67">
        <v>881.59594469717945</v>
      </c>
      <c r="F86" s="67">
        <v>912.95958543255779</v>
      </c>
      <c r="G86" s="67">
        <v>854.47041307159316</v>
      </c>
      <c r="H86" s="67">
        <v>755.74809077052169</v>
      </c>
      <c r="I86" s="67">
        <v>682.81859393417096</v>
      </c>
      <c r="J86" s="67">
        <v>603.12187022089324</v>
      </c>
      <c r="K86" s="67">
        <v>571.60492606936043</v>
      </c>
      <c r="L86" s="65">
        <v>-1.8332010044040947</v>
      </c>
      <c r="M86" s="65">
        <v>-0.31203177917917824</v>
      </c>
      <c r="N86" s="65">
        <v>-1.99009986683929</v>
      </c>
    </row>
    <row r="87" spans="1:14" x14ac:dyDescent="0.2">
      <c r="A87" s="30" t="s">
        <v>31</v>
      </c>
      <c r="B87" s="67">
        <v>29.235000498460209</v>
      </c>
      <c r="C87" s="67">
        <v>18.53</v>
      </c>
      <c r="D87" s="67">
        <v>12.068985972031244</v>
      </c>
      <c r="E87" s="67">
        <v>31.009750071593135</v>
      </c>
      <c r="F87" s="67">
        <v>160.6629125355079</v>
      </c>
      <c r="G87" s="67">
        <v>318.96229816430889</v>
      </c>
      <c r="H87" s="67">
        <v>398.71686227834425</v>
      </c>
      <c r="I87" s="67">
        <v>441.71326714646864</v>
      </c>
      <c r="J87" s="67">
        <v>443.46252774213991</v>
      </c>
      <c r="K87" s="67">
        <v>515.92511502228479</v>
      </c>
      <c r="L87" s="65">
        <v>5.2839777355362827</v>
      </c>
      <c r="M87" s="65">
        <v>26.247884232871211</v>
      </c>
      <c r="N87" s="65">
        <v>2.4335834307258386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0.24111201359592482</v>
      </c>
      <c r="J88" s="67">
        <v>0.2790955310815969</v>
      </c>
      <c r="K88" s="67">
        <v>0.31710266253835473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555.202</v>
      </c>
      <c r="C91" s="67">
        <v>529.57800000000009</v>
      </c>
      <c r="D91" s="67">
        <v>492.328949013331</v>
      </c>
      <c r="E91" s="67">
        <v>257.37119764487483</v>
      </c>
      <c r="F91" s="67">
        <v>169.93221866639729</v>
      </c>
      <c r="G91" s="67">
        <v>206.88954814932163</v>
      </c>
      <c r="H91" s="67">
        <v>225.48955465320608</v>
      </c>
      <c r="I91" s="67">
        <v>231.72899763845575</v>
      </c>
      <c r="J91" s="67">
        <v>219.92235219916512</v>
      </c>
      <c r="K91" s="67">
        <v>267.41751526689069</v>
      </c>
      <c r="L91" s="65">
        <v>-6.9614355361901303</v>
      </c>
      <c r="M91" s="65">
        <v>-2.1596808308075199</v>
      </c>
      <c r="N91" s="65">
        <v>1.2913979301114153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-1.0265921446261927E-13</v>
      </c>
      <c r="E92" s="67">
        <v>1.6638797870685671</v>
      </c>
      <c r="F92" s="67">
        <v>4.4211780338638551</v>
      </c>
      <c r="G92" s="67">
        <v>9.8543307520635111</v>
      </c>
      <c r="H92" s="67">
        <v>16.488918536857692</v>
      </c>
      <c r="I92" s="67">
        <v>24.457844597144547</v>
      </c>
      <c r="J92" s="67">
        <v>26.692903224536035</v>
      </c>
      <c r="K92" s="67">
        <v>28.332176107612149</v>
      </c>
      <c r="L92" s="65" t="s">
        <v>165</v>
      </c>
      <c r="M92" s="65">
        <v>19.467704453386723</v>
      </c>
      <c r="N92" s="65">
        <v>5.422337114199105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10323.133204833646</v>
      </c>
      <c r="C95" s="31">
        <v>9515.2876466383677</v>
      </c>
      <c r="D95" s="31">
        <v>8741.5491559921775</v>
      </c>
      <c r="E95" s="31">
        <v>4673.3193680680288</v>
      </c>
      <c r="F95" s="31">
        <v>4790.439562607472</v>
      </c>
      <c r="G95" s="31">
        <v>7374.7054276669769</v>
      </c>
      <c r="H95" s="31">
        <v>7764.9041865661384</v>
      </c>
      <c r="I95" s="31">
        <v>9429.7871099626318</v>
      </c>
      <c r="J95" s="31">
        <v>10741.689839752114</v>
      </c>
      <c r="K95" s="31">
        <v>11724.464404621071</v>
      </c>
      <c r="L95" s="4">
        <v>-6.863405528884126</v>
      </c>
      <c r="M95" s="4">
        <v>4.6675170056750037</v>
      </c>
      <c r="N95" s="4">
        <v>2.3451853221313712</v>
      </c>
    </row>
    <row r="96" spans="1:14" x14ac:dyDescent="0.2">
      <c r="A96" s="30" t="s">
        <v>16</v>
      </c>
      <c r="B96" s="64">
        <v>8538.0019999999895</v>
      </c>
      <c r="C96" s="64">
        <v>7315.4170000020358</v>
      </c>
      <c r="D96" s="64">
        <v>5670.4347497067001</v>
      </c>
      <c r="E96" s="64">
        <v>1599.4577515748849</v>
      </c>
      <c r="F96" s="64">
        <v>40.805256235817666</v>
      </c>
      <c r="G96" s="64">
        <v>4.5051823118650951E-8</v>
      </c>
      <c r="H96" s="64">
        <v>1.1221377412865688E-7</v>
      </c>
      <c r="I96" s="64">
        <v>4.4881379415560414E-8</v>
      </c>
      <c r="J96" s="64">
        <v>2.325678981835191E-9</v>
      </c>
      <c r="K96" s="64">
        <v>1.7397355697880374E-9</v>
      </c>
      <c r="L96" s="65">
        <v>-14.103915254089138</v>
      </c>
      <c r="M96" s="65">
        <v>-91.190039530424656</v>
      </c>
      <c r="N96" s="65">
        <v>-15.015730904192415</v>
      </c>
    </row>
    <row r="97" spans="1:14" x14ac:dyDescent="0.2">
      <c r="A97" s="30" t="s">
        <v>108</v>
      </c>
      <c r="B97" s="64">
        <v>98.557204829033012</v>
      </c>
      <c r="C97" s="64">
        <v>113.24285420568941</v>
      </c>
      <c r="D97" s="64">
        <v>76.684181856303923</v>
      </c>
      <c r="E97" s="64">
        <v>43.281251598021733</v>
      </c>
      <c r="F97" s="64">
        <v>52.799328118680513</v>
      </c>
      <c r="G97" s="64">
        <v>50.041100863789389</v>
      </c>
      <c r="H97" s="64">
        <v>48.440399235567369</v>
      </c>
      <c r="I97" s="64">
        <v>0</v>
      </c>
      <c r="J97" s="64">
        <v>0</v>
      </c>
      <c r="K97" s="64">
        <v>0</v>
      </c>
      <c r="L97" s="65">
        <v>-9.170086537039591</v>
      </c>
      <c r="M97" s="65">
        <v>1.4618331023412034</v>
      </c>
      <c r="N97" s="65">
        <v>-100</v>
      </c>
    </row>
    <row r="98" spans="1:14" x14ac:dyDescent="0.2">
      <c r="A98" s="30" t="s">
        <v>17</v>
      </c>
      <c r="B98" s="64">
        <v>18.293000004624357</v>
      </c>
      <c r="C98" s="64">
        <v>7.6106666677434331</v>
      </c>
      <c r="D98" s="64">
        <v>4.7112284307142174</v>
      </c>
      <c r="E98" s="64">
        <v>20.835830046684219</v>
      </c>
      <c r="F98" s="64">
        <v>548.18530578744935</v>
      </c>
      <c r="G98" s="64">
        <v>1408.4024570673098</v>
      </c>
      <c r="H98" s="64">
        <v>1581.5843851986299</v>
      </c>
      <c r="I98" s="64">
        <v>1800.836450806539</v>
      </c>
      <c r="J98" s="64">
        <v>1749.2049782630302</v>
      </c>
      <c r="K98" s="64">
        <v>2277.5754264189841</v>
      </c>
      <c r="L98" s="65">
        <v>10.595844835229062</v>
      </c>
      <c r="M98" s="65">
        <v>52.402326496429708</v>
      </c>
      <c r="N98" s="65">
        <v>2.4323885192433004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1668.2810000000009</v>
      </c>
      <c r="C100" s="64">
        <v>2079.017125762899</v>
      </c>
      <c r="D100" s="64">
        <v>2989.7189959984589</v>
      </c>
      <c r="E100" s="64">
        <v>3009.744534848438</v>
      </c>
      <c r="F100" s="64">
        <v>4148.6496724655244</v>
      </c>
      <c r="G100" s="64">
        <v>5916.2618696908257</v>
      </c>
      <c r="H100" s="64">
        <v>6134.8794020197274</v>
      </c>
      <c r="I100" s="64">
        <v>7628.9506591112113</v>
      </c>
      <c r="J100" s="64">
        <v>8992.4848614867587</v>
      </c>
      <c r="K100" s="64">
        <v>9446.8889782003462</v>
      </c>
      <c r="L100" s="65">
        <v>3.7688865578424657</v>
      </c>
      <c r="M100" s="65">
        <v>6.9921156827193354</v>
      </c>
      <c r="N100" s="65">
        <v>2.3674938659419054</v>
      </c>
    </row>
    <row r="101" spans="1:14" x14ac:dyDescent="0.2">
      <c r="A101" s="1" t="s">
        <v>46</v>
      </c>
      <c r="B101" s="31">
        <v>23014.867918731597</v>
      </c>
      <c r="C101" s="31">
        <v>21162.692054742041</v>
      </c>
      <c r="D101" s="31">
        <v>18301.012643608818</v>
      </c>
      <c r="E101" s="31">
        <v>16654.424968870306</v>
      </c>
      <c r="F101" s="31">
        <v>18956.832749084355</v>
      </c>
      <c r="G101" s="31">
        <v>15054.089810205709</v>
      </c>
      <c r="H101" s="31">
        <v>14593.857676615413</v>
      </c>
      <c r="I101" s="31">
        <v>13579.816722708043</v>
      </c>
      <c r="J101" s="31">
        <v>12776.048763792729</v>
      </c>
      <c r="K101" s="31">
        <v>12730.19848279785</v>
      </c>
      <c r="L101" s="4">
        <v>-2.3671711311162968</v>
      </c>
      <c r="M101" s="4">
        <v>-1.0051764164053845</v>
      </c>
      <c r="N101" s="4">
        <v>-0.83485902491283737</v>
      </c>
    </row>
    <row r="102" spans="1:14" x14ac:dyDescent="0.2">
      <c r="A102" s="30" t="s">
        <v>16</v>
      </c>
      <c r="B102" s="64">
        <v>371.3210000000177</v>
      </c>
      <c r="C102" s="64">
        <v>400.7139999979633</v>
      </c>
      <c r="D102" s="64">
        <v>160.21500000000003</v>
      </c>
      <c r="E102" s="64">
        <v>198.30610031660888</v>
      </c>
      <c r="F102" s="64">
        <v>170.88782067491258</v>
      </c>
      <c r="G102" s="64">
        <v>148.83819489982977</v>
      </c>
      <c r="H102" s="64">
        <v>96.396732711330969</v>
      </c>
      <c r="I102" s="64">
        <v>55.431941081742437</v>
      </c>
      <c r="J102" s="64">
        <v>44.061427514627681</v>
      </c>
      <c r="K102" s="64">
        <v>53.920861145623768</v>
      </c>
      <c r="L102" s="65">
        <v>-6.792651028179419</v>
      </c>
      <c r="M102" s="65">
        <v>-2.8287404853625464</v>
      </c>
      <c r="N102" s="65">
        <v>-4.9499999869985656</v>
      </c>
    </row>
    <row r="103" spans="1:14" x14ac:dyDescent="0.2">
      <c r="A103" s="30" t="s">
        <v>108</v>
      </c>
      <c r="B103" s="64">
        <v>19986.300918236229</v>
      </c>
      <c r="C103" s="64">
        <v>16883.811054395759</v>
      </c>
      <c r="D103" s="64">
        <v>14480.431773516948</v>
      </c>
      <c r="E103" s="64">
        <v>10895.00847671635</v>
      </c>
      <c r="F103" s="64">
        <v>12191.809445300289</v>
      </c>
      <c r="G103" s="64">
        <v>10432.316420390489</v>
      </c>
      <c r="H103" s="64">
        <v>10094.338121527739</v>
      </c>
      <c r="I103" s="64">
        <v>9395.6751823055529</v>
      </c>
      <c r="J103" s="64">
        <v>9017.7075716847066</v>
      </c>
      <c r="K103" s="64">
        <v>8832.21041090377</v>
      </c>
      <c r="L103" s="65">
        <v>-4.2859465268817782</v>
      </c>
      <c r="M103" s="65">
        <v>-0.43302383642740416</v>
      </c>
      <c r="N103" s="65">
        <v>-0.82905930701491215</v>
      </c>
    </row>
    <row r="104" spans="1:14" x14ac:dyDescent="0.2">
      <c r="A104" s="30" t="s">
        <v>17</v>
      </c>
      <c r="B104" s="64">
        <v>2332.2230004953472</v>
      </c>
      <c r="C104" s="64">
        <v>3230.695999998391</v>
      </c>
      <c r="D104" s="64">
        <v>2677.1472553545532</v>
      </c>
      <c r="E104" s="64">
        <v>4530.8555504947926</v>
      </c>
      <c r="F104" s="64">
        <v>5099.1380733028209</v>
      </c>
      <c r="G104" s="64">
        <v>3659.6051533064333</v>
      </c>
      <c r="H104" s="64">
        <v>3837.1687824933506</v>
      </c>
      <c r="I104" s="64">
        <v>3481.6420553037933</v>
      </c>
      <c r="J104" s="64">
        <v>2915.5400598106289</v>
      </c>
      <c r="K104" s="64">
        <v>3026.204605968665</v>
      </c>
      <c r="L104" s="65">
        <v>3.4399762734892203</v>
      </c>
      <c r="M104" s="65">
        <v>-2.1129137285995858</v>
      </c>
      <c r="N104" s="65">
        <v>-0.94572973392541559</v>
      </c>
    </row>
    <row r="105" spans="1:14" x14ac:dyDescent="0.2">
      <c r="A105" s="30" t="s">
        <v>32</v>
      </c>
      <c r="B105" s="64">
        <v>325.02299999999877</v>
      </c>
      <c r="C105" s="64">
        <v>490.62899999999968</v>
      </c>
      <c r="D105" s="64">
        <v>826.05318335537561</v>
      </c>
      <c r="E105" s="64">
        <v>749.60697226759669</v>
      </c>
      <c r="F105" s="64">
        <v>801.32948139910934</v>
      </c>
      <c r="G105" s="64">
        <v>245.61342681488236</v>
      </c>
      <c r="H105" s="64">
        <v>30.344845074258743</v>
      </c>
      <c r="I105" s="64">
        <v>139.34794396981883</v>
      </c>
      <c r="J105" s="64">
        <v>129.27875946715301</v>
      </c>
      <c r="K105" s="64">
        <v>132.32595430017716</v>
      </c>
      <c r="L105" s="65">
        <v>4.3297196230052348</v>
      </c>
      <c r="M105" s="65">
        <v>-10.557928564977392</v>
      </c>
      <c r="N105" s="65">
        <v>-3.0451259524214014</v>
      </c>
    </row>
    <row r="106" spans="1:14" x14ac:dyDescent="0.2">
      <c r="A106" s="30" t="s">
        <v>47</v>
      </c>
      <c r="B106" s="64">
        <v>0</v>
      </c>
      <c r="C106" s="64">
        <v>156.84200034993088</v>
      </c>
      <c r="D106" s="64">
        <v>157.16543138193612</v>
      </c>
      <c r="E106" s="64">
        <v>280.64786907495807</v>
      </c>
      <c r="F106" s="64">
        <v>693.6393254182517</v>
      </c>
      <c r="G106" s="64">
        <v>567.70830900314593</v>
      </c>
      <c r="H106" s="64">
        <v>536.34634746309746</v>
      </c>
      <c r="I106" s="64">
        <v>510.67037779327802</v>
      </c>
      <c r="J106" s="64">
        <v>675.19577247574512</v>
      </c>
      <c r="K106" s="64">
        <v>694.6234073815059</v>
      </c>
      <c r="L106" s="65">
        <v>5.9912313629925995</v>
      </c>
      <c r="M106" s="65">
        <v>7.2991669400048309</v>
      </c>
      <c r="N106" s="65">
        <v>1.0139161095517268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-6.3870349981121063E-18</v>
      </c>
      <c r="F107" s="64">
        <v>2.8602988969725587E-2</v>
      </c>
      <c r="G107" s="64">
        <v>8.3057909249829049E-3</v>
      </c>
      <c r="H107" s="64">
        <v>-0.73715265436376221</v>
      </c>
      <c r="I107" s="64">
        <v>-2.9507777461436606</v>
      </c>
      <c r="J107" s="64">
        <v>-5.7348271601315988</v>
      </c>
      <c r="K107" s="64">
        <v>-9.0867569018924605</v>
      </c>
      <c r="L107" s="65" t="s">
        <v>165</v>
      </c>
      <c r="M107" s="65" t="s">
        <v>165</v>
      </c>
      <c r="N107" s="65" t="s">
        <v>165</v>
      </c>
    </row>
    <row r="108" spans="1:14" ht="11.4" x14ac:dyDescent="0.2">
      <c r="A108" s="60" t="s">
        <v>118</v>
      </c>
      <c r="B108" s="32">
        <v>68.195478423166406</v>
      </c>
      <c r="C108" s="32">
        <v>68.396993759223747</v>
      </c>
      <c r="D108" s="32">
        <v>70.397100124935207</v>
      </c>
      <c r="E108" s="32">
        <v>78.088074883877297</v>
      </c>
      <c r="F108" s="32">
        <v>79.827507485161632</v>
      </c>
      <c r="G108" s="32">
        <v>67.119500737120106</v>
      </c>
      <c r="H108" s="32">
        <v>65.269162185965996</v>
      </c>
      <c r="I108" s="32">
        <v>59.010470382810219</v>
      </c>
      <c r="J108" s="32">
        <v>54.311914443367314</v>
      </c>
      <c r="K108" s="32">
        <v>52.036988065536093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23.681605544548713</v>
      </c>
      <c r="C111" s="25">
        <v>31.230444841530762</v>
      </c>
      <c r="D111" s="25">
        <v>26.443255723154163</v>
      </c>
      <c r="E111" s="25">
        <v>25.598992158610809</v>
      </c>
      <c r="F111" s="25">
        <v>33.776358918996706</v>
      </c>
      <c r="G111" s="25">
        <v>37.210178251369285</v>
      </c>
      <c r="H111" s="25">
        <v>38.113062151884414</v>
      </c>
      <c r="I111" s="25">
        <v>38.532306619806199</v>
      </c>
      <c r="J111" s="25">
        <v>39.119988240004005</v>
      </c>
      <c r="K111" s="25">
        <v>40.488801221168885</v>
      </c>
      <c r="L111" s="34">
        <v>-1.9687659532223734</v>
      </c>
      <c r="M111" s="35">
        <v>3.8111228013901544</v>
      </c>
      <c r="N111" s="35">
        <v>0.42310803547784825</v>
      </c>
    </row>
    <row r="112" spans="1:14" x14ac:dyDescent="0.2">
      <c r="A112" s="30" t="s">
        <v>49</v>
      </c>
      <c r="B112" s="27">
        <v>10.742943043196366</v>
      </c>
      <c r="C112" s="27">
        <v>14.402644984997357</v>
      </c>
      <c r="D112" s="27">
        <v>14.917914030113193</v>
      </c>
      <c r="E112" s="27">
        <v>15.222111493390104</v>
      </c>
      <c r="F112" s="27">
        <v>17.334613435181016</v>
      </c>
      <c r="G112" s="27">
        <v>18.565210259232018</v>
      </c>
      <c r="H112" s="27">
        <v>17.948258456527551</v>
      </c>
      <c r="I112" s="27">
        <v>16.668996984155584</v>
      </c>
      <c r="J112" s="27">
        <v>15.575212698691304</v>
      </c>
      <c r="K112" s="27">
        <v>14.882096478337914</v>
      </c>
      <c r="L112" s="65">
        <v>0.55490598207625919</v>
      </c>
      <c r="M112" s="65">
        <v>2.0052436066086088</v>
      </c>
      <c r="N112" s="65">
        <v>-1.0995626340860376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3.7155459272494316</v>
      </c>
      <c r="C114" s="32">
        <v>5.2205807335837546</v>
      </c>
      <c r="D114" s="32">
        <v>6.1036311312255611</v>
      </c>
      <c r="E114" s="32">
        <v>7.3320809841514691</v>
      </c>
      <c r="F114" s="32">
        <v>7.4148834684974698</v>
      </c>
      <c r="G114" s="32">
        <v>8.061289205455715</v>
      </c>
      <c r="H114" s="32">
        <v>7.489137334214707</v>
      </c>
      <c r="I114" s="32">
        <v>7.2321269669493953</v>
      </c>
      <c r="J114" s="32">
        <v>6.5711276298995074</v>
      </c>
      <c r="K114" s="32">
        <v>5.9536356201332659</v>
      </c>
      <c r="L114" s="65">
        <v>3.4548472201938907</v>
      </c>
      <c r="M114" s="65">
        <v>0.9526502938270287</v>
      </c>
      <c r="N114" s="65">
        <v>-1.5039334058167819</v>
      </c>
    </row>
    <row r="115" spans="1:14" x14ac:dyDescent="0.2">
      <c r="A115" s="50" t="s">
        <v>51</v>
      </c>
      <c r="B115" s="32">
        <v>2.868893030267186</v>
      </c>
      <c r="C115" s="32">
        <v>3.6561816238891947</v>
      </c>
      <c r="D115" s="32">
        <v>3.9540617199101304</v>
      </c>
      <c r="E115" s="32">
        <v>3.852257177343628</v>
      </c>
      <c r="F115" s="32">
        <v>3.5645029440262732</v>
      </c>
      <c r="G115" s="32">
        <v>3.6215703714921048</v>
      </c>
      <c r="H115" s="32">
        <v>3.4309694650010809</v>
      </c>
      <c r="I115" s="32">
        <v>3.1285386156702124</v>
      </c>
      <c r="J115" s="32">
        <v>2.8567278922350829</v>
      </c>
      <c r="K115" s="32">
        <v>2.5490160686528278</v>
      </c>
      <c r="L115" s="65">
        <v>0.52376614077467298</v>
      </c>
      <c r="M115" s="65">
        <v>-0.61561249621620018</v>
      </c>
      <c r="N115" s="65">
        <v>-1.7406736771966802</v>
      </c>
    </row>
    <row r="116" spans="1:14" x14ac:dyDescent="0.2">
      <c r="A116" s="50" t="s">
        <v>52</v>
      </c>
      <c r="B116" s="32">
        <v>0.84665289698224544</v>
      </c>
      <c r="C116" s="32">
        <v>1.56439910969456</v>
      </c>
      <c r="D116" s="32">
        <v>2.1495694113154307</v>
      </c>
      <c r="E116" s="32">
        <v>3.4798238068078415</v>
      </c>
      <c r="F116" s="32">
        <v>3.8503805244711966</v>
      </c>
      <c r="G116" s="32">
        <v>4.4397188339636111</v>
      </c>
      <c r="H116" s="32">
        <v>4.0581678692136265</v>
      </c>
      <c r="I116" s="32">
        <v>4.1035883512791829</v>
      </c>
      <c r="J116" s="32">
        <v>3.714399737664424</v>
      </c>
      <c r="K116" s="32">
        <v>3.4046195514804376</v>
      </c>
      <c r="L116" s="65">
        <v>8.3230723857194988</v>
      </c>
      <c r="M116" s="65">
        <v>2.4660090581539729</v>
      </c>
      <c r="N116" s="65">
        <v>-1.3185195973015373</v>
      </c>
    </row>
    <row r="117" spans="1:14" x14ac:dyDescent="0.2">
      <c r="A117" s="30" t="s">
        <v>53</v>
      </c>
      <c r="B117" s="27">
        <v>62.993674371345939</v>
      </c>
      <c r="C117" s="27">
        <v>72.028427188699126</v>
      </c>
      <c r="D117" s="27">
        <v>71.679787553112092</v>
      </c>
      <c r="E117" s="27">
        <v>76.593180575946789</v>
      </c>
      <c r="F117" s="27">
        <v>66.690481461002406</v>
      </c>
      <c r="G117" s="27">
        <v>68.802678748505258</v>
      </c>
      <c r="H117" s="27">
        <v>70.065896603513522</v>
      </c>
      <c r="I117" s="27">
        <v>67.852785894004171</v>
      </c>
      <c r="J117" s="27">
        <v>62.952333048216126</v>
      </c>
      <c r="K117" s="27">
        <v>64.270986524796541</v>
      </c>
      <c r="L117" s="65">
        <v>0.61636358293746252</v>
      </c>
      <c r="M117" s="65">
        <v>-1.0669212539655248</v>
      </c>
      <c r="N117" s="65">
        <v>-0.34009222444385534</v>
      </c>
    </row>
    <row r="118" spans="1:14" ht="11.4" x14ac:dyDescent="0.2">
      <c r="A118" s="30" t="s">
        <v>168</v>
      </c>
      <c r="B118" s="27">
        <v>78.129303109703343</v>
      </c>
      <c r="C118" s="27">
        <v>108.05912898111153</v>
      </c>
      <c r="D118" s="27">
        <v>131.59716646483366</v>
      </c>
      <c r="E118" s="27">
        <v>136.07782348390919</v>
      </c>
      <c r="F118" s="27">
        <v>138.56091635117073</v>
      </c>
      <c r="G118" s="27">
        <v>146.59315905276159</v>
      </c>
      <c r="H118" s="27">
        <v>149.39633815620556</v>
      </c>
      <c r="I118" s="27">
        <v>137.42784892466108</v>
      </c>
      <c r="J118" s="27">
        <v>134.57376286391451</v>
      </c>
      <c r="K118" s="27">
        <v>134.15983360907111</v>
      </c>
      <c r="L118" s="65">
        <v>2.3322655559784078</v>
      </c>
      <c r="M118" s="65">
        <v>0.74711881657931745</v>
      </c>
      <c r="N118" s="65">
        <v>-0.44216579116760357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153.09642045057643</v>
      </c>
      <c r="C120" s="36">
        <v>142.69146085519921</v>
      </c>
      <c r="D120" s="36">
        <v>146.66062337209152</v>
      </c>
      <c r="E120" s="36">
        <v>126.82268902925932</v>
      </c>
      <c r="F120" s="36">
        <v>121.87497498727615</v>
      </c>
      <c r="G120" s="36">
        <v>111.90356102050931</v>
      </c>
      <c r="H120" s="36">
        <v>105.29567676704097</v>
      </c>
      <c r="I120" s="36">
        <v>99.551840273579487</v>
      </c>
      <c r="J120" s="36">
        <v>93.656240346356029</v>
      </c>
      <c r="K120" s="36">
        <v>89.919155778397879</v>
      </c>
      <c r="L120" s="54">
        <v>-1.1720248606455042</v>
      </c>
      <c r="M120" s="54">
        <v>-1.243726227419728</v>
      </c>
      <c r="N120" s="54">
        <v>-1.0876737865363584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181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59427</v>
      </c>
      <c r="C4" s="29">
        <v>57367</v>
      </c>
      <c r="D4" s="29">
        <v>51813.812877699776</v>
      </c>
      <c r="E4" s="29">
        <v>47052.265585257468</v>
      </c>
      <c r="F4" s="29">
        <v>50404.971971944557</v>
      </c>
      <c r="G4" s="29">
        <v>60586.98003702065</v>
      </c>
      <c r="H4" s="29">
        <v>65173.738763653528</v>
      </c>
      <c r="I4" s="29">
        <v>67533.188162533304</v>
      </c>
      <c r="J4" s="29">
        <v>71630.653015061689</v>
      </c>
      <c r="K4" s="29">
        <v>78639.213300449483</v>
      </c>
      <c r="L4" s="4">
        <v>-1.9625875771267398</v>
      </c>
      <c r="M4" s="4">
        <v>2.5604402878163901</v>
      </c>
      <c r="N4" s="4">
        <v>1.3124907942725139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6506</v>
      </c>
      <c r="C6" s="64">
        <v>10651</v>
      </c>
      <c r="D6" s="64">
        <v>15090.600343417744</v>
      </c>
      <c r="E6" s="64">
        <v>16489.073083101623</v>
      </c>
      <c r="F6" s="64">
        <v>25126.981425311795</v>
      </c>
      <c r="G6" s="64">
        <v>41637.518236125703</v>
      </c>
      <c r="H6" s="64">
        <v>44956.97216212182</v>
      </c>
      <c r="I6" s="64">
        <v>49799.1942483967</v>
      </c>
      <c r="J6" s="64">
        <v>59422.741879844667</v>
      </c>
      <c r="K6" s="64">
        <v>62449.983841666311</v>
      </c>
      <c r="L6" s="65">
        <v>4.4673518346961316</v>
      </c>
      <c r="M6" s="65">
        <v>9.7056157352183305</v>
      </c>
      <c r="N6" s="65">
        <v>2.0475011882827188</v>
      </c>
    </row>
    <row r="7" spans="1:14" ht="12.75" customHeight="1" x14ac:dyDescent="0.3">
      <c r="A7" s="30" t="s">
        <v>63</v>
      </c>
      <c r="B7" s="64">
        <v>222</v>
      </c>
      <c r="C7" s="64">
        <v>319</v>
      </c>
      <c r="D7" s="64">
        <v>451.66185776578743</v>
      </c>
      <c r="E7" s="64">
        <v>410.41517838468235</v>
      </c>
      <c r="F7" s="64">
        <v>459.15090406570408</v>
      </c>
      <c r="G7" s="64">
        <v>387.6710121149701</v>
      </c>
      <c r="H7" s="64">
        <v>705.35865466011558</v>
      </c>
      <c r="I7" s="64">
        <v>792.95896990448625</v>
      </c>
      <c r="J7" s="64">
        <v>870.1226508177208</v>
      </c>
      <c r="K7" s="64">
        <v>903.0882298933567</v>
      </c>
      <c r="L7" s="65">
        <v>2.5517965835772038</v>
      </c>
      <c r="M7" s="65">
        <v>-0.56849993354516348</v>
      </c>
      <c r="N7" s="65">
        <v>4.3189825685344241</v>
      </c>
    </row>
    <row r="8" spans="1:14" ht="12.75" customHeight="1" x14ac:dyDescent="0.3">
      <c r="A8" s="30" t="s">
        <v>64</v>
      </c>
      <c r="B8" s="67">
        <v>5017</v>
      </c>
      <c r="C8" s="67">
        <v>7460</v>
      </c>
      <c r="D8" s="67">
        <v>6124.5928426939699</v>
      </c>
      <c r="E8" s="67">
        <v>2516.7862536563016</v>
      </c>
      <c r="F8" s="67">
        <v>6342.1667808573366</v>
      </c>
      <c r="G8" s="67">
        <v>6731.4760981109102</v>
      </c>
      <c r="H8" s="67">
        <v>6676.0446825291892</v>
      </c>
      <c r="I8" s="67">
        <v>6668.3506745487703</v>
      </c>
      <c r="J8" s="67">
        <v>7247.9542233011698</v>
      </c>
      <c r="K8" s="67">
        <v>7387.9046846154306</v>
      </c>
      <c r="L8" s="65">
        <v>-10.296218648277799</v>
      </c>
      <c r="M8" s="65">
        <v>10.338327706734241</v>
      </c>
      <c r="N8" s="65">
        <v>0.46633251244079243</v>
      </c>
    </row>
    <row r="9" spans="1:14" ht="12.75" customHeight="1" x14ac:dyDescent="0.3">
      <c r="A9" s="76" t="s">
        <v>65</v>
      </c>
      <c r="B9" s="67">
        <v>4949.9862487660494</v>
      </c>
      <c r="C9" s="67">
        <v>7320.4623972095242</v>
      </c>
      <c r="D9" s="67">
        <v>5701.1041934383802</v>
      </c>
      <c r="E9" s="67">
        <v>2100.9629957268667</v>
      </c>
      <c r="F9" s="67">
        <v>5277.1398052401873</v>
      </c>
      <c r="G9" s="67">
        <v>5484.6243871262086</v>
      </c>
      <c r="H9" s="67">
        <v>5429.1929715444876</v>
      </c>
      <c r="I9" s="67">
        <v>5421.4989635640695</v>
      </c>
      <c r="J9" s="67">
        <v>5426.9463753672744</v>
      </c>
      <c r="K9" s="67">
        <v>5431.0242124741208</v>
      </c>
      <c r="L9" s="65">
        <v>-11.735109064712923</v>
      </c>
      <c r="M9" s="65">
        <v>10.070983940870226</v>
      </c>
      <c r="N9" s="65">
        <v>-4.9092316416865511E-2</v>
      </c>
    </row>
    <row r="10" spans="1:14" ht="12.75" customHeight="1" x14ac:dyDescent="0.3">
      <c r="A10" s="76" t="s">
        <v>66</v>
      </c>
      <c r="B10" s="67">
        <v>67.013751233951353</v>
      </c>
      <c r="C10" s="67">
        <v>139.53760279047543</v>
      </c>
      <c r="D10" s="67">
        <v>423.4886492555907</v>
      </c>
      <c r="E10" s="67">
        <v>415.82325792943476</v>
      </c>
      <c r="F10" s="67">
        <v>1065.0269756171497</v>
      </c>
      <c r="G10" s="67">
        <v>1246.8517109847012</v>
      </c>
      <c r="H10" s="67">
        <v>1246.851710984701</v>
      </c>
      <c r="I10" s="67">
        <v>1246.8517109847007</v>
      </c>
      <c r="J10" s="67">
        <v>1821.0078479338956</v>
      </c>
      <c r="K10" s="67">
        <v>1956.8804721413085</v>
      </c>
      <c r="L10" s="65">
        <v>11.537717251416968</v>
      </c>
      <c r="M10" s="65">
        <v>11.606786302901106</v>
      </c>
      <c r="N10" s="65">
        <v>2.2792358574649674</v>
      </c>
    </row>
    <row r="11" spans="1:14" ht="12.75" customHeight="1" x14ac:dyDescent="0.3">
      <c r="A11" s="30" t="s">
        <v>67</v>
      </c>
      <c r="B11" s="67">
        <v>1266</v>
      </c>
      <c r="C11" s="67">
        <v>2714</v>
      </c>
      <c r="D11" s="67">
        <v>4614.8093643285411</v>
      </c>
      <c r="E11" s="67">
        <v>8991.8123745392077</v>
      </c>
      <c r="F11" s="67">
        <v>11880.573739436772</v>
      </c>
      <c r="G11" s="67">
        <v>21644.272668842619</v>
      </c>
      <c r="H11" s="67">
        <v>24249.985716208896</v>
      </c>
      <c r="I11" s="67">
        <v>27408.894629256713</v>
      </c>
      <c r="J11" s="67">
        <v>31936.910901849325</v>
      </c>
      <c r="K11" s="67">
        <v>34111.267017680475</v>
      </c>
      <c r="L11" s="65">
        <v>12.725907242740098</v>
      </c>
      <c r="M11" s="65">
        <v>9.1816305808470222</v>
      </c>
      <c r="N11" s="65">
        <v>2.3004967894706185</v>
      </c>
    </row>
    <row r="12" spans="1:14" ht="12.75" customHeight="1" x14ac:dyDescent="0.3">
      <c r="A12" s="76" t="s">
        <v>68</v>
      </c>
      <c r="B12" s="67">
        <v>1266</v>
      </c>
      <c r="C12" s="67">
        <v>2714</v>
      </c>
      <c r="D12" s="67">
        <v>4614.8093643285411</v>
      </c>
      <c r="E12" s="67">
        <v>8991.8123745392077</v>
      </c>
      <c r="F12" s="67">
        <v>11880.573739436772</v>
      </c>
      <c r="G12" s="67">
        <v>18014.728891073617</v>
      </c>
      <c r="H12" s="67">
        <v>20598.304434728459</v>
      </c>
      <c r="I12" s="67">
        <v>23675.905301008548</v>
      </c>
      <c r="J12" s="67">
        <v>28100.263987027574</v>
      </c>
      <c r="K12" s="67">
        <v>27120.807952744326</v>
      </c>
      <c r="L12" s="65">
        <v>12.725907242740098</v>
      </c>
      <c r="M12" s="65">
        <v>7.1958690356368926</v>
      </c>
      <c r="N12" s="65">
        <v>2.0666227169121365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3629.5437777690036</v>
      </c>
      <c r="H13" s="64">
        <v>3651.6812814804371</v>
      </c>
      <c r="I13" s="64">
        <v>3732.9893282481657</v>
      </c>
      <c r="J13" s="64">
        <v>3836.6469148217529</v>
      </c>
      <c r="K13" s="64">
        <v>6990.4590649361508</v>
      </c>
      <c r="L13" s="65" t="s">
        <v>165</v>
      </c>
      <c r="M13" s="65" t="s">
        <v>165</v>
      </c>
      <c r="N13" s="65">
        <v>3.3314878827804595</v>
      </c>
    </row>
    <row r="14" spans="1:14" ht="12.75" customHeight="1" x14ac:dyDescent="0.3">
      <c r="A14" s="30" t="s">
        <v>21</v>
      </c>
      <c r="B14" s="64">
        <v>1</v>
      </c>
      <c r="C14" s="64">
        <v>158</v>
      </c>
      <c r="D14" s="64">
        <v>3899.5362786294445</v>
      </c>
      <c r="E14" s="64">
        <v>4570.0592765214324</v>
      </c>
      <c r="F14" s="64">
        <v>6445.0900009519846</v>
      </c>
      <c r="G14" s="64">
        <v>12874.098457057198</v>
      </c>
      <c r="H14" s="64">
        <v>13325.583108723626</v>
      </c>
      <c r="I14" s="64">
        <v>13568.088379458326</v>
      </c>
      <c r="J14" s="64">
        <v>17137.832740480924</v>
      </c>
      <c r="K14" s="64">
        <v>17555.039074063396</v>
      </c>
      <c r="L14" s="65">
        <v>39.999496775908995</v>
      </c>
      <c r="M14" s="65">
        <v>10.912245833174916</v>
      </c>
      <c r="N14" s="65">
        <v>1.5627025328974975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1360.9015952284003</v>
      </c>
      <c r="J15" s="64">
        <v>2229.921363395531</v>
      </c>
      <c r="K15" s="64">
        <v>2492.6848354136546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52921</v>
      </c>
      <c r="C16" s="64">
        <v>46716</v>
      </c>
      <c r="D16" s="64">
        <v>36723.212534282036</v>
      </c>
      <c r="E16" s="64">
        <v>30563.192502155849</v>
      </c>
      <c r="F16" s="64">
        <v>25277.990546632765</v>
      </c>
      <c r="G16" s="64">
        <v>18949.461800894944</v>
      </c>
      <c r="H16" s="64">
        <v>20216.766601531712</v>
      </c>
      <c r="I16" s="64">
        <v>17733.993914136605</v>
      </c>
      <c r="J16" s="64">
        <v>12207.911135217017</v>
      </c>
      <c r="K16" s="64">
        <v>16189.229458783166</v>
      </c>
      <c r="L16" s="65">
        <v>-4.1541514411718712</v>
      </c>
      <c r="M16" s="65">
        <v>-4.6677559110370082</v>
      </c>
      <c r="N16" s="65">
        <v>-0.7840568983756846</v>
      </c>
    </row>
    <row r="17" spans="1:14" ht="12.75" customHeight="1" x14ac:dyDescent="0.3">
      <c r="A17" s="30" t="s">
        <v>16</v>
      </c>
      <c r="B17" s="64">
        <v>35543</v>
      </c>
      <c r="C17" s="64">
        <v>30797</v>
      </c>
      <c r="D17" s="64">
        <v>22536.067479903893</v>
      </c>
      <c r="E17" s="64">
        <v>6884.714346047529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-13.912964780537006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9207</v>
      </c>
      <c r="C18" s="67">
        <v>6089</v>
      </c>
      <c r="D18" s="67">
        <v>6384.5109892498376</v>
      </c>
      <c r="E18" s="67">
        <v>4011.6106416199291</v>
      </c>
      <c r="F18" s="67">
        <v>2394.8682677961033</v>
      </c>
      <c r="G18" s="67">
        <v>69.007397105991089</v>
      </c>
      <c r="H18" s="67">
        <v>827.14720809314758</v>
      </c>
      <c r="I18" s="67">
        <v>307.57471615397191</v>
      </c>
      <c r="J18" s="67">
        <v>78.23934701411774</v>
      </c>
      <c r="K18" s="67">
        <v>125.92085831057079</v>
      </c>
      <c r="L18" s="65">
        <v>-4.0870430990281648</v>
      </c>
      <c r="M18" s="65">
        <v>-33.387200302925933</v>
      </c>
      <c r="N18" s="65">
        <v>3.0528724078593861</v>
      </c>
    </row>
    <row r="19" spans="1:14" ht="12.75" customHeight="1" x14ac:dyDescent="0.3">
      <c r="A19" s="30" t="s">
        <v>31</v>
      </c>
      <c r="B19" s="67">
        <v>8171</v>
      </c>
      <c r="C19" s="67">
        <v>9830</v>
      </c>
      <c r="D19" s="67">
        <v>7802.6340651283062</v>
      </c>
      <c r="E19" s="67">
        <v>19666.867514488389</v>
      </c>
      <c r="F19" s="67">
        <v>22883.122278836661</v>
      </c>
      <c r="G19" s="67">
        <v>18880.454403788954</v>
      </c>
      <c r="H19" s="67">
        <v>19389.619393438563</v>
      </c>
      <c r="I19" s="67">
        <v>17426.419197982632</v>
      </c>
      <c r="J19" s="67">
        <v>12129.671788202899</v>
      </c>
      <c r="K19" s="67">
        <v>16063.308600472596</v>
      </c>
      <c r="L19" s="65">
        <v>7.1810895206913639</v>
      </c>
      <c r="M19" s="65">
        <v>-0.40724987297459103</v>
      </c>
      <c r="N19" s="65">
        <v>-0.80469250635181178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13208.459409999999</v>
      </c>
      <c r="C22" s="29">
        <v>15889.395049999997</v>
      </c>
      <c r="D22" s="29">
        <v>19028.367598919085</v>
      </c>
      <c r="E22" s="29">
        <v>21810.614001311165</v>
      </c>
      <c r="F22" s="29">
        <v>21354.84761876877</v>
      </c>
      <c r="G22" s="29">
        <v>30177.054493654363</v>
      </c>
      <c r="H22" s="29">
        <v>30629.899395458888</v>
      </c>
      <c r="I22" s="29">
        <v>30955.817394935002</v>
      </c>
      <c r="J22" s="29">
        <v>32187.011452599178</v>
      </c>
      <c r="K22" s="29">
        <v>32797.482491551797</v>
      </c>
      <c r="L22" s="4">
        <v>3.2181457319712559</v>
      </c>
      <c r="M22" s="4">
        <v>3.3001365331820409</v>
      </c>
      <c r="N22" s="4">
        <v>0.41721748143550563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3662.8722826013445</v>
      </c>
      <c r="C24" s="67">
        <v>4863.9582460432575</v>
      </c>
      <c r="D24" s="67">
        <v>8296.9721465108996</v>
      </c>
      <c r="E24" s="67">
        <v>10901.030877016361</v>
      </c>
      <c r="F24" s="67">
        <v>13561.678497992005</v>
      </c>
      <c r="G24" s="67">
        <v>21606.924790480007</v>
      </c>
      <c r="H24" s="67">
        <v>22990.410505522446</v>
      </c>
      <c r="I24" s="67">
        <v>24477.054865565253</v>
      </c>
      <c r="J24" s="67">
        <v>28538.207258173134</v>
      </c>
      <c r="K24" s="67">
        <v>29309.431932127733</v>
      </c>
      <c r="L24" s="65">
        <v>8.4046154463392355</v>
      </c>
      <c r="M24" s="65">
        <v>7.0810297738930661</v>
      </c>
      <c r="N24" s="65">
        <v>1.5361570227563792</v>
      </c>
    </row>
    <row r="25" spans="1:14" x14ac:dyDescent="0.3">
      <c r="A25" s="30" t="s">
        <v>63</v>
      </c>
      <c r="B25" s="67">
        <v>64.872282601344452</v>
      </c>
      <c r="C25" s="67">
        <v>148.95824604325693</v>
      </c>
      <c r="D25" s="67">
        <v>335.55889759181309</v>
      </c>
      <c r="E25" s="67">
        <v>218.56762809727559</v>
      </c>
      <c r="F25" s="67">
        <v>291.65510280947825</v>
      </c>
      <c r="G25" s="67">
        <v>383.04952128981085</v>
      </c>
      <c r="H25" s="67">
        <v>569.59005525835198</v>
      </c>
      <c r="I25" s="67">
        <v>608.86307108818028</v>
      </c>
      <c r="J25" s="67">
        <v>526.66519952528336</v>
      </c>
      <c r="K25" s="67">
        <v>490.41607387242004</v>
      </c>
      <c r="L25" s="65">
        <v>3.9087520468190862</v>
      </c>
      <c r="M25" s="65">
        <v>5.7710726012464297</v>
      </c>
      <c r="N25" s="65">
        <v>1.2431126116300595</v>
      </c>
    </row>
    <row r="26" spans="1:14" x14ac:dyDescent="0.3">
      <c r="A26" s="30" t="s">
        <v>162</v>
      </c>
      <c r="B26" s="67">
        <v>3106</v>
      </c>
      <c r="C26" s="67">
        <v>3215</v>
      </c>
      <c r="D26" s="67">
        <v>3266.4632489190858</v>
      </c>
      <c r="E26" s="67">
        <v>3543.1632489190856</v>
      </c>
      <c r="F26" s="67">
        <v>3822.1632489190856</v>
      </c>
      <c r="G26" s="67">
        <v>3975.7632489190855</v>
      </c>
      <c r="H26" s="67">
        <v>3975.7632489190855</v>
      </c>
      <c r="I26" s="67">
        <v>3975.7632489190855</v>
      </c>
      <c r="J26" s="67">
        <v>4190.5275805724341</v>
      </c>
      <c r="K26" s="67">
        <v>4242.1040822622253</v>
      </c>
      <c r="L26" s="65">
        <v>0.97666397048039588</v>
      </c>
      <c r="M26" s="65">
        <v>1.1586291148294015</v>
      </c>
      <c r="N26" s="65">
        <v>0.32473938955941417</v>
      </c>
    </row>
    <row r="27" spans="1:14" ht="12.75" customHeight="1" x14ac:dyDescent="0.3">
      <c r="A27" s="76" t="s">
        <v>65</v>
      </c>
      <c r="B27" s="67">
        <v>2936</v>
      </c>
      <c r="C27" s="67">
        <v>3033</v>
      </c>
      <c r="D27" s="67">
        <v>3033</v>
      </c>
      <c r="E27" s="67">
        <v>3222.7</v>
      </c>
      <c r="F27" s="67">
        <v>3411.7</v>
      </c>
      <c r="G27" s="67">
        <v>3495.2999999999997</v>
      </c>
      <c r="H27" s="67">
        <v>3495.2999999999997</v>
      </c>
      <c r="I27" s="67">
        <v>3495.2999999999997</v>
      </c>
      <c r="J27" s="67">
        <v>3495.2999999999997</v>
      </c>
      <c r="K27" s="67">
        <v>3495.2999999999997</v>
      </c>
      <c r="L27" s="65">
        <v>0.60851687521090714</v>
      </c>
      <c r="M27" s="65">
        <v>0.8153025500177602</v>
      </c>
      <c r="N27" s="65">
        <v>0</v>
      </c>
    </row>
    <row r="28" spans="1:14" ht="12.75" customHeight="1" x14ac:dyDescent="0.3">
      <c r="A28" s="76" t="s">
        <v>66</v>
      </c>
      <c r="B28" s="67">
        <v>169.99999999999997</v>
      </c>
      <c r="C28" s="67">
        <v>182</v>
      </c>
      <c r="D28" s="67">
        <v>233.46324891908588</v>
      </c>
      <c r="E28" s="67">
        <v>320.46324891908591</v>
      </c>
      <c r="F28" s="67">
        <v>410.46324891908586</v>
      </c>
      <c r="G28" s="67">
        <v>480.46324891908586</v>
      </c>
      <c r="H28" s="67">
        <v>480.46324891908586</v>
      </c>
      <c r="I28" s="67">
        <v>480.46324891908586</v>
      </c>
      <c r="J28" s="67">
        <v>695.22758057243482</v>
      </c>
      <c r="K28" s="67">
        <v>746.80408226222562</v>
      </c>
      <c r="L28" s="65">
        <v>5.8207132278378815</v>
      </c>
      <c r="M28" s="65">
        <v>4.1329553871393365</v>
      </c>
      <c r="N28" s="65">
        <v>2.2297562940405635</v>
      </c>
    </row>
    <row r="29" spans="1:14" ht="12.75" customHeight="1" x14ac:dyDescent="0.3">
      <c r="A29" s="30" t="s">
        <v>67</v>
      </c>
      <c r="B29" s="67">
        <v>491.00000000000011</v>
      </c>
      <c r="C29" s="67">
        <v>1298</v>
      </c>
      <c r="D29" s="67">
        <v>2090.6999999999998</v>
      </c>
      <c r="E29" s="67">
        <v>4069.7000000000003</v>
      </c>
      <c r="F29" s="67">
        <v>5066.6145013633877</v>
      </c>
      <c r="G29" s="67">
        <v>8384.6025089146515</v>
      </c>
      <c r="H29" s="67">
        <v>9282.3202622039462</v>
      </c>
      <c r="I29" s="67">
        <v>10332.761678887886</v>
      </c>
      <c r="J29" s="67">
        <v>11763.487566406804</v>
      </c>
      <c r="K29" s="67">
        <v>12240.457086290726</v>
      </c>
      <c r="L29" s="65">
        <v>12.105977639443278</v>
      </c>
      <c r="M29" s="65">
        <v>7.4959267588954104</v>
      </c>
      <c r="N29" s="65">
        <v>1.9097550792550821</v>
      </c>
    </row>
    <row r="30" spans="1:14" ht="12.75" customHeight="1" x14ac:dyDescent="0.3">
      <c r="A30" s="76" t="s">
        <v>68</v>
      </c>
      <c r="B30" s="67">
        <v>491.00000000000011</v>
      </c>
      <c r="C30" s="67">
        <v>1298</v>
      </c>
      <c r="D30" s="67">
        <v>2090.6999999999998</v>
      </c>
      <c r="E30" s="67">
        <v>4069.7000000000003</v>
      </c>
      <c r="F30" s="67">
        <v>5066.6145013633877</v>
      </c>
      <c r="G30" s="67">
        <v>7180.9597519587487</v>
      </c>
      <c r="H30" s="67">
        <v>8070.1345522091224</v>
      </c>
      <c r="I30" s="67">
        <v>9089.2518077503519</v>
      </c>
      <c r="J30" s="67">
        <v>10480.11058108764</v>
      </c>
      <c r="K30" s="67">
        <v>9932.9535810876405</v>
      </c>
      <c r="L30" s="65">
        <v>12.105977639443278</v>
      </c>
      <c r="M30" s="65">
        <v>5.8429680012437979</v>
      </c>
      <c r="N30" s="65">
        <v>1.6353520096086926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1203.6427569559035</v>
      </c>
      <c r="H31" s="67">
        <v>1212.185709994824</v>
      </c>
      <c r="I31" s="67">
        <v>1243.5098711375335</v>
      </c>
      <c r="J31" s="67">
        <v>1283.3769853191636</v>
      </c>
      <c r="K31" s="67">
        <v>2307.5035052030853</v>
      </c>
      <c r="L31" s="65" t="s">
        <v>165</v>
      </c>
      <c r="M31" s="65" t="s">
        <v>165</v>
      </c>
      <c r="N31" s="65">
        <v>3.3075918699507323</v>
      </c>
    </row>
    <row r="32" spans="1:14" ht="12.75" customHeight="1" x14ac:dyDescent="0.3">
      <c r="A32" s="30" t="s">
        <v>21</v>
      </c>
      <c r="B32" s="64">
        <v>1</v>
      </c>
      <c r="C32" s="64">
        <v>201.99999999999997</v>
      </c>
      <c r="D32" s="64">
        <v>2604.25</v>
      </c>
      <c r="E32" s="64">
        <v>3069.6</v>
      </c>
      <c r="F32" s="64">
        <v>4381.2456449000529</v>
      </c>
      <c r="G32" s="64">
        <v>8863.5095113564585</v>
      </c>
      <c r="H32" s="64">
        <v>9162.736939141063</v>
      </c>
      <c r="I32" s="64">
        <v>9321.3937633231089</v>
      </c>
      <c r="J32" s="64">
        <v>11667.218298923779</v>
      </c>
      <c r="K32" s="64">
        <v>11900.21065561135</v>
      </c>
      <c r="L32" s="65">
        <v>31.272284029384934</v>
      </c>
      <c r="M32" s="65">
        <v>11.186585366864609</v>
      </c>
      <c r="N32" s="65">
        <v>1.4839696387794366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238.2731033469901</v>
      </c>
      <c r="J33" s="67">
        <v>390.30861274483306</v>
      </c>
      <c r="K33" s="67">
        <v>436.2440340910124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9545.5871273986559</v>
      </c>
      <c r="C34" s="64">
        <v>11025.436803956742</v>
      </c>
      <c r="D34" s="64">
        <v>10731.395452408186</v>
      </c>
      <c r="E34" s="64">
        <v>10909.583124294804</v>
      </c>
      <c r="F34" s="64">
        <v>7793.1691207767662</v>
      </c>
      <c r="G34" s="64">
        <v>8570.1297031743543</v>
      </c>
      <c r="H34" s="64">
        <v>7639.4888899364414</v>
      </c>
      <c r="I34" s="64">
        <v>6478.7625293697529</v>
      </c>
      <c r="J34" s="64">
        <v>3648.8041944260449</v>
      </c>
      <c r="K34" s="64">
        <v>3488.0505594240635</v>
      </c>
      <c r="L34" s="65">
        <v>-0.10557873900671755</v>
      </c>
      <c r="M34" s="65">
        <v>-2.3846931282669126</v>
      </c>
      <c r="N34" s="65">
        <v>-4.3951842545674076</v>
      </c>
    </row>
    <row r="35" spans="1:14" ht="12.75" customHeight="1" x14ac:dyDescent="0.3">
      <c r="A35" s="30" t="s">
        <v>16</v>
      </c>
      <c r="B35" s="64">
        <v>4754.13</v>
      </c>
      <c r="C35" s="64">
        <v>4312.3</v>
      </c>
      <c r="D35" s="64">
        <v>3923.3</v>
      </c>
      <c r="E35" s="64">
        <v>3912.0000000000009</v>
      </c>
      <c r="F35" s="64">
        <v>50</v>
      </c>
      <c r="G35" s="64">
        <v>50</v>
      </c>
      <c r="H35" s="64">
        <v>50</v>
      </c>
      <c r="I35" s="64">
        <v>50</v>
      </c>
      <c r="J35" s="64">
        <v>50</v>
      </c>
      <c r="K35" s="64">
        <v>50</v>
      </c>
      <c r="L35" s="65">
        <v>-0.96949630984815016</v>
      </c>
      <c r="M35" s="65">
        <v>-35.336811464486061</v>
      </c>
      <c r="N35" s="65">
        <v>0</v>
      </c>
    </row>
    <row r="36" spans="1:14" ht="12.75" customHeight="1" x14ac:dyDescent="0.3">
      <c r="A36" s="30" t="s">
        <v>107</v>
      </c>
      <c r="B36" s="67">
        <v>2625.3431399999995</v>
      </c>
      <c r="C36" s="67">
        <v>2618.3510399999991</v>
      </c>
      <c r="D36" s="67">
        <v>2021.9790899999998</v>
      </c>
      <c r="E36" s="67">
        <v>1822.4316399999996</v>
      </c>
      <c r="F36" s="67">
        <v>832.61783999999989</v>
      </c>
      <c r="G36" s="67">
        <v>703.42737744182557</v>
      </c>
      <c r="H36" s="67">
        <v>565.8428074418257</v>
      </c>
      <c r="I36" s="67">
        <v>379.08967744182564</v>
      </c>
      <c r="J36" s="67">
        <v>370.16150000000005</v>
      </c>
      <c r="K36" s="67">
        <v>144.4958</v>
      </c>
      <c r="L36" s="65">
        <v>-3.5588595281119573</v>
      </c>
      <c r="M36" s="65">
        <v>-9.0805495493644468</v>
      </c>
      <c r="N36" s="65">
        <v>-7.6085468480298513</v>
      </c>
    </row>
    <row r="37" spans="1:14" ht="12.75" customHeight="1" x14ac:dyDescent="0.3">
      <c r="A37" s="30" t="s">
        <v>31</v>
      </c>
      <c r="B37" s="67">
        <v>2166.1139873986554</v>
      </c>
      <c r="C37" s="67">
        <v>4094.7857639567419</v>
      </c>
      <c r="D37" s="67">
        <v>4786.1163624081864</v>
      </c>
      <c r="E37" s="67">
        <v>5175.1514842948036</v>
      </c>
      <c r="F37" s="67">
        <v>6910.5512807767664</v>
      </c>
      <c r="G37" s="67">
        <v>7816.7023257325291</v>
      </c>
      <c r="H37" s="67">
        <v>7023.6460824946162</v>
      </c>
      <c r="I37" s="67">
        <v>6049.6728519279277</v>
      </c>
      <c r="J37" s="67">
        <v>3228.6426944260447</v>
      </c>
      <c r="K37" s="67">
        <v>3293.5547594240634</v>
      </c>
      <c r="L37" s="65">
        <v>2.3691714428101696</v>
      </c>
      <c r="M37" s="65">
        <v>4.2101571167874496</v>
      </c>
      <c r="N37" s="65">
        <v>-4.2294314289433093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145.24785537037789</v>
      </c>
      <c r="C42" s="67">
        <v>154.54598767100316</v>
      </c>
      <c r="D42" s="67">
        <v>158.15366413338089</v>
      </c>
      <c r="E42" s="67">
        <v>136.07575540923935</v>
      </c>
      <c r="F42" s="67">
        <v>178.44818129235097</v>
      </c>
      <c r="G42" s="67">
        <v>189.08614591425541</v>
      </c>
      <c r="H42" s="67">
        <v>198.30310099978158</v>
      </c>
      <c r="I42" s="67">
        <v>202.47258903330851</v>
      </c>
      <c r="J42" s="67">
        <v>207.72753750196091</v>
      </c>
      <c r="K42" s="67">
        <v>214.10402323468929</v>
      </c>
      <c r="L42" s="4">
        <v>-1.2647336754516236</v>
      </c>
      <c r="M42" s="4">
        <v>3.3446254496998229</v>
      </c>
      <c r="N42" s="4">
        <v>0.62323043479612927</v>
      </c>
    </row>
    <row r="43" spans="1:14" ht="12.75" customHeight="1" x14ac:dyDescent="0.3">
      <c r="A43" s="30" t="s">
        <v>78</v>
      </c>
      <c r="B43" s="67">
        <v>21.700000000450519</v>
      </c>
      <c r="C43" s="67">
        <v>21.099999999999994</v>
      </c>
      <c r="D43" s="67">
        <v>21.148271968974473</v>
      </c>
      <c r="E43" s="67">
        <v>15.610713548382407</v>
      </c>
      <c r="F43" s="67">
        <v>20.662764416681068</v>
      </c>
      <c r="G43" s="67">
        <v>21.734419314215351</v>
      </c>
      <c r="H43" s="67">
        <v>22.213942360900742</v>
      </c>
      <c r="I43" s="67">
        <v>23.530206321295832</v>
      </c>
      <c r="J43" s="67">
        <v>24.008775962775722</v>
      </c>
      <c r="K43" s="67">
        <v>24.16704989635101</v>
      </c>
      <c r="L43" s="65">
        <v>-2.9682129481852226</v>
      </c>
      <c r="M43" s="65">
        <v>3.3647666859023984</v>
      </c>
      <c r="N43" s="65">
        <v>0.53187437318811259</v>
      </c>
    </row>
    <row r="44" spans="1:14" ht="12.75" customHeight="1" x14ac:dyDescent="0.3">
      <c r="A44" s="30" t="s">
        <v>126</v>
      </c>
      <c r="B44" s="67">
        <v>85.000000607755382</v>
      </c>
      <c r="C44" s="67">
        <v>99.600000600000058</v>
      </c>
      <c r="D44" s="67">
        <v>98.275785115578429</v>
      </c>
      <c r="E44" s="67">
        <v>97.007872870558955</v>
      </c>
      <c r="F44" s="67">
        <v>110.97667149032267</v>
      </c>
      <c r="G44" s="67">
        <v>116.56908188621112</v>
      </c>
      <c r="H44" s="67">
        <v>119.79785138295166</v>
      </c>
      <c r="I44" s="67">
        <v>118.64862478603845</v>
      </c>
      <c r="J44" s="67">
        <v>119.12454700688016</v>
      </c>
      <c r="K44" s="67">
        <v>121.25366725952223</v>
      </c>
      <c r="L44" s="65">
        <v>-0.26335293403799698</v>
      </c>
      <c r="M44" s="65">
        <v>1.8538945043208299</v>
      </c>
      <c r="N44" s="65">
        <v>0.19719767924470943</v>
      </c>
    </row>
    <row r="45" spans="1:14" ht="12.75" customHeight="1" x14ac:dyDescent="0.3">
      <c r="A45" s="30" t="s">
        <v>127</v>
      </c>
      <c r="B45" s="67">
        <v>4.7000006010586608</v>
      </c>
      <c r="C45" s="67">
        <v>5.7700006000000004</v>
      </c>
      <c r="D45" s="67">
        <v>6.1741658029969839</v>
      </c>
      <c r="E45" s="67">
        <v>5.6957237045015043</v>
      </c>
      <c r="F45" s="67">
        <v>6.3268530840043278</v>
      </c>
      <c r="G45" s="67">
        <v>6.5594269104219629</v>
      </c>
      <c r="H45" s="67">
        <v>6.848477114689393</v>
      </c>
      <c r="I45" s="67">
        <v>7.1243344368021981</v>
      </c>
      <c r="J45" s="67">
        <v>7.5009230407663399</v>
      </c>
      <c r="K45" s="67">
        <v>7.895240587051588</v>
      </c>
      <c r="L45" s="65">
        <v>-0.12948128562672023</v>
      </c>
      <c r="M45" s="65">
        <v>1.4218897575717149</v>
      </c>
      <c r="N45" s="65">
        <v>0.93109235823196634</v>
      </c>
    </row>
    <row r="46" spans="1:14" ht="12.75" customHeight="1" x14ac:dyDescent="0.3">
      <c r="A46" s="30" t="s">
        <v>79</v>
      </c>
      <c r="B46" s="67">
        <v>3.3540000002436727</v>
      </c>
      <c r="C46" s="67">
        <v>3.0757464982806515</v>
      </c>
      <c r="D46" s="67">
        <v>2.9369048608075286</v>
      </c>
      <c r="E46" s="67">
        <v>1.7907459885754828</v>
      </c>
      <c r="F46" s="67">
        <v>3.1127481263731607</v>
      </c>
      <c r="G46" s="67">
        <v>3.3645797111151681</v>
      </c>
      <c r="H46" s="67">
        <v>3.6957768805126125</v>
      </c>
      <c r="I46" s="67">
        <v>4.1592479258477617</v>
      </c>
      <c r="J46" s="67">
        <v>4.4851823513797413</v>
      </c>
      <c r="K46" s="67">
        <v>4.7883504452353556</v>
      </c>
      <c r="L46" s="65">
        <v>-5.2654612635710585</v>
      </c>
      <c r="M46" s="65">
        <v>6.5098280299727751</v>
      </c>
      <c r="N46" s="65">
        <v>1.7800723594417978</v>
      </c>
    </row>
    <row r="47" spans="1:14" x14ac:dyDescent="0.3">
      <c r="A47" s="30" t="s">
        <v>80</v>
      </c>
      <c r="B47" s="67">
        <v>23.03355036175256</v>
      </c>
      <c r="C47" s="67">
        <v>17.768036861920571</v>
      </c>
      <c r="D47" s="67">
        <v>22.081230724223339</v>
      </c>
      <c r="E47" s="67">
        <v>12.133191519123809</v>
      </c>
      <c r="F47" s="67">
        <v>30.249170683075125</v>
      </c>
      <c r="G47" s="67">
        <v>33.577318601841263</v>
      </c>
      <c r="H47" s="67">
        <v>38.209304802560361</v>
      </c>
      <c r="I47" s="67">
        <v>41.312074411729355</v>
      </c>
      <c r="J47" s="67">
        <v>44.807235703098087</v>
      </c>
      <c r="K47" s="67">
        <v>48.10953665227786</v>
      </c>
      <c r="L47" s="65">
        <v>-3.7427254878545591</v>
      </c>
      <c r="M47" s="65">
        <v>10.715160984950533</v>
      </c>
      <c r="N47" s="65">
        <v>1.814412157301537</v>
      </c>
    </row>
    <row r="48" spans="1:14" x14ac:dyDescent="0.3">
      <c r="A48" s="30" t="s">
        <v>81</v>
      </c>
      <c r="B48" s="67">
        <v>7.46030379911707</v>
      </c>
      <c r="C48" s="67">
        <v>7.2322031108018798</v>
      </c>
      <c r="D48" s="67">
        <v>7.5373056608001345</v>
      </c>
      <c r="E48" s="67">
        <v>3.8375077780971631</v>
      </c>
      <c r="F48" s="67">
        <v>7.1199734918946049</v>
      </c>
      <c r="G48" s="67">
        <v>7.2813194904505387</v>
      </c>
      <c r="H48" s="67">
        <v>7.537748458166794</v>
      </c>
      <c r="I48" s="67">
        <v>7.698101151594904</v>
      </c>
      <c r="J48" s="67">
        <v>7.8008734370608472</v>
      </c>
      <c r="K48" s="67">
        <v>7.8901783942512518</v>
      </c>
      <c r="L48" s="65">
        <v>-6.140580162932519</v>
      </c>
      <c r="M48" s="65">
        <v>6.6144527124424313</v>
      </c>
      <c r="N48" s="65">
        <v>0.40234047632474734</v>
      </c>
    </row>
    <row r="49" spans="1:14" ht="12.75" customHeight="1" x14ac:dyDescent="0.3">
      <c r="A49" s="62" t="s">
        <v>82</v>
      </c>
      <c r="B49" s="67">
        <v>33.662230183507191</v>
      </c>
      <c r="C49" s="67">
        <v>37.730480653873201</v>
      </c>
      <c r="D49" s="67">
        <v>27.113412714722113</v>
      </c>
      <c r="E49" s="67">
        <v>28.022897848501785</v>
      </c>
      <c r="F49" s="67">
        <v>32.162214388055176</v>
      </c>
      <c r="G49" s="67">
        <v>33.022278325156492</v>
      </c>
      <c r="H49" s="67">
        <v>34.442415933801769</v>
      </c>
      <c r="I49" s="67">
        <v>35.604907815055192</v>
      </c>
      <c r="J49" s="67">
        <v>36.870190913727534</v>
      </c>
      <c r="K49" s="67">
        <v>38.103222624707961</v>
      </c>
      <c r="L49" s="4">
        <v>-2.9306613771933887</v>
      </c>
      <c r="M49" s="4">
        <v>1.655153148365418</v>
      </c>
      <c r="N49" s="4">
        <v>0.71814854405887196</v>
      </c>
    </row>
    <row r="50" spans="1:14" ht="12.75" customHeight="1" x14ac:dyDescent="0.3">
      <c r="A50" s="30" t="s">
        <v>83</v>
      </c>
      <c r="B50" s="67">
        <v>24.188215216868642</v>
      </c>
      <c r="C50" s="67">
        <v>30.307034694843203</v>
      </c>
      <c r="D50" s="67">
        <v>19.354180137332115</v>
      </c>
      <c r="E50" s="67">
        <v>20.869395086579484</v>
      </c>
      <c r="F50" s="67">
        <v>23.965570291949778</v>
      </c>
      <c r="G50" s="67">
        <v>24.735435537683561</v>
      </c>
      <c r="H50" s="67">
        <v>25.758945317494909</v>
      </c>
      <c r="I50" s="67">
        <v>26.541571399084081</v>
      </c>
      <c r="J50" s="67">
        <v>27.375317870707192</v>
      </c>
      <c r="K50" s="67">
        <v>28.207831293341624</v>
      </c>
      <c r="L50" s="65">
        <v>-3.6622183958001098</v>
      </c>
      <c r="M50" s="65">
        <v>1.7140553637757128</v>
      </c>
      <c r="N50" s="65">
        <v>0.65897571395383547</v>
      </c>
    </row>
    <row r="51" spans="1:14" ht="12.75" customHeight="1" x14ac:dyDescent="0.3">
      <c r="A51" s="30" t="s">
        <v>79</v>
      </c>
      <c r="B51" s="67">
        <v>0.61300000009354483</v>
      </c>
      <c r="C51" s="67">
        <v>0.6140000000000001</v>
      </c>
      <c r="D51" s="67">
        <v>0.29399999999999998</v>
      </c>
      <c r="E51" s="67">
        <v>0.34522455134474445</v>
      </c>
      <c r="F51" s="67">
        <v>0.41096477148198729</v>
      </c>
      <c r="G51" s="67">
        <v>0.42404024184819306</v>
      </c>
      <c r="H51" s="67">
        <v>0.44686928023415146</v>
      </c>
      <c r="I51" s="67">
        <v>0.47004131470477706</v>
      </c>
      <c r="J51" s="67">
        <v>0.4883327070890412</v>
      </c>
      <c r="K51" s="67">
        <v>0.50944213356267076</v>
      </c>
      <c r="L51" s="65">
        <v>-5.5953622124380491</v>
      </c>
      <c r="M51" s="65">
        <v>2.0776210114241023</v>
      </c>
      <c r="N51" s="65">
        <v>0.92166092888490425</v>
      </c>
    </row>
    <row r="52" spans="1:14" ht="12.75" customHeight="1" x14ac:dyDescent="0.3">
      <c r="A52" s="30" t="s">
        <v>81</v>
      </c>
      <c r="B52" s="67">
        <v>8.8610149665450102</v>
      </c>
      <c r="C52" s="67">
        <v>6.8094459590299969</v>
      </c>
      <c r="D52" s="67">
        <v>7.4652325773899983</v>
      </c>
      <c r="E52" s="67">
        <v>6.8082782105775541</v>
      </c>
      <c r="F52" s="67">
        <v>7.7856793246234064</v>
      </c>
      <c r="G52" s="67">
        <v>7.8628025456247386</v>
      </c>
      <c r="H52" s="67">
        <v>8.2366013360727148</v>
      </c>
      <c r="I52" s="67">
        <v>8.5932951012663352</v>
      </c>
      <c r="J52" s="67">
        <v>9.0065403359312981</v>
      </c>
      <c r="K52" s="67">
        <v>9.3859491978036633</v>
      </c>
      <c r="L52" s="65">
        <v>-1.7150273087240819E-3</v>
      </c>
      <c r="M52" s="65">
        <v>1.4504569555688906</v>
      </c>
      <c r="N52" s="65">
        <v>0.88928436609161388</v>
      </c>
    </row>
    <row r="53" spans="1:14" ht="12.75" customHeight="1" x14ac:dyDescent="0.3">
      <c r="A53" s="60" t="s">
        <v>105</v>
      </c>
      <c r="B53" s="29">
        <v>7362.3024205795909</v>
      </c>
      <c r="C53" s="29">
        <v>7432.3936879635457</v>
      </c>
      <c r="D53" s="29">
        <v>5767.6788151065457</v>
      </c>
      <c r="E53" s="29">
        <v>5332.684732877171</v>
      </c>
      <c r="F53" s="29">
        <v>6007.2125423695661</v>
      </c>
      <c r="G53" s="29">
        <v>5428.2523112751878</v>
      </c>
      <c r="H53" s="29">
        <v>5177.1601470650694</v>
      </c>
      <c r="I53" s="29">
        <v>4821.4087062761364</v>
      </c>
      <c r="J53" s="29">
        <v>4684.5154540859567</v>
      </c>
      <c r="K53" s="29">
        <v>4618.374953805197</v>
      </c>
      <c r="L53" s="4">
        <v>-3.2654266966548384</v>
      </c>
      <c r="M53" s="4">
        <v>0.17778195093158811</v>
      </c>
      <c r="N53" s="4">
        <v>-0.80461710008112863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437.33310421844163</v>
      </c>
      <c r="C55" s="67">
        <v>399.60511190126277</v>
      </c>
      <c r="D55" s="67">
        <v>391.92306873874514</v>
      </c>
      <c r="E55" s="67">
        <v>280.59559755855508</v>
      </c>
      <c r="F55" s="67">
        <v>357.48995839075536</v>
      </c>
      <c r="G55" s="67">
        <v>351.25011398954325</v>
      </c>
      <c r="H55" s="67">
        <v>345.97370240216884</v>
      </c>
      <c r="I55" s="67">
        <v>352.93528893655161</v>
      </c>
      <c r="J55" s="67">
        <v>351.21361456535038</v>
      </c>
      <c r="K55" s="67">
        <v>345.99513823275777</v>
      </c>
      <c r="L55" s="65">
        <v>-3.4738505995196678</v>
      </c>
      <c r="M55" s="65">
        <v>2.2712495293491397</v>
      </c>
      <c r="N55" s="65">
        <v>-7.5340712445659541E-2</v>
      </c>
    </row>
    <row r="56" spans="1:14" ht="12.75" customHeight="1" x14ac:dyDescent="0.3">
      <c r="A56" s="30" t="s">
        <v>126</v>
      </c>
      <c r="B56" s="67">
        <v>4212.2770864951899</v>
      </c>
      <c r="C56" s="67">
        <v>4282.5523869687859</v>
      </c>
      <c r="D56" s="67">
        <v>3464.733879496408</v>
      </c>
      <c r="E56" s="67">
        <v>3388.9785980641536</v>
      </c>
      <c r="F56" s="67">
        <v>3606.7920098486466</v>
      </c>
      <c r="G56" s="67">
        <v>3079.3108162247036</v>
      </c>
      <c r="H56" s="67">
        <v>2812.4882564932395</v>
      </c>
      <c r="I56" s="67">
        <v>2457.8024883872308</v>
      </c>
      <c r="J56" s="67">
        <v>2307.3774307060935</v>
      </c>
      <c r="K56" s="67">
        <v>2215.4705466209925</v>
      </c>
      <c r="L56" s="65">
        <v>-2.3130356033793209</v>
      </c>
      <c r="M56" s="65">
        <v>-0.95365129278387473</v>
      </c>
      <c r="N56" s="65">
        <v>-1.632729062593119</v>
      </c>
    </row>
    <row r="57" spans="1:14" ht="12.75" customHeight="1" x14ac:dyDescent="0.3">
      <c r="A57" s="30" t="s">
        <v>127</v>
      </c>
      <c r="B57" s="67">
        <v>174.01313069991096</v>
      </c>
      <c r="C57" s="67">
        <v>203.03883649850937</v>
      </c>
      <c r="D57" s="67">
        <v>213.35533728351541</v>
      </c>
      <c r="E57" s="67">
        <v>188.89751086144787</v>
      </c>
      <c r="F57" s="67">
        <v>204.11772406449955</v>
      </c>
      <c r="G57" s="67">
        <v>207.67924304936392</v>
      </c>
      <c r="H57" s="67">
        <v>210.24763501579309</v>
      </c>
      <c r="I57" s="67">
        <v>213.33186126466757</v>
      </c>
      <c r="J57" s="67">
        <v>219.00195116786179</v>
      </c>
      <c r="K57" s="67">
        <v>225.27505487718406</v>
      </c>
      <c r="L57" s="65">
        <v>-0.71932712973912238</v>
      </c>
      <c r="M57" s="65">
        <v>0.95240873212874</v>
      </c>
      <c r="N57" s="65">
        <v>0.4074645537025301</v>
      </c>
    </row>
    <row r="58" spans="1:14" ht="12.75" customHeight="1" x14ac:dyDescent="0.3">
      <c r="A58" s="30" t="s">
        <v>83</v>
      </c>
      <c r="B58" s="67">
        <v>1427.4130991790166</v>
      </c>
      <c r="C58" s="67">
        <v>1568.5205109129565</v>
      </c>
      <c r="D58" s="67">
        <v>934.95525691876128</v>
      </c>
      <c r="E58" s="67">
        <v>968.96646410695689</v>
      </c>
      <c r="F58" s="67">
        <v>1006.6321159011674</v>
      </c>
      <c r="G58" s="67">
        <v>942.36763439942888</v>
      </c>
      <c r="H58" s="67">
        <v>920.61470463297144</v>
      </c>
      <c r="I58" s="67">
        <v>885.63376586421919</v>
      </c>
      <c r="J58" s="67">
        <v>876.2331176246239</v>
      </c>
      <c r="K58" s="67">
        <v>885.4250699202795</v>
      </c>
      <c r="L58" s="65">
        <v>-4.7024239104577088</v>
      </c>
      <c r="M58" s="65">
        <v>-0.2779583187587531</v>
      </c>
      <c r="N58" s="65">
        <v>-0.31115308134905817</v>
      </c>
    </row>
    <row r="59" spans="1:14" ht="12.75" customHeight="1" x14ac:dyDescent="0.3">
      <c r="A59" s="30" t="s">
        <v>79</v>
      </c>
      <c r="B59" s="67">
        <v>45.810000004915565</v>
      </c>
      <c r="C59" s="67">
        <v>24.304999999999996</v>
      </c>
      <c r="D59" s="67">
        <v>60.99583689504081</v>
      </c>
      <c r="E59" s="67">
        <v>35.24852773031364</v>
      </c>
      <c r="F59" s="67">
        <v>45.784815229972445</v>
      </c>
      <c r="G59" s="67">
        <v>44.09876803398425</v>
      </c>
      <c r="H59" s="67">
        <v>43.798428382841706</v>
      </c>
      <c r="I59" s="67">
        <v>42.59160096026109</v>
      </c>
      <c r="J59" s="67">
        <v>40.953997486758581</v>
      </c>
      <c r="K59" s="67">
        <v>39.69118336633052</v>
      </c>
      <c r="L59" s="65">
        <v>3.7873768600663604</v>
      </c>
      <c r="M59" s="65">
        <v>2.2653590534010171</v>
      </c>
      <c r="N59" s="65">
        <v>-0.52513016915218813</v>
      </c>
    </row>
    <row r="60" spans="1:14" ht="12.75" customHeight="1" x14ac:dyDescent="0.3">
      <c r="A60" s="30" t="s">
        <v>85</v>
      </c>
      <c r="B60" s="67">
        <v>414.01799999999997</v>
      </c>
      <c r="C60" s="67">
        <v>237.24599999999998</v>
      </c>
      <c r="D60" s="67">
        <v>167.43099999999998</v>
      </c>
      <c r="E60" s="67">
        <v>89.269187470875664</v>
      </c>
      <c r="F60" s="67">
        <v>220.4615387140548</v>
      </c>
      <c r="G60" s="67">
        <v>234.68754715285968</v>
      </c>
      <c r="H60" s="67">
        <v>261.54164280326967</v>
      </c>
      <c r="I60" s="67">
        <v>279.12563873537323</v>
      </c>
      <c r="J60" s="67">
        <v>294.84555483970286</v>
      </c>
      <c r="K60" s="67">
        <v>309.51727305124052</v>
      </c>
      <c r="L60" s="65">
        <v>-9.311907272152343</v>
      </c>
      <c r="M60" s="65">
        <v>10.148565713713232</v>
      </c>
      <c r="N60" s="65">
        <v>1.3934130359585906</v>
      </c>
    </row>
    <row r="61" spans="1:14" ht="12.75" customHeight="1" x14ac:dyDescent="0.3">
      <c r="A61" s="30" t="s">
        <v>81</v>
      </c>
      <c r="B61" s="67">
        <v>651.43799998211603</v>
      </c>
      <c r="C61" s="67">
        <v>717.12584168203125</v>
      </c>
      <c r="D61" s="67">
        <v>534.28443577407518</v>
      </c>
      <c r="E61" s="67">
        <v>380.72884708486833</v>
      </c>
      <c r="F61" s="67">
        <v>565.93438022047053</v>
      </c>
      <c r="G61" s="67">
        <v>568.85818842530512</v>
      </c>
      <c r="H61" s="67">
        <v>582.49577733478463</v>
      </c>
      <c r="I61" s="67">
        <v>589.98806212783359</v>
      </c>
      <c r="J61" s="67">
        <v>594.88978769556581</v>
      </c>
      <c r="K61" s="67">
        <v>597.00068773641192</v>
      </c>
      <c r="L61" s="65">
        <v>-6.1353551861534577</v>
      </c>
      <c r="M61" s="65">
        <v>4.0971460641112012</v>
      </c>
      <c r="N61" s="65">
        <v>0.24172714908849979</v>
      </c>
    </row>
    <row r="62" spans="1:14" ht="12.75" customHeight="1" x14ac:dyDescent="0.3">
      <c r="A62" s="1" t="s">
        <v>86</v>
      </c>
      <c r="B62" s="29">
        <v>11028.995420536963</v>
      </c>
      <c r="C62" s="29">
        <v>10824.396692094873</v>
      </c>
      <c r="D62" s="29">
        <v>8374.4927608728522</v>
      </c>
      <c r="E62" s="29">
        <v>7276.349164072426</v>
      </c>
      <c r="F62" s="29">
        <v>9235.72109606923</v>
      </c>
      <c r="G62" s="29">
        <v>8731.7379101413208</v>
      </c>
      <c r="H62" s="29">
        <v>8671.0185657408256</v>
      </c>
      <c r="I62" s="29">
        <v>8491.2773229002141</v>
      </c>
      <c r="J62" s="29">
        <v>8513.2133372858298</v>
      </c>
      <c r="K62" s="29">
        <v>8584.0307129454595</v>
      </c>
      <c r="L62" s="4">
        <v>-3.8938935294996146</v>
      </c>
      <c r="M62" s="4">
        <v>1.8400763065555603</v>
      </c>
      <c r="N62" s="4">
        <v>-8.5267826881918474E-2</v>
      </c>
    </row>
    <row r="63" spans="1:14" ht="12.75" customHeight="1" x14ac:dyDescent="0.3">
      <c r="A63" s="66" t="s">
        <v>160</v>
      </c>
      <c r="B63" s="67">
        <v>7178.4635213491574</v>
      </c>
      <c r="C63" s="67">
        <v>6978.317476103437</v>
      </c>
      <c r="D63" s="67">
        <v>6025.9093473858047</v>
      </c>
      <c r="E63" s="67">
        <v>4914.7434832315776</v>
      </c>
      <c r="F63" s="67">
        <v>6419.2079050730581</v>
      </c>
      <c r="G63" s="67">
        <v>5973.1904196497871</v>
      </c>
      <c r="H63" s="67">
        <v>5886.7699498255352</v>
      </c>
      <c r="I63" s="67">
        <v>5663.2878193532824</v>
      </c>
      <c r="J63" s="67">
        <v>5615.5736176826395</v>
      </c>
      <c r="K63" s="67">
        <v>5605.8921609843028</v>
      </c>
      <c r="L63" s="65">
        <v>-3.4449455299392584</v>
      </c>
      <c r="M63" s="65">
        <v>1.9695612014662522</v>
      </c>
      <c r="N63" s="65">
        <v>-0.31681197394420879</v>
      </c>
    </row>
    <row r="64" spans="1:14" ht="12.75" customHeight="1" x14ac:dyDescent="0.3">
      <c r="A64" s="66" t="s">
        <v>106</v>
      </c>
      <c r="B64" s="67">
        <v>3850.5318991878062</v>
      </c>
      <c r="C64" s="67">
        <v>3846.0792159914372</v>
      </c>
      <c r="D64" s="67">
        <v>2348.5834134870474</v>
      </c>
      <c r="E64" s="67">
        <v>2361.6056808408484</v>
      </c>
      <c r="F64" s="67">
        <v>2816.5131909961719</v>
      </c>
      <c r="G64" s="67">
        <v>2758.5474904915336</v>
      </c>
      <c r="H64" s="67">
        <v>2784.2486159152909</v>
      </c>
      <c r="I64" s="67">
        <v>2827.9895035469317</v>
      </c>
      <c r="J64" s="67">
        <v>2897.6397196031894</v>
      </c>
      <c r="K64" s="67">
        <v>2978.1385519611572</v>
      </c>
      <c r="L64" s="65">
        <v>-4.7601032335858999</v>
      </c>
      <c r="M64" s="65">
        <v>1.5657565862603029</v>
      </c>
      <c r="N64" s="65">
        <v>0.38370521433004345</v>
      </c>
    </row>
    <row r="65" spans="1:14" ht="12.75" customHeight="1" x14ac:dyDescent="0.3">
      <c r="A65" s="1" t="s">
        <v>87</v>
      </c>
      <c r="B65" s="31">
        <v>3666.6930000000002</v>
      </c>
      <c r="C65" s="31">
        <v>3392.0030000000002</v>
      </c>
      <c r="D65" s="31">
        <v>2606.7399999999998</v>
      </c>
      <c r="E65" s="31">
        <v>1943.6644311652535</v>
      </c>
      <c r="F65" s="31">
        <v>3228.5085536696647</v>
      </c>
      <c r="G65" s="31">
        <v>3303.4855988361323</v>
      </c>
      <c r="H65" s="31">
        <v>3493.8584186457565</v>
      </c>
      <c r="I65" s="31">
        <v>3669.8686165940758</v>
      </c>
      <c r="J65" s="31">
        <v>3828.6978831698716</v>
      </c>
      <c r="K65" s="31">
        <v>3965.6557591102646</v>
      </c>
      <c r="L65" s="4">
        <v>-5.416254947666344</v>
      </c>
      <c r="M65" s="4">
        <v>5.4472147893195322</v>
      </c>
      <c r="N65" s="4">
        <v>0.91765020363836491</v>
      </c>
    </row>
    <row r="66" spans="1:14" ht="12.75" customHeight="1" x14ac:dyDescent="0.3">
      <c r="A66" s="30" t="s">
        <v>88</v>
      </c>
      <c r="B66" s="64">
        <v>797.35599999999999</v>
      </c>
      <c r="C66" s="64">
        <v>681.95299999999997</v>
      </c>
      <c r="D66" s="64">
        <v>823.68399999999997</v>
      </c>
      <c r="E66" s="64">
        <v>438.57642246927333</v>
      </c>
      <c r="F66" s="64">
        <v>1067.1898135370939</v>
      </c>
      <c r="G66" s="64">
        <v>1123.3156471825403</v>
      </c>
      <c r="H66" s="64">
        <v>1243.438536755639</v>
      </c>
      <c r="I66" s="64">
        <v>1300.0514344118405</v>
      </c>
      <c r="J66" s="64">
        <v>1356.8817119951473</v>
      </c>
      <c r="K66" s="64">
        <v>1414.5617744569433</v>
      </c>
      <c r="L66" s="65">
        <v>-4.3182557803383208</v>
      </c>
      <c r="M66" s="65">
        <v>9.8615324779716129</v>
      </c>
      <c r="N66" s="65">
        <v>1.1593442607502391</v>
      </c>
    </row>
    <row r="67" spans="1:14" ht="12.75" customHeight="1" x14ac:dyDescent="0.3">
      <c r="A67" s="30" t="s">
        <v>89</v>
      </c>
      <c r="B67" s="64">
        <v>2869.337</v>
      </c>
      <c r="C67" s="64">
        <v>2710.05</v>
      </c>
      <c r="D67" s="64">
        <v>1783.0559999999998</v>
      </c>
      <c r="E67" s="64">
        <v>1505.0880086959803</v>
      </c>
      <c r="F67" s="64">
        <v>2161.3187401325708</v>
      </c>
      <c r="G67" s="64">
        <v>2180.1699516535923</v>
      </c>
      <c r="H67" s="64">
        <v>2250.4198818901177</v>
      </c>
      <c r="I67" s="64">
        <v>2369.8171821822352</v>
      </c>
      <c r="J67" s="64">
        <v>2471.8161711747243</v>
      </c>
      <c r="K67" s="64">
        <v>2551.0939846533215</v>
      </c>
      <c r="L67" s="65">
        <v>-5.7115580895004232</v>
      </c>
      <c r="M67" s="65">
        <v>3.7750246953021094</v>
      </c>
      <c r="N67" s="65">
        <v>0.78869114930395501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2.780499649184206E-3</v>
      </c>
      <c r="E69" s="27">
        <v>3.0421208621697424E-2</v>
      </c>
      <c r="F69" s="27">
        <v>0.27074278064990909</v>
      </c>
      <c r="G69" s="27">
        <v>2.1470508050295454</v>
      </c>
      <c r="H69" s="27">
        <v>2.9224002173746717</v>
      </c>
      <c r="I69" s="27">
        <v>4.7841325251982605</v>
      </c>
      <c r="J69" s="27">
        <v>5.260556912358533</v>
      </c>
      <c r="K69" s="27">
        <v>5.7985046800911144</v>
      </c>
      <c r="L69" s="65" t="s">
        <v>165</v>
      </c>
      <c r="M69" s="65">
        <v>53.061718716274456</v>
      </c>
      <c r="N69" s="65">
        <v>5.0929745665496462</v>
      </c>
    </row>
    <row r="70" spans="1:14" ht="12.75" customHeight="1" x14ac:dyDescent="0.3">
      <c r="A70" s="66" t="s">
        <v>156</v>
      </c>
      <c r="B70" s="27">
        <v>0</v>
      </c>
      <c r="C70" s="27">
        <v>0.84044448568816288</v>
      </c>
      <c r="D70" s="27">
        <v>1.7348060417776121</v>
      </c>
      <c r="E70" s="27">
        <v>5.0184879446013397</v>
      </c>
      <c r="F70" s="27">
        <v>4.0854893634372891</v>
      </c>
      <c r="G70" s="27">
        <v>4.5751067516411537</v>
      </c>
      <c r="H70" s="27">
        <v>4.582875061954093</v>
      </c>
      <c r="I70" s="27">
        <v>4.531676421576103</v>
      </c>
      <c r="J70" s="27">
        <v>5.0470179979542911</v>
      </c>
      <c r="K70" s="27">
        <v>5.480344018101075</v>
      </c>
      <c r="L70" s="65">
        <v>19.565637928138855</v>
      </c>
      <c r="M70" s="65">
        <v>-0.92072165904157899</v>
      </c>
      <c r="N70" s="65">
        <v>0.90677574542823436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0.26095701681045885</v>
      </c>
      <c r="E71" s="32">
        <v>0.10313606175886605</v>
      </c>
      <c r="F71" s="32">
        <v>1.8282714999227698</v>
      </c>
      <c r="G71" s="32">
        <v>5.5886042871851496</v>
      </c>
      <c r="H71" s="32">
        <v>16.349339389925525</v>
      </c>
      <c r="I71" s="32">
        <v>18.979685911330307</v>
      </c>
      <c r="J71" s="32">
        <v>22.706587375200851</v>
      </c>
      <c r="K71" s="32">
        <v>25.734920363907605</v>
      </c>
      <c r="L71" s="65" t="s">
        <v>165</v>
      </c>
      <c r="M71" s="65">
        <v>49.069667086807577</v>
      </c>
      <c r="N71" s="65">
        <v>7.9346713435833216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21.706108869456223</v>
      </c>
      <c r="D73" s="27">
        <v>19.715007545977134</v>
      </c>
      <c r="E73" s="27">
        <v>22.493980458682994</v>
      </c>
      <c r="F73" s="27">
        <v>18.801410146746569</v>
      </c>
      <c r="G73" s="27">
        <v>16.641287661081325</v>
      </c>
      <c r="H73" s="27">
        <v>15.478109144460172</v>
      </c>
      <c r="I73" s="27">
        <v>14.116342999773554</v>
      </c>
      <c r="J73" s="27">
        <v>13.380977645886546</v>
      </c>
      <c r="K73" s="27">
        <v>12.83931361904926</v>
      </c>
      <c r="L73" s="65">
        <v>0.35717638598602441</v>
      </c>
      <c r="M73" s="65">
        <v>-2.9686527568516197</v>
      </c>
      <c r="N73" s="65">
        <v>-1.2885016909540803</v>
      </c>
    </row>
    <row r="74" spans="1:14" ht="12.75" customHeight="1" x14ac:dyDescent="0.3">
      <c r="A74" s="66" t="s">
        <v>158</v>
      </c>
      <c r="B74" s="27"/>
      <c r="C74" s="27">
        <v>17.077119802629916</v>
      </c>
      <c r="D74" s="27">
        <v>5.6260288276224726</v>
      </c>
      <c r="E74" s="27">
        <v>6.1509620440964294</v>
      </c>
      <c r="F74" s="27">
        <v>5.2801521340799082</v>
      </c>
      <c r="G74" s="27">
        <v>5.0824252652204969</v>
      </c>
      <c r="H74" s="27">
        <v>4.9542849449482969</v>
      </c>
      <c r="I74" s="27">
        <v>4.780273299753989</v>
      </c>
      <c r="J74" s="27">
        <v>4.662529847395807</v>
      </c>
      <c r="K74" s="27">
        <v>4.5848557394858167</v>
      </c>
      <c r="L74" s="65">
        <v>-9.7072579243084771</v>
      </c>
      <c r="M74" s="65">
        <v>-1.8901085028610987</v>
      </c>
      <c r="N74" s="65">
        <v>-0.51382498222636297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136.38602964860868</v>
      </c>
      <c r="C77" s="25">
        <v>119.02550149805431</v>
      </c>
      <c r="D77" s="25">
        <v>93.911007822588502</v>
      </c>
      <c r="E77" s="25">
        <v>69.431698217883451</v>
      </c>
      <c r="F77" s="25">
        <v>62.598594091292</v>
      </c>
      <c r="G77" s="25">
        <v>53.903245070939327</v>
      </c>
      <c r="H77" s="25">
        <v>50.768353552561315</v>
      </c>
      <c r="I77" s="25">
        <v>46.776438288134237</v>
      </c>
      <c r="J77" s="25">
        <v>42.994172296576124</v>
      </c>
      <c r="K77" s="25">
        <v>43.313002400167022</v>
      </c>
      <c r="L77" s="4">
        <v>-5.2472601533670389</v>
      </c>
      <c r="M77" s="4">
        <v>-2.4997537980301798</v>
      </c>
      <c r="N77" s="4">
        <v>-1.0877299917469663</v>
      </c>
    </row>
    <row r="78" spans="1:14" x14ac:dyDescent="0.3">
      <c r="A78" s="66" t="s">
        <v>159</v>
      </c>
      <c r="B78" s="27">
        <v>73.149756967765626</v>
      </c>
      <c r="C78" s="27">
        <v>62.389198977633924</v>
      </c>
      <c r="D78" s="27">
        <v>50.19317493839656</v>
      </c>
      <c r="E78" s="27">
        <v>29.40808138762997</v>
      </c>
      <c r="F78" s="27">
        <v>22.241928997971605</v>
      </c>
      <c r="G78" s="27">
        <v>17.980929980027842</v>
      </c>
      <c r="H78" s="27">
        <v>17.674881807873934</v>
      </c>
      <c r="I78" s="27">
        <v>16.297707662054794</v>
      </c>
      <c r="J78" s="27">
        <v>14.056248902459849</v>
      </c>
      <c r="K78" s="27">
        <v>15.343418446164289</v>
      </c>
      <c r="L78" s="65">
        <v>-7.2453420557412107</v>
      </c>
      <c r="M78" s="65">
        <v>-4.800526655057058</v>
      </c>
      <c r="N78" s="65">
        <v>-0.78998872896310912</v>
      </c>
    </row>
    <row r="79" spans="1:14" x14ac:dyDescent="0.3">
      <c r="A79" s="60" t="s">
        <v>132</v>
      </c>
      <c r="B79" s="28">
        <v>11.624395176857487</v>
      </c>
      <c r="C79" s="28">
        <v>10.768722151634694</v>
      </c>
      <c r="D79" s="28">
        <v>8.1969194063541586</v>
      </c>
      <c r="E79" s="28">
        <v>6.1448466732936931</v>
      </c>
      <c r="F79" s="28">
        <v>10.074851911652715</v>
      </c>
      <c r="G79" s="28">
        <v>10.26414238130659</v>
      </c>
      <c r="H79" s="28">
        <v>10.779997722952189</v>
      </c>
      <c r="I79" s="28">
        <v>11.22424633393797</v>
      </c>
      <c r="J79" s="28">
        <v>11.533152281508361</v>
      </c>
      <c r="K79" s="28">
        <v>11.793683342215726</v>
      </c>
      <c r="L79" s="4">
        <v>-5.4558442874045543</v>
      </c>
      <c r="M79" s="4">
        <v>5.2643133116525576</v>
      </c>
      <c r="N79" s="4">
        <v>0.6969554031899694</v>
      </c>
    </row>
    <row r="80" spans="1:14" ht="12.75" customHeight="1" x14ac:dyDescent="0.3">
      <c r="A80" s="30" t="s">
        <v>94</v>
      </c>
      <c r="B80" s="32">
        <v>2.3845091055943506</v>
      </c>
      <c r="C80" s="32">
        <v>2.0393941203396029</v>
      </c>
      <c r="D80" s="32">
        <v>2.463243517687884</v>
      </c>
      <c r="E80" s="32">
        <v>1.3115715852902088</v>
      </c>
      <c r="F80" s="32">
        <v>3.19145253560563</v>
      </c>
      <c r="G80" s="32">
        <v>3.359297966501428</v>
      </c>
      <c r="H80" s="32">
        <v>3.6950546405525202</v>
      </c>
      <c r="I80" s="32">
        <v>3.8345689268957686</v>
      </c>
      <c r="J80" s="32">
        <v>3.9159242766749984</v>
      </c>
      <c r="K80" s="32">
        <v>4.053439750022525</v>
      </c>
      <c r="L80" s="65">
        <v>-4.3182557803383208</v>
      </c>
      <c r="M80" s="65">
        <v>9.8615324779716129</v>
      </c>
      <c r="N80" s="65">
        <v>0.94359317243606355</v>
      </c>
    </row>
    <row r="81" spans="1:14" ht="12.75" customHeight="1" x14ac:dyDescent="0.3">
      <c r="A81" s="30" t="s">
        <v>95</v>
      </c>
      <c r="B81" s="32">
        <v>9.2398860712631361</v>
      </c>
      <c r="C81" s="32">
        <v>8.7293280312950916</v>
      </c>
      <c r="D81" s="32">
        <v>5.7336758886662738</v>
      </c>
      <c r="E81" s="32">
        <v>4.833275088003484</v>
      </c>
      <c r="F81" s="32">
        <v>6.8833993760470857</v>
      </c>
      <c r="G81" s="32">
        <v>6.9048444148051615</v>
      </c>
      <c r="H81" s="32">
        <v>7.0849430823996684</v>
      </c>
      <c r="I81" s="32">
        <v>7.3896774070422016</v>
      </c>
      <c r="J81" s="32">
        <v>7.6172280048333629</v>
      </c>
      <c r="K81" s="32">
        <v>7.7402435921931998</v>
      </c>
      <c r="L81" s="65">
        <v>-5.740296349917962</v>
      </c>
      <c r="M81" s="65">
        <v>3.6313697110931908</v>
      </c>
      <c r="N81" s="65">
        <v>0.57268311890485979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104.24473715187662</v>
      </c>
      <c r="C83" s="25">
        <v>90.253764266881703</v>
      </c>
      <c r="D83" s="25">
        <v>70.251888773482349</v>
      </c>
      <c r="E83" s="25">
        <v>46.734470767750942</v>
      </c>
      <c r="F83" s="25">
        <v>41.117994767269124</v>
      </c>
      <c r="G83" s="25">
        <v>33.480411975324174</v>
      </c>
      <c r="H83" s="25">
        <v>32.386437048284826</v>
      </c>
      <c r="I83" s="25">
        <v>29.061725501300526</v>
      </c>
      <c r="J83" s="25">
        <v>25.996071755538384</v>
      </c>
      <c r="K83" s="25">
        <v>26.643472875304553</v>
      </c>
      <c r="L83" s="4">
        <v>-6.3695306394747515</v>
      </c>
      <c r="M83" s="4">
        <v>-3.280209659550315</v>
      </c>
      <c r="N83" s="4">
        <v>-1.1355847550567733</v>
      </c>
    </row>
    <row r="84" spans="1:14" ht="12.75" customHeight="1" x14ac:dyDescent="0.3">
      <c r="A84" s="30" t="s">
        <v>97</v>
      </c>
      <c r="B84" s="27">
        <v>55.88525338815198</v>
      </c>
      <c r="C84" s="27">
        <v>48.910169005524736</v>
      </c>
      <c r="D84" s="27">
        <v>36.050354275698787</v>
      </c>
      <c r="E84" s="27">
        <v>18.081408494534617</v>
      </c>
      <c r="F84" s="27">
        <v>9.404196954618639</v>
      </c>
      <c r="G84" s="27">
        <v>6.3790489425654844</v>
      </c>
      <c r="H84" s="27">
        <v>6.9515721245639819</v>
      </c>
      <c r="I84" s="27">
        <v>6.0244732602283477</v>
      </c>
      <c r="J84" s="27">
        <v>4.169754194990472</v>
      </c>
      <c r="K84" s="27">
        <v>5.471769359319298</v>
      </c>
      <c r="L84" s="65">
        <v>-9.4719200266832999</v>
      </c>
      <c r="M84" s="65">
        <v>-9.8942786843179036</v>
      </c>
      <c r="N84" s="65">
        <v>-0.76415034936568871</v>
      </c>
    </row>
    <row r="85" spans="1:14" ht="12.75" customHeight="1" x14ac:dyDescent="0.3">
      <c r="A85" s="30" t="s">
        <v>98</v>
      </c>
      <c r="B85" s="27">
        <v>3.3495788102990298</v>
      </c>
      <c r="C85" s="27">
        <v>3.202776251353316</v>
      </c>
      <c r="D85" s="27">
        <v>4.1214630245778316</v>
      </c>
      <c r="E85" s="27">
        <v>2.8278528884173211</v>
      </c>
      <c r="F85" s="27">
        <v>3.266302686952407</v>
      </c>
      <c r="G85" s="27">
        <v>3.4445143691617774</v>
      </c>
      <c r="H85" s="27">
        <v>3.3674220834226687</v>
      </c>
      <c r="I85" s="27">
        <v>3.2396231676591474</v>
      </c>
      <c r="J85" s="27">
        <v>2.9761148347124853</v>
      </c>
      <c r="K85" s="27">
        <v>3.053154272456494</v>
      </c>
      <c r="L85" s="65">
        <v>-1.2372847548531407</v>
      </c>
      <c r="M85" s="65">
        <v>1.9922373577222263</v>
      </c>
      <c r="N85" s="65">
        <v>-0.60122379159739392</v>
      </c>
    </row>
    <row r="86" spans="1:14" ht="12.75" customHeight="1" x14ac:dyDescent="0.3">
      <c r="A86" s="30" t="s">
        <v>27</v>
      </c>
      <c r="B86" s="27">
        <v>8.8365578558737425</v>
      </c>
      <c r="C86" s="27">
        <v>6.6725183649758959</v>
      </c>
      <c r="D86" s="27">
        <v>6.3270843719785264</v>
      </c>
      <c r="E86" s="27">
        <v>5.3900311844584383</v>
      </c>
      <c r="F86" s="27">
        <v>5.9470620444178781</v>
      </c>
      <c r="G86" s="27">
        <v>4.2818503769721428</v>
      </c>
      <c r="H86" s="27">
        <v>4.1361014955791884</v>
      </c>
      <c r="I86" s="27">
        <v>3.6740140345450301</v>
      </c>
      <c r="J86" s="27">
        <v>3.5750493764579732</v>
      </c>
      <c r="K86" s="27">
        <v>3.3459231323079393</v>
      </c>
      <c r="L86" s="65">
        <v>-2.1118434174163148</v>
      </c>
      <c r="M86" s="65">
        <v>-2.2753731152280854</v>
      </c>
      <c r="N86" s="65">
        <v>-1.2256401790999627</v>
      </c>
    </row>
    <row r="87" spans="1:14" x14ac:dyDescent="0.3">
      <c r="A87" s="30" t="s">
        <v>29</v>
      </c>
      <c r="B87" s="27">
        <v>9.9033708461067196</v>
      </c>
      <c r="C87" s="27">
        <v>6.6930390617823852</v>
      </c>
      <c r="D87" s="27">
        <v>5.3406802297705536</v>
      </c>
      <c r="E87" s="27">
        <v>4.4556114953111843</v>
      </c>
      <c r="F87" s="27">
        <v>4.1912264987985273</v>
      </c>
      <c r="G87" s="27">
        <v>3.5492364081592958</v>
      </c>
      <c r="H87" s="27">
        <v>3.1619215690315734</v>
      </c>
      <c r="I87" s="27">
        <v>2.8176322110394429</v>
      </c>
      <c r="J87" s="27">
        <v>2.5549773849707855</v>
      </c>
      <c r="K87" s="27">
        <v>2.3346239952979526</v>
      </c>
      <c r="L87" s="65">
        <v>-3.9873634867190311</v>
      </c>
      <c r="M87" s="65">
        <v>-2.248650617145953</v>
      </c>
      <c r="N87" s="65">
        <v>-2.0726277725651943</v>
      </c>
    </row>
    <row r="88" spans="1:14" x14ac:dyDescent="0.3">
      <c r="A88" s="30" t="s">
        <v>134</v>
      </c>
      <c r="B88" s="27">
        <v>4.2848614850173359</v>
      </c>
      <c r="C88" s="27">
        <v>2.7851356957800415</v>
      </c>
      <c r="D88" s="27">
        <v>1.6411164943321497</v>
      </c>
      <c r="E88" s="27">
        <v>1.1352758146388575</v>
      </c>
      <c r="F88" s="27">
        <v>1.4948220468505398</v>
      </c>
      <c r="G88" s="27">
        <v>1.0705426484954046</v>
      </c>
      <c r="H88" s="27">
        <v>0.82744098156410151</v>
      </c>
      <c r="I88" s="27">
        <v>0.56649071971114795</v>
      </c>
      <c r="J88" s="27">
        <v>0.49522482334159129</v>
      </c>
      <c r="K88" s="27">
        <v>0.53147918320529086</v>
      </c>
      <c r="L88" s="65">
        <v>-8.5833078379403016</v>
      </c>
      <c r="M88" s="65">
        <v>-0.58537955659219154</v>
      </c>
      <c r="N88" s="65">
        <v>-3.4406987643337827</v>
      </c>
    </row>
    <row r="89" spans="1:14" x14ac:dyDescent="0.3">
      <c r="A89" s="66" t="s">
        <v>117</v>
      </c>
      <c r="B89" s="27">
        <v>21.985114766427809</v>
      </c>
      <c r="C89" s="27">
        <v>21.990125887465336</v>
      </c>
      <c r="D89" s="27">
        <v>16.771190377124501</v>
      </c>
      <c r="E89" s="27">
        <v>14.844290890390523</v>
      </c>
      <c r="F89" s="27">
        <v>16.814384535631127</v>
      </c>
      <c r="G89" s="27">
        <v>14.755219229970065</v>
      </c>
      <c r="H89" s="27">
        <v>13.941978794123312</v>
      </c>
      <c r="I89" s="27">
        <v>12.73949210811741</v>
      </c>
      <c r="J89" s="27">
        <v>12.224951141065079</v>
      </c>
      <c r="K89" s="27">
        <v>11.906522932717579</v>
      </c>
      <c r="L89" s="65">
        <v>-3.8535675821996684</v>
      </c>
      <c r="M89" s="65">
        <v>-6.0166624681723402E-2</v>
      </c>
      <c r="N89" s="65">
        <v>-1.0668210198108041</v>
      </c>
    </row>
    <row r="90" spans="1:14" ht="16.5" customHeight="1" x14ac:dyDescent="0.3">
      <c r="A90" s="1" t="s">
        <v>99</v>
      </c>
      <c r="B90" s="25">
        <v>9.7214857915041542</v>
      </c>
      <c r="C90" s="25">
        <v>6.7350430361244022</v>
      </c>
      <c r="D90" s="25">
        <v>5.8256470367396522</v>
      </c>
      <c r="E90" s="25">
        <v>5.726279804360269</v>
      </c>
      <c r="F90" s="25">
        <v>6.9867946455318979</v>
      </c>
      <c r="G90" s="25">
        <v>7.0403413534612822</v>
      </c>
      <c r="H90" s="25">
        <v>5.7955042375958206</v>
      </c>
      <c r="I90" s="25">
        <v>5.9412012566352352</v>
      </c>
      <c r="J90" s="25">
        <v>6.0334087372760523</v>
      </c>
      <c r="K90" s="25">
        <v>6.0840937180900507</v>
      </c>
      <c r="L90" s="4">
        <v>-1.6094883469484955</v>
      </c>
      <c r="M90" s="4">
        <v>2.0873934071113931</v>
      </c>
      <c r="N90" s="4">
        <v>-0.72723713186884087</v>
      </c>
    </row>
    <row r="91" spans="1:14" ht="16.5" customHeight="1" x14ac:dyDescent="0.3">
      <c r="A91" s="1" t="s">
        <v>135</v>
      </c>
      <c r="B91" s="25">
        <v>22.239090557681003</v>
      </c>
      <c r="C91" s="25">
        <v>21.119239197155608</v>
      </c>
      <c r="D91" s="25">
        <v>18.547253375649202</v>
      </c>
      <c r="E91" s="25">
        <v>18.022652058452703</v>
      </c>
      <c r="F91" s="25">
        <v>15.876635821383996</v>
      </c>
      <c r="G91" s="25">
        <v>14.586616406165803</v>
      </c>
      <c r="H91" s="25">
        <v>13.6568522540905</v>
      </c>
      <c r="I91" s="25">
        <v>12.690622193381204</v>
      </c>
      <c r="J91" s="25">
        <v>11.849568420109501</v>
      </c>
      <c r="K91" s="25">
        <v>11.380370567554298</v>
      </c>
      <c r="L91" s="4">
        <v>-1.5730465331238452</v>
      </c>
      <c r="M91" s="4">
        <v>-2.0930354017729691</v>
      </c>
      <c r="N91" s="4">
        <v>-1.2334026232481365</v>
      </c>
    </row>
    <row r="92" spans="1:14" x14ac:dyDescent="0.3">
      <c r="A92" s="1" t="s">
        <v>100</v>
      </c>
      <c r="B92" s="25">
        <v>0.18071614754687332</v>
      </c>
      <c r="C92" s="25">
        <v>0.91745499789257978</v>
      </c>
      <c r="D92" s="25">
        <v>-0.71378136328269948</v>
      </c>
      <c r="E92" s="25">
        <v>-1.05170441268045</v>
      </c>
      <c r="F92" s="25">
        <v>-1.3828311428930089</v>
      </c>
      <c r="G92" s="25">
        <v>-1.2041246640119161</v>
      </c>
      <c r="H92" s="25">
        <v>-1.070439987409834</v>
      </c>
      <c r="I92" s="25">
        <v>-0.91711066318273349</v>
      </c>
      <c r="J92" s="25">
        <v>-0.88487661634780945</v>
      </c>
      <c r="K92" s="25">
        <v>-0.79493476078188219</v>
      </c>
      <c r="L92" s="4" t="s">
        <v>165</v>
      </c>
      <c r="M92" s="4">
        <v>1.3626078694637833</v>
      </c>
      <c r="N92" s="4">
        <v>-2.0548350879782795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0.94040172628858909</v>
      </c>
      <c r="C94" s="43">
        <v>0.85258369804111667</v>
      </c>
      <c r="D94" s="43">
        <v>0.69576725343088097</v>
      </c>
      <c r="E94" s="43">
        <v>0.3842834828382829</v>
      </c>
      <c r="F94" s="43">
        <v>0.18657280396570841</v>
      </c>
      <c r="G94" s="43">
        <v>0.10528745513751757</v>
      </c>
      <c r="H94" s="43">
        <v>0.10666216571943507</v>
      </c>
      <c r="I94" s="43">
        <v>8.9207594430891407E-2</v>
      </c>
      <c r="J94" s="43">
        <v>5.8211869073896381E-2</v>
      </c>
      <c r="K94" s="43">
        <v>6.9580672665351076E-2</v>
      </c>
      <c r="L94" s="65">
        <v>-7.6596599848697604</v>
      </c>
      <c r="M94" s="65">
        <v>-12.143784618301655</v>
      </c>
      <c r="N94" s="65">
        <v>-2.0497385143309566</v>
      </c>
    </row>
    <row r="95" spans="1:14" s="81" customFormat="1" ht="14.25" customHeight="1" x14ac:dyDescent="0.2">
      <c r="A95" s="30" t="s">
        <v>103</v>
      </c>
      <c r="B95" s="43">
        <v>2.2319350980482433</v>
      </c>
      <c r="C95" s="43">
        <v>2.0778529495479154</v>
      </c>
      <c r="D95" s="43">
        <v>1.8820536811148663</v>
      </c>
      <c r="E95" s="43">
        <v>1.7727771603498048</v>
      </c>
      <c r="F95" s="43">
        <v>1.6974065634652022</v>
      </c>
      <c r="G95" s="43">
        <v>1.5064356235604766</v>
      </c>
      <c r="H95" s="43">
        <v>1.4446823932169546</v>
      </c>
      <c r="I95" s="43">
        <v>1.3354122283999283</v>
      </c>
      <c r="J95" s="43">
        <v>1.2728330761527356</v>
      </c>
      <c r="K95" s="43">
        <v>1.2053069866263595</v>
      </c>
      <c r="L95" s="65">
        <v>-1.5753375883387433</v>
      </c>
      <c r="M95" s="65">
        <v>-1.6148294213710779</v>
      </c>
      <c r="N95" s="65">
        <v>-1.1088665010776433</v>
      </c>
    </row>
    <row r="96" spans="1:14" x14ac:dyDescent="0.3">
      <c r="A96" s="50" t="s">
        <v>27</v>
      </c>
      <c r="B96" s="43">
        <v>2.1199535481846929</v>
      </c>
      <c r="C96" s="43">
        <v>1.9220950490239888</v>
      </c>
      <c r="D96" s="43">
        <v>2.0236556347209165</v>
      </c>
      <c r="E96" s="43">
        <v>1.9293128695092552</v>
      </c>
      <c r="F96" s="43">
        <v>1.8342367152126087</v>
      </c>
      <c r="G96" s="43">
        <v>1.4248274398188736</v>
      </c>
      <c r="H96" s="43">
        <v>1.3683905998865109</v>
      </c>
      <c r="I96" s="43">
        <v>1.2279520688991126</v>
      </c>
      <c r="J96" s="43">
        <v>1.1765042289217322</v>
      </c>
      <c r="K96" s="43">
        <v>1.109404010689194</v>
      </c>
      <c r="L96" s="65">
        <v>3.7488533713458949E-2</v>
      </c>
      <c r="M96" s="65">
        <v>-2.9856538710458347</v>
      </c>
      <c r="N96" s="65">
        <v>-1.2433446358481981</v>
      </c>
    </row>
    <row r="97" spans="1:14" x14ac:dyDescent="0.3">
      <c r="A97" s="50" t="s">
        <v>29</v>
      </c>
      <c r="B97" s="43">
        <v>1.7946874756792475</v>
      </c>
      <c r="C97" s="43">
        <v>1.4496339776627243</v>
      </c>
      <c r="D97" s="43">
        <v>1.1969046569961768</v>
      </c>
      <c r="E97" s="43">
        <v>1.0825433102337607</v>
      </c>
      <c r="F97" s="43">
        <v>0.90346135726402477</v>
      </c>
      <c r="G97" s="43">
        <v>0.79387917436790434</v>
      </c>
      <c r="H97" s="43">
        <v>0.73045684156054946</v>
      </c>
      <c r="I97" s="43">
        <v>0.66622677861523372</v>
      </c>
      <c r="J97" s="43">
        <v>0.62145018823291598</v>
      </c>
      <c r="K97" s="43">
        <v>0.59367036675122153</v>
      </c>
      <c r="L97" s="65">
        <v>-2.8777596007897754</v>
      </c>
      <c r="M97" s="65">
        <v>-3.0537727281670146</v>
      </c>
      <c r="N97" s="65">
        <v>-1.4425296334893867</v>
      </c>
    </row>
    <row r="98" spans="1:14" x14ac:dyDescent="0.3">
      <c r="A98" s="50" t="s">
        <v>104</v>
      </c>
      <c r="B98" s="43">
        <v>1.3806381187069257</v>
      </c>
      <c r="C98" s="43">
        <v>0.98664046163911778</v>
      </c>
      <c r="D98" s="43">
        <v>0.6286119764971323</v>
      </c>
      <c r="E98" s="43">
        <v>0.49070282682808192</v>
      </c>
      <c r="F98" s="43">
        <v>0.52398746487216818</v>
      </c>
      <c r="G98" s="43">
        <v>0.38498004978440264</v>
      </c>
      <c r="H98" s="43">
        <v>0.30348275584389817</v>
      </c>
      <c r="I98" s="43">
        <v>0.20513852657739001</v>
      </c>
      <c r="J98" s="43">
        <v>0.16768587119112016</v>
      </c>
      <c r="K98" s="43">
        <v>0.15437527910874829</v>
      </c>
      <c r="L98" s="65">
        <v>-6.7463232722957844</v>
      </c>
      <c r="M98" s="65">
        <v>-2.3972697383809249</v>
      </c>
      <c r="N98" s="65">
        <v>-4.4662167685138314</v>
      </c>
    </row>
    <row r="99" spans="1:14" x14ac:dyDescent="0.3">
      <c r="A99" s="82" t="s">
        <v>137</v>
      </c>
      <c r="B99" s="44">
        <v>2.9804912047947094</v>
      </c>
      <c r="C99" s="44">
        <v>2.9538771743826171</v>
      </c>
      <c r="D99" s="44">
        <v>2.8999635348665636</v>
      </c>
      <c r="E99" s="44">
        <v>2.7775123925050562</v>
      </c>
      <c r="F99" s="44">
        <v>2.7906419212562406</v>
      </c>
      <c r="G99" s="44">
        <v>2.7087915007177781</v>
      </c>
      <c r="H99" s="44">
        <v>2.6826116137303804</v>
      </c>
      <c r="I99" s="44">
        <v>2.6308328908380139</v>
      </c>
      <c r="J99" s="44">
        <v>2.5975530420201873</v>
      </c>
      <c r="K99" s="44">
        <v>2.5654822799437125</v>
      </c>
      <c r="L99" s="54">
        <v>-0.61373788294953879</v>
      </c>
      <c r="M99" s="54">
        <v>-0.25021752810463482</v>
      </c>
      <c r="N99" s="54">
        <v>-0.27141156310092063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50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195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43.296338000000006</v>
      </c>
      <c r="C4" s="25">
        <v>46.486618999999997</v>
      </c>
      <c r="D4" s="25">
        <v>46.449565</v>
      </c>
      <c r="E4" s="25">
        <v>47.321434000000004</v>
      </c>
      <c r="F4" s="25">
        <v>48.310618999999996</v>
      </c>
      <c r="G4" s="25">
        <v>48.746398999999997</v>
      </c>
      <c r="H4" s="25">
        <v>49.110869000000001</v>
      </c>
      <c r="I4" s="25">
        <v>49.377094</v>
      </c>
      <c r="J4" s="25">
        <v>49.479879999999994</v>
      </c>
      <c r="K4" s="25">
        <v>49.348529999999997</v>
      </c>
      <c r="L4" s="4">
        <v>0.17814684550172544</v>
      </c>
      <c r="M4" s="4">
        <v>0.29712038108482552</v>
      </c>
      <c r="N4" s="4">
        <v>6.1402094137164021E-2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1028.7060807924368</v>
      </c>
      <c r="C5" s="29">
        <v>1078.9890428529116</v>
      </c>
      <c r="D5" s="29">
        <v>1077.5899999999999</v>
      </c>
      <c r="E5" s="29">
        <v>1079.3085491846537</v>
      </c>
      <c r="F5" s="29">
        <v>1255.0547661317255</v>
      </c>
      <c r="G5" s="29">
        <v>1360.92936187787</v>
      </c>
      <c r="H5" s="29">
        <v>1472.7505452984028</v>
      </c>
      <c r="I5" s="29">
        <v>1589.653149628122</v>
      </c>
      <c r="J5" s="29">
        <v>1698.0253131973163</v>
      </c>
      <c r="K5" s="29">
        <v>1820.6734474936507</v>
      </c>
      <c r="L5" s="4">
        <v>2.9607693133204549E-3</v>
      </c>
      <c r="M5" s="4">
        <v>2.3455576523243371</v>
      </c>
      <c r="N5" s="4">
        <v>1.4658326720573767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2.5504572386568314</v>
      </c>
      <c r="C6" s="45">
        <v>2.6827385694228476</v>
      </c>
      <c r="D6" s="45">
        <v>3.0124613043438271</v>
      </c>
      <c r="E6" s="45">
        <v>3.1017717838694971</v>
      </c>
      <c r="F6" s="45">
        <v>2.7163690405470287</v>
      </c>
      <c r="G6" s="45">
        <v>2.5164340289258407</v>
      </c>
      <c r="H6" s="45">
        <v>2.3361918628637959</v>
      </c>
      <c r="I6" s="45">
        <v>2.1744504847002166</v>
      </c>
      <c r="J6" s="45">
        <v>2.0477035643760328</v>
      </c>
      <c r="K6" s="45">
        <v>1.9309238056175051</v>
      </c>
      <c r="L6" s="65">
        <v>1.4619369188481723</v>
      </c>
      <c r="M6" s="65">
        <v>-2.0695904301245349</v>
      </c>
      <c r="N6" s="65">
        <v>-1.3154921985204959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28.449719959893255</v>
      </c>
      <c r="C7" s="45">
        <v>23.906381523726289</v>
      </c>
      <c r="D7" s="45">
        <v>20.99340909114137</v>
      </c>
      <c r="E7" s="45">
        <v>19.938672270359124</v>
      </c>
      <c r="F7" s="45">
        <v>20.118059399490722</v>
      </c>
      <c r="G7" s="45">
        <v>19.840103735319598</v>
      </c>
      <c r="H7" s="45">
        <v>19.255683416076934</v>
      </c>
      <c r="I7" s="45">
        <v>18.703703587291532</v>
      </c>
      <c r="J7" s="45">
        <v>18.402045061728057</v>
      </c>
      <c r="K7" s="45">
        <v>18.287115444641792</v>
      </c>
      <c r="L7" s="65">
        <v>-1.7984734721308682</v>
      </c>
      <c r="M7" s="65">
        <v>-4.9546178207060532E-2</v>
      </c>
      <c r="N7" s="65">
        <v>-0.40671363382416281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68.999822801449909</v>
      </c>
      <c r="C8" s="45">
        <v>73.410879906850866</v>
      </c>
      <c r="D8" s="45">
        <v>75.994129604514796</v>
      </c>
      <c r="E8" s="45">
        <v>76.95955594577137</v>
      </c>
      <c r="F8" s="45">
        <v>77.165571559962245</v>
      </c>
      <c r="G8" s="45">
        <v>77.643462235754555</v>
      </c>
      <c r="H8" s="45">
        <v>78.408124721059266</v>
      </c>
      <c r="I8" s="45">
        <v>79.121845928008256</v>
      </c>
      <c r="J8" s="45">
        <v>79.550251373895918</v>
      </c>
      <c r="K8" s="45">
        <v>79.781960749740705</v>
      </c>
      <c r="L8" s="65">
        <v>0.47319488923831532</v>
      </c>
      <c r="M8" s="65">
        <v>8.8512292579956409E-2</v>
      </c>
      <c r="N8" s="65">
        <v>0.13594268027070644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448.55005328852684</v>
      </c>
      <c r="C11" s="28">
        <v>361.0340659933164</v>
      </c>
      <c r="D11" s="28">
        <v>346.40798629715431</v>
      </c>
      <c r="E11" s="28">
        <v>258.37113121325365</v>
      </c>
      <c r="F11" s="28">
        <v>254.31809946660303</v>
      </c>
      <c r="G11" s="28">
        <v>219.74164605475332</v>
      </c>
      <c r="H11" s="28">
        <v>206.34906717177805</v>
      </c>
      <c r="I11" s="28">
        <v>188.95232318308021</v>
      </c>
      <c r="J11" s="28">
        <v>179.06830148319014</v>
      </c>
      <c r="K11" s="28">
        <v>175.99793332524905</v>
      </c>
      <c r="L11" s="4">
        <v>-3.2904014671805593</v>
      </c>
      <c r="M11" s="4">
        <v>-1.6064027278279713</v>
      </c>
      <c r="N11" s="4">
        <v>-1.1037646581060878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8.4302158516920933</v>
      </c>
      <c r="C12" s="25">
        <v>13.807443908006134</v>
      </c>
      <c r="D12" s="25">
        <v>16.375027285904022</v>
      </c>
      <c r="E12" s="25">
        <v>23.698906200601012</v>
      </c>
      <c r="F12" s="25">
        <v>30.369334028939075</v>
      </c>
      <c r="G12" s="25">
        <v>41.758360296515882</v>
      </c>
      <c r="H12" s="25">
        <v>45.706947166756862</v>
      </c>
      <c r="I12" s="25">
        <v>51.750450938921311</v>
      </c>
      <c r="J12" s="25">
        <v>53.598079172975289</v>
      </c>
      <c r="K12" s="25">
        <v>54.362414776938181</v>
      </c>
      <c r="L12" s="4">
        <v>5.5507932300685514</v>
      </c>
      <c r="M12" s="4">
        <v>5.8282253674332596</v>
      </c>
      <c r="N12" s="4">
        <v>1.3276020687452483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9.4324102733927511</v>
      </c>
      <c r="C13" s="27">
        <v>12.635896644614602</v>
      </c>
      <c r="D13" s="27">
        <v>17.116483114514626</v>
      </c>
      <c r="E13" s="27">
        <v>21.183223542680132</v>
      </c>
      <c r="F13" s="27">
        <v>25.868833479498509</v>
      </c>
      <c r="G13" s="27">
        <v>32.214953336507421</v>
      </c>
      <c r="H13" s="27">
        <v>35.161630260813595</v>
      </c>
      <c r="I13" s="27">
        <v>37.144460345269103</v>
      </c>
      <c r="J13" s="27">
        <v>37.353791303697747</v>
      </c>
      <c r="K13" s="27">
        <v>37.965266670356471</v>
      </c>
      <c r="L13" s="65">
        <v>5.3024797503619103</v>
      </c>
      <c r="M13" s="65">
        <v>4.2813262126971674</v>
      </c>
      <c r="N13" s="65">
        <v>0.82458599946957367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19.12461124812171</v>
      </c>
      <c r="C14" s="27">
        <v>29.778891911327715</v>
      </c>
      <c r="D14" s="27">
        <v>37.247130230075918</v>
      </c>
      <c r="E14" s="27">
        <v>46.297895268573527</v>
      </c>
      <c r="F14" s="27">
        <v>66.494722216065327</v>
      </c>
      <c r="G14" s="27">
        <v>86.904985744134137</v>
      </c>
      <c r="H14" s="27">
        <v>90.755313331815756</v>
      </c>
      <c r="I14" s="27">
        <v>98.63326367095317</v>
      </c>
      <c r="J14" s="27">
        <v>99.041902525981271</v>
      </c>
      <c r="K14" s="27">
        <v>98.699782057993417</v>
      </c>
      <c r="L14" s="65">
        <v>4.5117864873267521</v>
      </c>
      <c r="M14" s="65">
        <v>6.4996902011639657</v>
      </c>
      <c r="N14" s="65">
        <v>0.63836559478704924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0.66624050790895673</v>
      </c>
      <c r="E15" s="27">
        <v>7.5383020639485681</v>
      </c>
      <c r="F15" s="27">
        <v>12.370635698927558</v>
      </c>
      <c r="G15" s="27">
        <v>24.721498708996691</v>
      </c>
      <c r="H15" s="27">
        <v>33.224492045801242</v>
      </c>
      <c r="I15" s="27">
        <v>47.104471187249636</v>
      </c>
      <c r="J15" s="27">
        <v>57.945390015461953</v>
      </c>
      <c r="K15" s="27">
        <v>61.951330258519263</v>
      </c>
      <c r="L15" s="65" t="s">
        <v>165</v>
      </c>
      <c r="M15" s="65">
        <v>12.61082132095539</v>
      </c>
      <c r="N15" s="65">
        <v>4.7005087649093724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96.891253115817648</v>
      </c>
      <c r="C16" s="28">
        <v>88.166959848158598</v>
      </c>
      <c r="D16" s="28">
        <v>78.975231156710919</v>
      </c>
      <c r="E16" s="28">
        <v>68.207081495302504</v>
      </c>
      <c r="F16" s="28">
        <v>77.011124628526986</v>
      </c>
      <c r="G16" s="28">
        <v>72.408336700117317</v>
      </c>
      <c r="H16" s="28">
        <v>69.897191233745232</v>
      </c>
      <c r="I16" s="28">
        <v>67.600897997822486</v>
      </c>
      <c r="J16" s="28">
        <v>66.770241505637571</v>
      </c>
      <c r="K16" s="28">
        <v>67.306792533498935</v>
      </c>
      <c r="L16" s="65">
        <v>-2.5341756992769304</v>
      </c>
      <c r="M16" s="65">
        <v>0.59952044172657537</v>
      </c>
      <c r="N16" s="65">
        <v>-0.3646349852658215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136.65108716676261</v>
      </c>
      <c r="C17" s="28">
        <v>123.44556457103043</v>
      </c>
      <c r="D17" s="28">
        <v>117.14036819636833</v>
      </c>
      <c r="E17" s="28">
        <v>94.704405350012877</v>
      </c>
      <c r="F17" s="28">
        <v>101.07344587352461</v>
      </c>
      <c r="G17" s="28">
        <v>91.504305387462566</v>
      </c>
      <c r="H17" s="28">
        <v>88.370164951366505</v>
      </c>
      <c r="I17" s="28">
        <v>83.166405176855719</v>
      </c>
      <c r="J17" s="28">
        <v>81.924748144872908</v>
      </c>
      <c r="K17" s="28">
        <v>82.436386197083152</v>
      </c>
      <c r="L17" s="65">
        <v>-2.6155828963202343</v>
      </c>
      <c r="M17" s="65">
        <v>-0.3431548087496239</v>
      </c>
      <c r="N17" s="65">
        <v>-0.52043653728915951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0.78649183197221362</v>
      </c>
      <c r="E18" s="28">
        <v>0.81140431830779569</v>
      </c>
      <c r="F18" s="28">
        <v>0.99337001431754057</v>
      </c>
      <c r="G18" s="28">
        <v>1.0190153828154358</v>
      </c>
      <c r="H18" s="28">
        <v>0.91479626424015859</v>
      </c>
      <c r="I18" s="28">
        <v>0.97741845921759385</v>
      </c>
      <c r="J18" s="28">
        <v>0.9656227569385667</v>
      </c>
      <c r="K18" s="28">
        <v>1.1314642991274715</v>
      </c>
      <c r="L18" s="65" t="s">
        <v>165</v>
      </c>
      <c r="M18" s="65">
        <v>2.3044070418594798</v>
      </c>
      <c r="N18" s="65">
        <v>0.52475093836701348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0.35075749362451852</v>
      </c>
      <c r="C19" s="71">
        <v>0.36492591556292797</v>
      </c>
      <c r="D19" s="71">
        <v>0.32107557950209104</v>
      </c>
      <c r="E19" s="71">
        <v>0.30888456979623724</v>
      </c>
      <c r="F19" s="71">
        <v>0.28634145506044417</v>
      </c>
      <c r="G19" s="71">
        <v>0.2601262170432781</v>
      </c>
      <c r="H19" s="71">
        <v>0.25146874005440478</v>
      </c>
      <c r="I19" s="71">
        <v>0.24543955565744616</v>
      </c>
      <c r="J19" s="71">
        <v>0.23946915881041445</v>
      </c>
      <c r="K19" s="71">
        <v>0.23391130640109889</v>
      </c>
      <c r="L19" s="65">
        <v>-1.6534451776646475</v>
      </c>
      <c r="M19" s="65">
        <v>-1.7033332457407124</v>
      </c>
      <c r="N19" s="65">
        <v>-0.52971678802093969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153002.69316676259</v>
      </c>
      <c r="C22" s="73">
        <v>138974.8505710304</v>
      </c>
      <c r="D22" s="73">
        <v>129397.12338248374</v>
      </c>
      <c r="E22" s="73">
        <v>105189.47474892088</v>
      </c>
      <c r="F22" s="73">
        <v>113992.84042283626</v>
      </c>
      <c r="G22" s="73">
        <v>105574.95111324241</v>
      </c>
      <c r="H22" s="73">
        <v>102876.36838872606</v>
      </c>
      <c r="I22" s="73">
        <v>98149.400118999649</v>
      </c>
      <c r="J22" s="73">
        <v>97158.962731073116</v>
      </c>
      <c r="K22" s="73">
        <v>98023.390057835757</v>
      </c>
      <c r="L22" s="4">
        <v>-2.746865633908413</v>
      </c>
      <c r="M22" s="4">
        <v>3.65856147482857E-2</v>
      </c>
      <c r="N22" s="4">
        <v>-0.37038743485607872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20591.586785395997</v>
      </c>
      <c r="C23" s="67">
        <v>7392.3108990420869</v>
      </c>
      <c r="D23" s="67">
        <v>13582.182995259103</v>
      </c>
      <c r="E23" s="67">
        <v>2910.6795590543684</v>
      </c>
      <c r="F23" s="67">
        <v>2171.6863499118544</v>
      </c>
      <c r="G23" s="67">
        <v>1649.4254950930365</v>
      </c>
      <c r="H23" s="67">
        <v>1452.9262293075176</v>
      </c>
      <c r="I23" s="67">
        <v>1140.3457934029129</v>
      </c>
      <c r="J23" s="67">
        <v>1032.6306793216677</v>
      </c>
      <c r="K23" s="67">
        <v>931.7174495987183</v>
      </c>
      <c r="L23" s="65">
        <v>-8.8993622587535519</v>
      </c>
      <c r="M23" s="65">
        <v>-5.5213170031798047</v>
      </c>
      <c r="N23" s="65">
        <v>-2.815372072332023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79246.249171442483</v>
      </c>
      <c r="C24" s="67">
        <v>69812.433100586553</v>
      </c>
      <c r="D24" s="67">
        <v>60988.16536692073</v>
      </c>
      <c r="E24" s="67">
        <v>43862.104621741601</v>
      </c>
      <c r="F24" s="67">
        <v>51526.463100610083</v>
      </c>
      <c r="G24" s="67">
        <v>46027.577948201419</v>
      </c>
      <c r="H24" s="67">
        <v>43052.207699407241</v>
      </c>
      <c r="I24" s="67">
        <v>40341.122772344097</v>
      </c>
      <c r="J24" s="67">
        <v>38891.516233766364</v>
      </c>
      <c r="K24" s="67">
        <v>38553.974155182397</v>
      </c>
      <c r="L24" s="65">
        <v>-4.5412662458062858</v>
      </c>
      <c r="M24" s="65">
        <v>0.48306311229908694</v>
      </c>
      <c r="N24" s="65">
        <v>-0.88199515894564762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29844.036942602892</v>
      </c>
      <c r="C25" s="67">
        <v>31129.3419949614</v>
      </c>
      <c r="D25" s="67">
        <v>24324.283598972394</v>
      </c>
      <c r="E25" s="67">
        <v>24276.980104561571</v>
      </c>
      <c r="F25" s="67">
        <v>22595.688222438115</v>
      </c>
      <c r="G25" s="67">
        <v>18070.54500201394</v>
      </c>
      <c r="H25" s="67">
        <v>18842.451105130342</v>
      </c>
      <c r="I25" s="67">
        <v>16314.142634058489</v>
      </c>
      <c r="J25" s="67">
        <v>15843.342432458187</v>
      </c>
      <c r="K25" s="67">
        <v>16130.234412388409</v>
      </c>
      <c r="L25" s="65">
        <v>-2.4555706986019943</v>
      </c>
      <c r="M25" s="65">
        <v>-2.9092940535822565</v>
      </c>
      <c r="N25" s="65">
        <v>-0.56632947428860714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14842.39</v>
      </c>
      <c r="C26" s="67">
        <v>16134.8</v>
      </c>
      <c r="D26" s="67">
        <v>14903.141253388265</v>
      </c>
      <c r="E26" s="67">
        <v>15038.627755715934</v>
      </c>
      <c r="F26" s="67">
        <v>12807.496105518105</v>
      </c>
      <c r="G26" s="67">
        <v>6582.2821031423964</v>
      </c>
      <c r="H26" s="67">
        <v>2122.9704570325775</v>
      </c>
      <c r="I26" s="67">
        <v>0</v>
      </c>
      <c r="J26" s="67">
        <v>0</v>
      </c>
      <c r="K26" s="67">
        <v>0</v>
      </c>
      <c r="L26" s="65">
        <v>-0.70109433886670347</v>
      </c>
      <c r="M26" s="65">
        <v>-7.9302787731363118</v>
      </c>
      <c r="N26" s="65">
        <v>-100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5112.4310000000896</v>
      </c>
      <c r="C27" s="42">
        <v>6726.6618123203916</v>
      </c>
      <c r="D27" s="42">
        <v>7009.5701503585342</v>
      </c>
      <c r="E27" s="42">
        <v>8012.0955801262071</v>
      </c>
      <c r="F27" s="42">
        <v>10029.074803930256</v>
      </c>
      <c r="G27" s="42">
        <v>11978.488832895891</v>
      </c>
      <c r="H27" s="42">
        <v>14373.149902701758</v>
      </c>
      <c r="I27" s="42">
        <v>14070.467596518723</v>
      </c>
      <c r="J27" s="42">
        <v>14215.375712461482</v>
      </c>
      <c r="K27" s="42">
        <v>14609.073288256579</v>
      </c>
      <c r="L27" s="65">
        <v>1.7641132906774049</v>
      </c>
      <c r="M27" s="65">
        <v>4.1035623652636577</v>
      </c>
      <c r="N27" s="65">
        <v>0.99759487938526625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1581.5080000000003</v>
      </c>
      <c r="C28" s="42">
        <v>3637.489</v>
      </c>
      <c r="D28" s="42">
        <v>2453.9402410620983</v>
      </c>
      <c r="E28" s="42">
        <v>2938.0658167259921</v>
      </c>
      <c r="F28" s="42">
        <v>2725.6672260341093</v>
      </c>
      <c r="G28" s="42">
        <v>2716.2046147626911</v>
      </c>
      <c r="H28" s="42">
        <v>2715.3400502563481</v>
      </c>
      <c r="I28" s="42">
        <v>2417.5945217974754</v>
      </c>
      <c r="J28" s="42">
        <v>2383.8466621418206</v>
      </c>
      <c r="K28" s="42">
        <v>2373.4323764350906</v>
      </c>
      <c r="L28" s="65">
        <v>-2.1127826002766303</v>
      </c>
      <c r="M28" s="65">
        <v>-0.78208503247447769</v>
      </c>
      <c r="N28" s="65">
        <v>-0.67222228979105791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1820.7469999999998</v>
      </c>
      <c r="C29" s="42">
        <v>3806.6359999999995</v>
      </c>
      <c r="D29" s="42">
        <v>4243.2543223587627</v>
      </c>
      <c r="E29" s="42">
        <v>4640.9403256368269</v>
      </c>
      <c r="F29" s="42">
        <v>7840.4265246541136</v>
      </c>
      <c r="G29" s="42">
        <v>13185.126944798196</v>
      </c>
      <c r="H29" s="42">
        <v>13185.126944798196</v>
      </c>
      <c r="I29" s="42">
        <v>13196.587915080952</v>
      </c>
      <c r="J29" s="42">
        <v>13143.365777841811</v>
      </c>
      <c r="K29" s="42">
        <v>13765.458373495732</v>
      </c>
      <c r="L29" s="65">
        <v>2.0014776810958868</v>
      </c>
      <c r="M29" s="65">
        <v>11.006352627351212</v>
      </c>
      <c r="N29" s="65">
        <v>0.21559702807136816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65.52700120501737</v>
      </c>
      <c r="C30" s="42">
        <v>1034.8180036498336</v>
      </c>
      <c r="D30" s="42">
        <v>1479.4616777277472</v>
      </c>
      <c r="E30" s="42">
        <v>2048.7959726783643</v>
      </c>
      <c r="F30" s="42">
        <v>4312.1001947864161</v>
      </c>
      <c r="G30" s="42">
        <v>4730.3689299478892</v>
      </c>
      <c r="H30" s="42">
        <v>6410.1027565405911</v>
      </c>
      <c r="I30" s="42">
        <v>9751.9919438626475</v>
      </c>
      <c r="J30" s="42">
        <v>10707.509596795853</v>
      </c>
      <c r="K30" s="42">
        <v>10716.050170520128</v>
      </c>
      <c r="L30" s="65">
        <v>7.0689327209751296</v>
      </c>
      <c r="M30" s="65">
        <v>8.7275570482925104</v>
      </c>
      <c r="N30" s="65">
        <v>4.1734353540807012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7.2850000000000001</v>
      </c>
      <c r="C31" s="42">
        <v>16.003000000000004</v>
      </c>
      <c r="D31" s="42">
        <v>441.97718611542678</v>
      </c>
      <c r="E31" s="42">
        <v>871.05301300665121</v>
      </c>
      <c r="F31" s="42">
        <v>1013.3507301719386</v>
      </c>
      <c r="G31" s="42">
        <v>1881.4652888751616</v>
      </c>
      <c r="H31" s="42">
        <v>1979.9774062159784</v>
      </c>
      <c r="I31" s="42">
        <v>2058.6262048071071</v>
      </c>
      <c r="J31" s="42">
        <v>1909.8139708947026</v>
      </c>
      <c r="K31" s="42">
        <v>1846.4670213938534</v>
      </c>
      <c r="L31" s="65">
        <v>49.13662758888195</v>
      </c>
      <c r="M31" s="65">
        <v>8.0053235627207222</v>
      </c>
      <c r="N31" s="65">
        <v>-9.3839878564050405E-2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7.0485839387401938E-12</v>
      </c>
      <c r="C32" s="64">
        <v>-3.7857716961298138E-11</v>
      </c>
      <c r="D32" s="64">
        <v>-1.2921219649797422E-11</v>
      </c>
      <c r="E32" s="64">
        <v>9.0922961817341275E-6</v>
      </c>
      <c r="F32" s="64">
        <v>8.2804340308939572E-6</v>
      </c>
      <c r="G32" s="64">
        <v>7.3583330504334299E-6</v>
      </c>
      <c r="H32" s="64">
        <v>7.0162552674446488E-6</v>
      </c>
      <c r="I32" s="64">
        <v>5.7799934438662603E-6</v>
      </c>
      <c r="J32" s="64">
        <v>5.3648649327442399E-6</v>
      </c>
      <c r="K32" s="64">
        <v>5.023015773986117E-6</v>
      </c>
      <c r="L32" s="65" t="s">
        <v>165</v>
      </c>
      <c r="M32" s="65">
        <v>-2.0937116580384108</v>
      </c>
      <c r="N32" s="65">
        <v>-1.8909082883905692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-109.06773388389388</v>
      </c>
      <c r="C33" s="67">
        <v>-715.64323952982375</v>
      </c>
      <c r="D33" s="67">
        <v>-28.853409679302597</v>
      </c>
      <c r="E33" s="67">
        <v>590.13199058108387</v>
      </c>
      <c r="F33" s="67">
        <v>-1029.112843499171</v>
      </c>
      <c r="G33" s="67">
        <v>-1246.5340538465359</v>
      </c>
      <c r="H33" s="67">
        <v>-1257.884169680756</v>
      </c>
      <c r="I33" s="67">
        <v>-1141.4792686527526</v>
      </c>
      <c r="J33" s="67">
        <v>-968.43833997362105</v>
      </c>
      <c r="K33" s="67">
        <v>-903.0171944581673</v>
      </c>
      <c r="L33" s="65" t="s">
        <v>165</v>
      </c>
      <c r="M33" s="65" t="s">
        <v>165</v>
      </c>
      <c r="N33" s="65">
        <v>-1.5989814998571439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93714.972477888106</v>
      </c>
      <c r="C35" s="29">
        <v>85045.682490217456</v>
      </c>
      <c r="D35" s="29">
        <v>75440.022342826327</v>
      </c>
      <c r="E35" s="29">
        <v>66915.008362005785</v>
      </c>
      <c r="F35" s="29">
        <v>72943.295628198626</v>
      </c>
      <c r="G35" s="29">
        <v>69243.599502009514</v>
      </c>
      <c r="H35" s="29">
        <v>66744.281826262726</v>
      </c>
      <c r="I35" s="29">
        <v>64388.694667761047</v>
      </c>
      <c r="J35" s="29">
        <v>63293.308135074563</v>
      </c>
      <c r="K35" s="29">
        <v>63636.493083285219</v>
      </c>
      <c r="L35" s="4">
        <v>-2.369137371327501</v>
      </c>
      <c r="M35" s="4">
        <v>0.34266006811587424</v>
      </c>
      <c r="N35" s="4">
        <v>-0.42132800467382658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29973.131115817625</v>
      </c>
      <c r="C37" s="67">
        <v>20665.372848158608</v>
      </c>
      <c r="D37" s="67">
        <v>17409.847756328429</v>
      </c>
      <c r="E37" s="67">
        <v>17982.859127494718</v>
      </c>
      <c r="F37" s="67">
        <v>18910.066176820917</v>
      </c>
      <c r="G37" s="67">
        <v>18663.94522009759</v>
      </c>
      <c r="H37" s="67">
        <v>17414.962198758309</v>
      </c>
      <c r="I37" s="67">
        <v>16961.811838760888</v>
      </c>
      <c r="J37" s="67">
        <v>17017.271972082843</v>
      </c>
      <c r="K37" s="67">
        <v>17427.508407941292</v>
      </c>
      <c r="L37" s="65">
        <v>-1.380783087730264</v>
      </c>
      <c r="M37" s="65">
        <v>0.3724374927455143</v>
      </c>
      <c r="N37" s="65">
        <v>-0.34213188463537714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19334.122115817619</v>
      </c>
      <c r="C38" s="67">
        <v>12598.669848158608</v>
      </c>
      <c r="D38" s="67">
        <v>10608.357360349981</v>
      </c>
      <c r="E38" s="67">
        <v>11046.813304880612</v>
      </c>
      <c r="F38" s="67">
        <v>11484.67363367321</v>
      </c>
      <c r="G38" s="67">
        <v>11279.147835136306</v>
      </c>
      <c r="H38" s="67">
        <v>10326.995495527197</v>
      </c>
      <c r="I38" s="67">
        <v>9836.4453408747413</v>
      </c>
      <c r="J38" s="67">
        <v>9714.0042589336663</v>
      </c>
      <c r="K38" s="67">
        <v>9764.0447259783105</v>
      </c>
      <c r="L38" s="65">
        <v>-1.3058907102010964</v>
      </c>
      <c r="M38" s="65">
        <v>0.20835374551495534</v>
      </c>
      <c r="N38" s="65">
        <v>-0.71865008874527625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10639.009000000005</v>
      </c>
      <c r="C39" s="67">
        <v>8066.7029999999995</v>
      </c>
      <c r="D39" s="67">
        <v>6801.4903959784479</v>
      </c>
      <c r="E39" s="67">
        <v>6936.0458226141054</v>
      </c>
      <c r="F39" s="67">
        <v>7425.3925431477073</v>
      </c>
      <c r="G39" s="67">
        <v>7384.7973849612845</v>
      </c>
      <c r="H39" s="67">
        <v>7087.9667032311118</v>
      </c>
      <c r="I39" s="67">
        <v>7125.366497886147</v>
      </c>
      <c r="J39" s="67">
        <v>7303.2677131491764</v>
      </c>
      <c r="K39" s="67">
        <v>7663.4636819629814</v>
      </c>
      <c r="L39" s="65">
        <v>-1.4987847445158797</v>
      </c>
      <c r="M39" s="65">
        <v>0.6288855698262541</v>
      </c>
      <c r="N39" s="65">
        <v>0.18537450534299449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15186.514999999999</v>
      </c>
      <c r="C40" s="67">
        <v>16964.172000000002</v>
      </c>
      <c r="D40" s="67">
        <v>15162.570641910339</v>
      </c>
      <c r="E40" s="67">
        <v>15058.183534548458</v>
      </c>
      <c r="F40" s="67">
        <v>14273.546715992103</v>
      </c>
      <c r="G40" s="67">
        <v>13204.837118167445</v>
      </c>
      <c r="H40" s="67">
        <v>12844.690607467384</v>
      </c>
      <c r="I40" s="67">
        <v>12600.589385038886</v>
      </c>
      <c r="J40" s="67">
        <v>12291.789681664175</v>
      </c>
      <c r="K40" s="67">
        <v>11964.028028781408</v>
      </c>
      <c r="L40" s="65">
        <v>-1.1847458658809096</v>
      </c>
      <c r="M40" s="65">
        <v>-1.30479663990134</v>
      </c>
      <c r="N40" s="65">
        <v>-0.49217844940852018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11729.946</v>
      </c>
      <c r="C41" s="67">
        <v>13538.297999999999</v>
      </c>
      <c r="D41" s="67">
        <v>13554.774544200573</v>
      </c>
      <c r="E41" s="67">
        <v>11593.016631979079</v>
      </c>
      <c r="F41" s="67">
        <v>11858.117526066555</v>
      </c>
      <c r="G41" s="67">
        <v>12002.644867683683</v>
      </c>
      <c r="H41" s="67">
        <v>12461.621503511478</v>
      </c>
      <c r="I41" s="67">
        <v>12368.211441042229</v>
      </c>
      <c r="J41" s="67">
        <v>12052.928626170749</v>
      </c>
      <c r="K41" s="67">
        <v>11755.839345876051</v>
      </c>
      <c r="L41" s="65">
        <v>-1.5392274702937359</v>
      </c>
      <c r="M41" s="65">
        <v>0.3478448689684166</v>
      </c>
      <c r="N41" s="65">
        <v>-0.10383080044465975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36825.380362070486</v>
      </c>
      <c r="C42" s="67">
        <v>33877.839642058854</v>
      </c>
      <c r="D42" s="67">
        <v>29312.829400386974</v>
      </c>
      <c r="E42" s="67">
        <v>22280.949067983522</v>
      </c>
      <c r="F42" s="67">
        <v>27901.565209319055</v>
      </c>
      <c r="G42" s="67">
        <v>25372.172296060791</v>
      </c>
      <c r="H42" s="67">
        <v>24023.007516525555</v>
      </c>
      <c r="I42" s="67">
        <v>22458.082002919058</v>
      </c>
      <c r="J42" s="67">
        <v>21931.317855156794</v>
      </c>
      <c r="K42" s="67">
        <v>22489.117300686466</v>
      </c>
      <c r="L42" s="65">
        <v>-4.1037117406728107</v>
      </c>
      <c r="M42" s="65">
        <v>1.3076862307440207</v>
      </c>
      <c r="N42" s="65">
        <v>-0.60129234743871995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750.85100000000023</v>
      </c>
      <c r="C44" s="67">
        <v>527.00200000000007</v>
      </c>
      <c r="D44" s="67">
        <v>432.82799641329427</v>
      </c>
      <c r="E44" s="67">
        <v>475.90612022755579</v>
      </c>
      <c r="F44" s="67">
        <v>510.03969104999129</v>
      </c>
      <c r="G44" s="67">
        <v>390.51066521714699</v>
      </c>
      <c r="H44" s="67">
        <v>282.71710188538447</v>
      </c>
      <c r="I44" s="67">
        <v>147.51666360276877</v>
      </c>
      <c r="J44" s="67">
        <v>100.69610604846075</v>
      </c>
      <c r="K44" s="67">
        <v>68.161633980609935</v>
      </c>
      <c r="L44" s="65">
        <v>-1.0146546445689131</v>
      </c>
      <c r="M44" s="65">
        <v>-1.9582259940996716</v>
      </c>
      <c r="N44" s="65">
        <v>-8.3578320358452913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50407.834478005847</v>
      </c>
      <c r="C45" s="67">
        <v>43794.753211375144</v>
      </c>
      <c r="D45" s="67">
        <v>36675.157894593423</v>
      </c>
      <c r="E45" s="67">
        <v>28429.831778528784</v>
      </c>
      <c r="F45" s="67">
        <v>31022.76951862163</v>
      </c>
      <c r="G45" s="67">
        <v>26059.825226476391</v>
      </c>
      <c r="H45" s="67">
        <v>23348.023426194453</v>
      </c>
      <c r="I45" s="67">
        <v>20745.718333944453</v>
      </c>
      <c r="J45" s="67">
        <v>19445.17782640029</v>
      </c>
      <c r="K45" s="67">
        <v>19189.130322818197</v>
      </c>
      <c r="L45" s="65">
        <v>-4.2287357066228441</v>
      </c>
      <c r="M45" s="65">
        <v>-0.86666406154927156</v>
      </c>
      <c r="N45" s="65">
        <v>-1.5186054796078263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17978.47</v>
      </c>
      <c r="C46" s="67">
        <v>14645.093914998948</v>
      </c>
      <c r="D46" s="67">
        <v>12824.616094478952</v>
      </c>
      <c r="E46" s="67">
        <v>12183.125006053067</v>
      </c>
      <c r="F46" s="67">
        <v>12645.431437751799</v>
      </c>
      <c r="G46" s="67">
        <v>11518.665650782876</v>
      </c>
      <c r="H46" s="67">
        <v>10977.134709602742</v>
      </c>
      <c r="I46" s="67">
        <v>10792.582842650936</v>
      </c>
      <c r="J46" s="67">
        <v>10702.832876044378</v>
      </c>
      <c r="K46" s="67">
        <v>10824.331130959024</v>
      </c>
      <c r="L46" s="65">
        <v>-1.8237015266310275</v>
      </c>
      <c r="M46" s="65">
        <v>-0.55926006942568218</v>
      </c>
      <c r="N46" s="65">
        <v>-0.31037901005608326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20827.343999875666</v>
      </c>
      <c r="C47" s="67">
        <v>21049.185000000005</v>
      </c>
      <c r="D47" s="67">
        <v>20065.347999999758</v>
      </c>
      <c r="E47" s="67">
        <v>18766.953057752609</v>
      </c>
      <c r="F47" s="67">
        <v>20060.127020259602</v>
      </c>
      <c r="G47" s="67">
        <v>21019.640877088717</v>
      </c>
      <c r="H47" s="67">
        <v>21900.481774529184</v>
      </c>
      <c r="I47" s="67">
        <v>22560.991230416934</v>
      </c>
      <c r="J47" s="67">
        <v>23193.90401215975</v>
      </c>
      <c r="K47" s="67">
        <v>23657.01003009823</v>
      </c>
      <c r="L47" s="65">
        <v>-1.1410830445067077</v>
      </c>
      <c r="M47" s="65">
        <v>1.140047301755942</v>
      </c>
      <c r="N47" s="65">
        <v>0.59276090427891059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-3.9108272176235911E-14</v>
      </c>
      <c r="C48" s="67">
        <v>0</v>
      </c>
      <c r="D48" s="67">
        <v>1.4818368754276888E-12</v>
      </c>
      <c r="E48" s="67">
        <v>9.092267383014315E-6</v>
      </c>
      <c r="F48" s="67">
        <v>8.2804341686151075E-6</v>
      </c>
      <c r="G48" s="67">
        <v>7.3583338416827778E-6</v>
      </c>
      <c r="H48" s="67">
        <v>7.0162600193023433E-6</v>
      </c>
      <c r="I48" s="67">
        <v>5.7799967861739523E-6</v>
      </c>
      <c r="J48" s="67">
        <v>5.3648329536897519E-6</v>
      </c>
      <c r="K48" s="67">
        <v>5.0230315327060329E-6</v>
      </c>
      <c r="L48" s="65" t="s">
        <v>165</v>
      </c>
      <c r="M48" s="65">
        <v>-2.0936795945855846</v>
      </c>
      <c r="N48" s="65">
        <v>-1.8908934260073784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3750.4730000065888</v>
      </c>
      <c r="C49" s="67">
        <v>5029.6483638433738</v>
      </c>
      <c r="D49" s="67">
        <v>5442.0723573408886</v>
      </c>
      <c r="E49" s="67">
        <v>7059.1269843349992</v>
      </c>
      <c r="F49" s="67">
        <v>8703.7203602173759</v>
      </c>
      <c r="G49" s="67">
        <v>10240.917395167437</v>
      </c>
      <c r="H49" s="67">
        <v>10110.640234199795</v>
      </c>
      <c r="I49" s="67">
        <v>9862.1076194762445</v>
      </c>
      <c r="J49" s="67">
        <v>9448.0987813361171</v>
      </c>
      <c r="K49" s="67">
        <v>9348.7837063796778</v>
      </c>
      <c r="L49" s="65">
        <v>3.4478185866219091</v>
      </c>
      <c r="M49" s="65">
        <v>3.790782660818115</v>
      </c>
      <c r="N49" s="65">
        <v>-0.45468792535854341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3681.8340000065887</v>
      </c>
      <c r="C50" s="64">
        <v>4830.301363843374</v>
      </c>
      <c r="D50" s="64">
        <v>4723.3251712254614</v>
      </c>
      <c r="E50" s="64">
        <v>5858.634951732517</v>
      </c>
      <c r="F50" s="64">
        <v>7257.1108283537942</v>
      </c>
      <c r="G50" s="64">
        <v>7884.8135824449255</v>
      </c>
      <c r="H50" s="64">
        <v>7605.0023305202703</v>
      </c>
      <c r="I50" s="64">
        <v>7218.3209063735112</v>
      </c>
      <c r="J50" s="64">
        <v>6951.2654629396793</v>
      </c>
      <c r="K50" s="64">
        <v>6915.2047365554754</v>
      </c>
      <c r="L50" s="65">
        <v>1.9488241445448695</v>
      </c>
      <c r="M50" s="65">
        <v>3.0147704618241455</v>
      </c>
      <c r="N50" s="65">
        <v>-0.6539325230369708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68.638999999999996</v>
      </c>
      <c r="C51" s="64">
        <v>199.34699999999998</v>
      </c>
      <c r="D51" s="64">
        <v>295.61600000001636</v>
      </c>
      <c r="E51" s="64">
        <v>346.14904056132787</v>
      </c>
      <c r="F51" s="64">
        <v>466.23326941490762</v>
      </c>
      <c r="G51" s="64">
        <v>516.89652097035105</v>
      </c>
      <c r="H51" s="64">
        <v>573.29018537807565</v>
      </c>
      <c r="I51" s="64">
        <v>639.15248352377728</v>
      </c>
      <c r="J51" s="64">
        <v>644.86546459228009</v>
      </c>
      <c r="K51" s="64">
        <v>648.55982102201483</v>
      </c>
      <c r="L51" s="65">
        <v>5.6733177300015702</v>
      </c>
      <c r="M51" s="65">
        <v>4.0912077720480555</v>
      </c>
      <c r="N51" s="65">
        <v>1.1410182312118211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423.1311861154108</v>
      </c>
      <c r="E52" s="64">
        <v>854.34299204115416</v>
      </c>
      <c r="F52" s="64">
        <v>980.37626244867408</v>
      </c>
      <c r="G52" s="64">
        <v>1839.2072917521596</v>
      </c>
      <c r="H52" s="64">
        <v>1932.3477183014488</v>
      </c>
      <c r="I52" s="64">
        <v>2004.6342295789564</v>
      </c>
      <c r="J52" s="64">
        <v>1851.9678538041589</v>
      </c>
      <c r="K52" s="64">
        <v>1785.0191488021867</v>
      </c>
      <c r="L52" s="65" t="s">
        <v>165</v>
      </c>
      <c r="M52" s="65">
        <v>7.9691896577701815</v>
      </c>
      <c r="N52" s="65">
        <v>-0.14941584469713165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6.5406016501223241E-2</v>
      </c>
      <c r="F53" s="64">
        <v>1.2075920177994559</v>
      </c>
      <c r="G53" s="64">
        <v>14.039679918608318</v>
      </c>
      <c r="H53" s="64">
        <v>125.28457283490916</v>
      </c>
      <c r="I53" s="64">
        <v>279.77797188972539</v>
      </c>
      <c r="J53" s="64">
        <v>402.59852772073077</v>
      </c>
      <c r="K53" s="64">
        <v>549.07625402644658</v>
      </c>
      <c r="L53" s="65" t="s">
        <v>165</v>
      </c>
      <c r="M53" s="65">
        <v>71.070037551161306</v>
      </c>
      <c r="N53" s="65">
        <v>20.119571082448417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8434.2750000000015</v>
      </c>
      <c r="C56" s="29">
        <v>7110.3360000000002</v>
      </c>
      <c r="D56" s="29">
        <v>4349.7320000000009</v>
      </c>
      <c r="E56" s="29">
        <v>4905.2358092363193</v>
      </c>
      <c r="F56" s="29">
        <v>5176.0254707024742</v>
      </c>
      <c r="G56" s="29">
        <v>5279.2036408223485</v>
      </c>
      <c r="H56" s="29">
        <v>5331.2529770576512</v>
      </c>
      <c r="I56" s="29">
        <v>5328.2255927056494</v>
      </c>
      <c r="J56" s="29">
        <v>5323.7138790849303</v>
      </c>
      <c r="K56" s="29">
        <v>5314.952707165181</v>
      </c>
      <c r="L56" s="4">
        <v>-3.6443963298055659</v>
      </c>
      <c r="M56" s="4">
        <v>0.7374266326672263</v>
      </c>
      <c r="N56" s="4">
        <v>3.3749959117224115E-2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127434.66442152939</v>
      </c>
      <c r="C58" s="29">
        <v>122513.90836037908</v>
      </c>
      <c r="D58" s="29">
        <v>132677.46256186636</v>
      </c>
      <c r="E58" s="29">
        <v>94420.793669567662</v>
      </c>
      <c r="F58" s="29">
        <v>104328.2288056684</v>
      </c>
      <c r="G58" s="29">
        <v>99620.973191783021</v>
      </c>
      <c r="H58" s="29">
        <v>105386.75709131155</v>
      </c>
      <c r="I58" s="29">
        <v>101603.06664866446</v>
      </c>
      <c r="J58" s="29">
        <v>102396.49934093673</v>
      </c>
      <c r="K58" s="29">
        <v>104219.22407634225</v>
      </c>
      <c r="L58" s="4">
        <v>-2.5710044479328342</v>
      </c>
      <c r="M58" s="4">
        <v>0.53755362066545409</v>
      </c>
      <c r="N58" s="4">
        <v>0.22587415098238584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54255.32</v>
      </c>
      <c r="C59" s="67">
        <v>50029.399000000005</v>
      </c>
      <c r="D59" s="67">
        <v>49963.273577409789</v>
      </c>
      <c r="E59" s="67">
        <v>38373.543939946932</v>
      </c>
      <c r="F59" s="67">
        <v>38570.405386520775</v>
      </c>
      <c r="G59" s="67">
        <v>35694.863556758595</v>
      </c>
      <c r="H59" s="67">
        <v>34255.580179581462</v>
      </c>
      <c r="I59" s="67">
        <v>35681.018499080412</v>
      </c>
      <c r="J59" s="67">
        <v>36512.770826829066</v>
      </c>
      <c r="K59" s="67">
        <v>37811.043952597764</v>
      </c>
      <c r="L59" s="65">
        <v>-2.6175576599423489</v>
      </c>
      <c r="M59" s="65">
        <v>-0.72100283080200889</v>
      </c>
      <c r="N59" s="65">
        <v>0.28838717575623285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17626.259999999998</v>
      </c>
      <c r="C60" s="67">
        <v>5572.3209999999999</v>
      </c>
      <c r="D60" s="67">
        <v>11868.316999999994</v>
      </c>
      <c r="E60" s="67">
        <v>1195.6162590580022</v>
      </c>
      <c r="F60" s="67">
        <v>403.83958094433314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-14.265510033836648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5302.311999999999</v>
      </c>
      <c r="C61" s="67">
        <v>3505.8250000000003</v>
      </c>
      <c r="D61" s="67">
        <v>4021.5644627208962</v>
      </c>
      <c r="E61" s="67">
        <v>489.85831614062806</v>
      </c>
      <c r="F61" s="67">
        <v>304.57880312212558</v>
      </c>
      <c r="G61" s="67">
        <v>148.53401590989122</v>
      </c>
      <c r="H61" s="67">
        <v>250.01802685361554</v>
      </c>
      <c r="I61" s="67">
        <v>264.68061882997671</v>
      </c>
      <c r="J61" s="67">
        <v>250.92867392206014</v>
      </c>
      <c r="K61" s="67">
        <v>234.37854079790097</v>
      </c>
      <c r="L61" s="65">
        <v>-17.865044692061062</v>
      </c>
      <c r="M61" s="65">
        <v>-11.248532301206227</v>
      </c>
      <c r="N61" s="65">
        <v>2.3068224571861418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11140.277</v>
      </c>
      <c r="C62" s="67">
        <v>14838.978999999999</v>
      </c>
      <c r="D62" s="67">
        <v>8913.112476261862</v>
      </c>
      <c r="E62" s="67">
        <v>10137.630457098454</v>
      </c>
      <c r="F62" s="67">
        <v>7647.8040509861039</v>
      </c>
      <c r="G62" s="67">
        <v>4200.1948071016777</v>
      </c>
      <c r="H62" s="67">
        <v>5166.9892883795628</v>
      </c>
      <c r="I62" s="67">
        <v>2741.0538428137002</v>
      </c>
      <c r="J62" s="67">
        <v>2310.6443366470362</v>
      </c>
      <c r="K62" s="67">
        <v>2413.6913993683811</v>
      </c>
      <c r="L62" s="65">
        <v>-3.7383628497010379</v>
      </c>
      <c r="M62" s="65">
        <v>-8.4341992359822537</v>
      </c>
      <c r="N62" s="65">
        <v>-2.7318590458410341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14842.39</v>
      </c>
      <c r="C63" s="67">
        <v>16134.8</v>
      </c>
      <c r="D63" s="67">
        <v>14903.141253388265</v>
      </c>
      <c r="E63" s="67">
        <v>15038.627755715934</v>
      </c>
      <c r="F63" s="67">
        <v>12807.496105518105</v>
      </c>
      <c r="G63" s="67">
        <v>6582.2821031423964</v>
      </c>
      <c r="H63" s="67">
        <v>2122.9704570325775</v>
      </c>
      <c r="I63" s="67">
        <v>0</v>
      </c>
      <c r="J63" s="67">
        <v>0</v>
      </c>
      <c r="K63" s="67">
        <v>0</v>
      </c>
      <c r="L63" s="65">
        <v>-0.70109433886670347</v>
      </c>
      <c r="M63" s="65">
        <v>-7.9302787731363118</v>
      </c>
      <c r="N63" s="65">
        <v>-100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3406.4190000000003</v>
      </c>
      <c r="C64" s="67">
        <v>8295.5760000000009</v>
      </c>
      <c r="D64" s="67">
        <v>7899.8634440504156</v>
      </c>
      <c r="E64" s="67">
        <v>9298.3480224436662</v>
      </c>
      <c r="F64" s="67">
        <v>14444.917746065235</v>
      </c>
      <c r="G64" s="67">
        <v>20157.046318349741</v>
      </c>
      <c r="H64" s="67">
        <v>21784.894723192145</v>
      </c>
      <c r="I64" s="67">
        <v>24781.000858114268</v>
      </c>
      <c r="J64" s="67">
        <v>25647.691222897476</v>
      </c>
      <c r="K64" s="67">
        <v>26267.818517084263</v>
      </c>
      <c r="L64" s="65">
        <v>1.1476798021497148</v>
      </c>
      <c r="M64" s="65">
        <v>8.0443620813376313</v>
      </c>
      <c r="N64" s="65">
        <v>1.3327562615271571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1390.8000000000002</v>
      </c>
      <c r="C65" s="67">
        <v>1298.579</v>
      </c>
      <c r="D65" s="67">
        <v>1968.6249409883519</v>
      </c>
      <c r="E65" s="67">
        <v>1850.5390418981781</v>
      </c>
      <c r="F65" s="67">
        <v>2431.781751797691</v>
      </c>
      <c r="G65" s="67">
        <v>2527.9145485031645</v>
      </c>
      <c r="H65" s="67">
        <v>2923.9542802845217</v>
      </c>
      <c r="I65" s="67">
        <v>3092.3360558389586</v>
      </c>
      <c r="J65" s="67">
        <v>2988.2789790249421</v>
      </c>
      <c r="K65" s="67">
        <v>3066.1132629138028</v>
      </c>
      <c r="L65" s="65">
        <v>3.6055421533127907</v>
      </c>
      <c r="M65" s="65">
        <v>3.1683331144200411</v>
      </c>
      <c r="N65" s="65">
        <v>0.96975215478340981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546.86199999999997</v>
      </c>
      <c r="C69" s="67">
        <v>383.31900000000002</v>
      </c>
      <c r="D69" s="67">
        <v>388.65</v>
      </c>
      <c r="E69" s="67">
        <v>362.92408759207535</v>
      </c>
      <c r="F69" s="67">
        <v>529.98734808718507</v>
      </c>
      <c r="G69" s="67">
        <v>2078.8917637517216</v>
      </c>
      <c r="H69" s="67">
        <v>2006.7534038390427</v>
      </c>
      <c r="I69" s="67">
        <v>4801.9471234835082</v>
      </c>
      <c r="J69" s="67">
        <v>5315.2276143375502</v>
      </c>
      <c r="K69" s="67">
        <v>5829.0422324334149</v>
      </c>
      <c r="L69" s="65">
        <v>-0.54524663885127111</v>
      </c>
      <c r="M69" s="65">
        <v>19.069795708929306</v>
      </c>
      <c r="N69" s="65">
        <v>5.2902764962220239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73179.344421529386</v>
      </c>
      <c r="C70" s="67">
        <v>72484.509360379074</v>
      </c>
      <c r="D70" s="67">
        <v>82714.188984456559</v>
      </c>
      <c r="E70" s="67">
        <v>56047.158706444498</v>
      </c>
      <c r="F70" s="67">
        <v>65756.334059601184</v>
      </c>
      <c r="G70" s="67">
        <v>63901.319716430575</v>
      </c>
      <c r="H70" s="67">
        <v>70923.153201307956</v>
      </c>
      <c r="I70" s="67">
        <v>65388.449321142121</v>
      </c>
      <c r="J70" s="67">
        <v>65118.706567835463</v>
      </c>
      <c r="K70" s="67">
        <v>65366.843921919593</v>
      </c>
      <c r="L70" s="65">
        <v>-2.5390052518902473</v>
      </c>
      <c r="M70" s="65">
        <v>1.320103006488238</v>
      </c>
      <c r="N70" s="65">
        <v>0.11344000569564194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9.1023176224267505E-2</v>
      </c>
      <c r="F71" s="67">
        <v>1.4893595464446432</v>
      </c>
      <c r="G71" s="67">
        <v>24.789918593837108</v>
      </c>
      <c r="H71" s="67">
        <v>208.02371042213124</v>
      </c>
      <c r="I71" s="67">
        <v>533.59882844192964</v>
      </c>
      <c r="J71" s="67">
        <v>765.02194627220524</v>
      </c>
      <c r="K71" s="67">
        <v>1041.3362018248886</v>
      </c>
      <c r="L71" s="65" t="s">
        <v>165</v>
      </c>
      <c r="M71" s="65">
        <v>75.191209703795565</v>
      </c>
      <c r="N71" s="65">
        <v>20.549605452118257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1.5643308870494364E-13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9.1023176224267505E-2</v>
      </c>
      <c r="F73" s="67">
        <v>1.4893595464446432</v>
      </c>
      <c r="G73" s="67">
        <v>24.789918593837108</v>
      </c>
      <c r="H73" s="67">
        <v>208.02371042213124</v>
      </c>
      <c r="I73" s="67">
        <v>533.59882844192964</v>
      </c>
      <c r="J73" s="67">
        <v>765.02194627220524</v>
      </c>
      <c r="K73" s="67">
        <v>1041.3362018248883</v>
      </c>
      <c r="L73" s="65" t="s">
        <v>165</v>
      </c>
      <c r="M73" s="65">
        <v>75.191209703795565</v>
      </c>
      <c r="N73" s="65">
        <v>20.549605452118257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96432.903014534735</v>
      </c>
      <c r="C75" s="29">
        <v>96625.441746574885</v>
      </c>
      <c r="D75" s="29">
        <v>105089.53523646283</v>
      </c>
      <c r="E75" s="29">
        <v>76113.488917569164</v>
      </c>
      <c r="F75" s="29">
        <v>88722.144485579018</v>
      </c>
      <c r="G75" s="29">
        <v>88243.946286230086</v>
      </c>
      <c r="H75" s="29">
        <v>94210.103802476558</v>
      </c>
      <c r="I75" s="29">
        <v>92749.768451143769</v>
      </c>
      <c r="J75" s="29">
        <v>93444.94488208869</v>
      </c>
      <c r="K75" s="29">
        <v>94820.413693859926</v>
      </c>
      <c r="L75" s="4">
        <v>-2.3579219285734143</v>
      </c>
      <c r="M75" s="4">
        <v>1.4897842296500263</v>
      </c>
      <c r="N75" s="4">
        <v>0.36004473077986265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25286.605999999996</v>
      </c>
      <c r="C76" s="67">
        <v>25926.686999999998</v>
      </c>
      <c r="D76" s="67">
        <v>24257.202887189862</v>
      </c>
      <c r="E76" s="67">
        <v>21453.298143054828</v>
      </c>
      <c r="F76" s="67">
        <v>24443.287458649935</v>
      </c>
      <c r="G76" s="67">
        <v>26981.365916469469</v>
      </c>
      <c r="H76" s="67">
        <v>27956.156341984399</v>
      </c>
      <c r="I76" s="67">
        <v>31496.39104383895</v>
      </c>
      <c r="J76" s="67">
        <v>32622.711965311715</v>
      </c>
      <c r="K76" s="67">
        <v>33713.983269079821</v>
      </c>
      <c r="L76" s="65">
        <v>-1.8761218795756762</v>
      </c>
      <c r="M76" s="65">
        <v>2.3191647707362817</v>
      </c>
      <c r="N76" s="65">
        <v>1.1200572359085559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25286.605999999996</v>
      </c>
      <c r="C77" s="67">
        <v>25926.686999999998</v>
      </c>
      <c r="D77" s="67">
        <v>24257.202887189862</v>
      </c>
      <c r="E77" s="67">
        <v>21453.298143054828</v>
      </c>
      <c r="F77" s="67">
        <v>24443.287458649935</v>
      </c>
      <c r="G77" s="67">
        <v>26981.365916469469</v>
      </c>
      <c r="H77" s="67">
        <v>27956.156341984399</v>
      </c>
      <c r="I77" s="67">
        <v>31496.39104383895</v>
      </c>
      <c r="J77" s="67">
        <v>32622.711965311715</v>
      </c>
      <c r="K77" s="67">
        <v>33713.983269079821</v>
      </c>
      <c r="L77" s="65">
        <v>-1.8761218795756762</v>
      </c>
      <c r="M77" s="65">
        <v>2.3191647707362817</v>
      </c>
      <c r="N77" s="65">
        <v>1.1200572359085559</v>
      </c>
    </row>
    <row r="78" spans="1:19" x14ac:dyDescent="0.2">
      <c r="A78" s="30" t="s">
        <v>109</v>
      </c>
      <c r="B78" s="67">
        <v>0</v>
      </c>
      <c r="C78" s="67">
        <v>0</v>
      </c>
      <c r="D78" s="67">
        <v>6.2573235481977458E-13</v>
      </c>
      <c r="E78" s="67">
        <v>-6.2573235481977458E-13</v>
      </c>
      <c r="F78" s="67">
        <v>-6.2573235481977458E-13</v>
      </c>
      <c r="G78" s="67">
        <v>0</v>
      </c>
      <c r="H78" s="67">
        <v>6.2573235481977458E-13</v>
      </c>
      <c r="I78" s="67">
        <v>0</v>
      </c>
      <c r="J78" s="67">
        <v>-6.2573235481977458E-13</v>
      </c>
      <c r="K78" s="67">
        <v>0</v>
      </c>
      <c r="L78" s="65" t="s">
        <v>165</v>
      </c>
      <c r="M78" s="65">
        <v>-100</v>
      </c>
      <c r="N78" s="65" t="s">
        <v>165</v>
      </c>
    </row>
    <row r="79" spans="1:19" x14ac:dyDescent="0.2">
      <c r="A79" s="62" t="s">
        <v>145</v>
      </c>
      <c r="B79" s="67">
        <v>71146.297014534735</v>
      </c>
      <c r="C79" s="67">
        <v>70698.754746574879</v>
      </c>
      <c r="D79" s="67">
        <v>80832.332349272969</v>
      </c>
      <c r="E79" s="67">
        <v>54660.125290214899</v>
      </c>
      <c r="F79" s="67">
        <v>64277.770100260597</v>
      </c>
      <c r="G79" s="67">
        <v>61244.22965146316</v>
      </c>
      <c r="H79" s="67">
        <v>66098.430387864079</v>
      </c>
      <c r="I79" s="67">
        <v>60852.414016675932</v>
      </c>
      <c r="J79" s="67">
        <v>60245.981131521607</v>
      </c>
      <c r="K79" s="67">
        <v>60319.186119602862</v>
      </c>
      <c r="L79" s="65">
        <v>-2.5401169631034004</v>
      </c>
      <c r="M79" s="65">
        <v>1.1438440596259314</v>
      </c>
      <c r="N79" s="65">
        <v>-7.6068075150792502E-2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6.5484299441919053E-2</v>
      </c>
      <c r="F80" s="67">
        <v>1.0869266684964194</v>
      </c>
      <c r="G80" s="67">
        <v>18.350718297461409</v>
      </c>
      <c r="H80" s="67">
        <v>155.51707262808347</v>
      </c>
      <c r="I80" s="67">
        <v>400.9633906288845</v>
      </c>
      <c r="J80" s="67">
        <v>576.25178525537103</v>
      </c>
      <c r="K80" s="67">
        <v>787.24430517724477</v>
      </c>
      <c r="L80" s="65" t="s">
        <v>165</v>
      </c>
      <c r="M80" s="65">
        <v>75.691838822848908</v>
      </c>
      <c r="N80" s="65">
        <v>20.676532563876783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6.5484299441919053E-2</v>
      </c>
      <c r="F81" s="64">
        <v>1.0869266684964194</v>
      </c>
      <c r="G81" s="64">
        <v>18.350718297461409</v>
      </c>
      <c r="H81" s="64">
        <v>155.51707262808347</v>
      </c>
      <c r="I81" s="64">
        <v>400.9633906288845</v>
      </c>
      <c r="J81" s="64">
        <v>576.25178525537103</v>
      </c>
      <c r="K81" s="64">
        <v>787.24430517724477</v>
      </c>
      <c r="L81" s="65" t="s">
        <v>165</v>
      </c>
      <c r="M81" s="65">
        <v>75.691838822848908</v>
      </c>
      <c r="N81" s="65">
        <v>20.676532563876783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6655.6816581503526</v>
      </c>
      <c r="C84" s="29">
        <v>7977.5484698700484</v>
      </c>
      <c r="D84" s="29">
        <v>9301.2977293931144</v>
      </c>
      <c r="E84" s="29">
        <v>5937.3601393188983</v>
      </c>
      <c r="F84" s="29">
        <v>6211.5132636517883</v>
      </c>
      <c r="G84" s="29">
        <v>5538.5319988976735</v>
      </c>
      <c r="H84" s="29">
        <v>5150.3612633398134</v>
      </c>
      <c r="I84" s="29">
        <v>4646.8294043228034</v>
      </c>
      <c r="J84" s="29">
        <v>4220.4658310843888</v>
      </c>
      <c r="K84" s="29">
        <v>3866.5269648449712</v>
      </c>
      <c r="L84" s="4">
        <v>-2.9104710340336126</v>
      </c>
      <c r="M84" s="4">
        <v>-0.69293932767552358</v>
      </c>
      <c r="N84" s="4">
        <v>-1.7808166809108794</v>
      </c>
    </row>
    <row r="85" spans="1:14" x14ac:dyDescent="0.2">
      <c r="A85" s="30" t="s">
        <v>16</v>
      </c>
      <c r="B85" s="67">
        <v>235.06923947992965</v>
      </c>
      <c r="C85" s="67">
        <v>350.87781029776397</v>
      </c>
      <c r="D85" s="67">
        <v>25.377999999999993</v>
      </c>
      <c r="E85" s="67">
        <v>7.6028974488406664</v>
      </c>
      <c r="F85" s="67">
        <v>11.459474088759308</v>
      </c>
      <c r="G85" s="67">
        <v>10.274719285342075</v>
      </c>
      <c r="H85" s="67">
        <v>9.1700739721545155</v>
      </c>
      <c r="I85" s="67">
        <v>7.7142911543461352</v>
      </c>
      <c r="J85" s="67">
        <v>5.9658579291651872</v>
      </c>
      <c r="K85" s="67">
        <v>4.8995806909407875</v>
      </c>
      <c r="L85" s="65">
        <v>-31.831722088847091</v>
      </c>
      <c r="M85" s="65">
        <v>3.0573766701699645</v>
      </c>
      <c r="N85" s="65">
        <v>-3.6349729933610408</v>
      </c>
    </row>
    <row r="86" spans="1:14" x14ac:dyDescent="0.2">
      <c r="A86" s="30" t="s">
        <v>108</v>
      </c>
      <c r="B86" s="67">
        <v>4571.93890554481</v>
      </c>
      <c r="C86" s="67">
        <v>4279.6196770642237</v>
      </c>
      <c r="D86" s="67">
        <v>5090.6534114133283</v>
      </c>
      <c r="E86" s="67">
        <v>3293.1517257863875</v>
      </c>
      <c r="F86" s="67">
        <v>3386.7984905711583</v>
      </c>
      <c r="G86" s="67">
        <v>2982.8177197581995</v>
      </c>
      <c r="H86" s="67">
        <v>2539.6606746672242</v>
      </c>
      <c r="I86" s="67">
        <v>2301.7978387539529</v>
      </c>
      <c r="J86" s="67">
        <v>2071.3692025546497</v>
      </c>
      <c r="K86" s="67">
        <v>1831.8403224216529</v>
      </c>
      <c r="L86" s="65">
        <v>-2.5861615370448843</v>
      </c>
      <c r="M86" s="65">
        <v>-0.98488473133442334</v>
      </c>
      <c r="N86" s="65">
        <v>-2.4082636555546766</v>
      </c>
    </row>
    <row r="87" spans="1:14" x14ac:dyDescent="0.2">
      <c r="A87" s="30" t="s">
        <v>31</v>
      </c>
      <c r="B87" s="67">
        <v>278.03424700950791</v>
      </c>
      <c r="C87" s="67">
        <v>1819.2734606145989</v>
      </c>
      <c r="D87" s="67">
        <v>2707.4416596711017</v>
      </c>
      <c r="E87" s="67">
        <v>1766.5760020571608</v>
      </c>
      <c r="F87" s="67">
        <v>2047.8842211958681</v>
      </c>
      <c r="G87" s="67">
        <v>1963.9715868911189</v>
      </c>
      <c r="H87" s="67">
        <v>2036.8669346535974</v>
      </c>
      <c r="I87" s="67">
        <v>1851.1710407357689</v>
      </c>
      <c r="J87" s="67">
        <v>1675.0535464188333</v>
      </c>
      <c r="K87" s="67">
        <v>1560.6040999690888</v>
      </c>
      <c r="L87" s="65">
        <v>-0.29350854837739693</v>
      </c>
      <c r="M87" s="65">
        <v>1.0648852890305704</v>
      </c>
      <c r="N87" s="65">
        <v>-1.142897498713491</v>
      </c>
    </row>
    <row r="88" spans="1:14" ht="11.4" x14ac:dyDescent="0.2">
      <c r="A88" s="66" t="s">
        <v>153</v>
      </c>
      <c r="B88" s="67">
        <v>0</v>
      </c>
      <c r="C88" s="67">
        <v>156.06276142328738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>
        <v>-100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1570.6392661161055</v>
      </c>
      <c r="C91" s="67">
        <v>1371.714760470175</v>
      </c>
      <c r="D91" s="67">
        <v>1477.8246583086882</v>
      </c>
      <c r="E91" s="67">
        <v>870.02951402650842</v>
      </c>
      <c r="F91" s="67">
        <v>765.37107779600217</v>
      </c>
      <c r="G91" s="67">
        <v>581.46797296301315</v>
      </c>
      <c r="H91" s="67">
        <v>564.66358004683786</v>
      </c>
      <c r="I91" s="67">
        <v>486.14623367873565</v>
      </c>
      <c r="J91" s="67">
        <v>468.07722418174035</v>
      </c>
      <c r="K91" s="67">
        <v>469.18296176328863</v>
      </c>
      <c r="L91" s="65">
        <v>-4.4508083293229639</v>
      </c>
      <c r="M91" s="65">
        <v>-3.9495992176128536</v>
      </c>
      <c r="N91" s="65">
        <v>-1.0670813144429192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-3.2068783184513448E-12</v>
      </c>
      <c r="E92" s="67">
        <v>2.7375790523365139E-13</v>
      </c>
      <c r="F92" s="67">
        <v>1.9554136088117956E-14</v>
      </c>
      <c r="G92" s="67">
        <v>1.5643308870494364E-13</v>
      </c>
      <c r="H92" s="67">
        <v>-3.3242031349800526E-13</v>
      </c>
      <c r="I92" s="67">
        <v>-3.9108272176235909E-13</v>
      </c>
      <c r="J92" s="67">
        <v>3.9108272176235909E-13</v>
      </c>
      <c r="K92" s="67">
        <v>-1.9554136088117954E-13</v>
      </c>
      <c r="L92" s="65" t="s">
        <v>165</v>
      </c>
      <c r="M92" s="65">
        <v>-5.4424534657343653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30024.2077353315</v>
      </c>
      <c r="C95" s="31">
        <v>34455.270965798481</v>
      </c>
      <c r="D95" s="31">
        <v>31730.635097289833</v>
      </c>
      <c r="E95" s="31">
        <v>34055.722757737371</v>
      </c>
      <c r="F95" s="31">
        <v>39062.689580442988</v>
      </c>
      <c r="G95" s="31">
        <v>41323.805155694616</v>
      </c>
      <c r="H95" s="31">
        <v>40187.246284672234</v>
      </c>
      <c r="I95" s="31">
        <v>41026.179305031394</v>
      </c>
      <c r="J95" s="31">
        <v>41892.295298221652</v>
      </c>
      <c r="K95" s="31">
        <v>42756.234789547103</v>
      </c>
      <c r="L95" s="4">
        <v>-0.11657101714498408</v>
      </c>
      <c r="M95" s="4">
        <v>1.9532372890733285</v>
      </c>
      <c r="N95" s="4">
        <v>0.17052672094419741</v>
      </c>
    </row>
    <row r="96" spans="1:14" x14ac:dyDescent="0.2">
      <c r="A96" s="30" t="s">
        <v>16</v>
      </c>
      <c r="B96" s="64">
        <v>6281.2543422627423</v>
      </c>
      <c r="C96" s="64">
        <v>3341.668373955792</v>
      </c>
      <c r="D96" s="64">
        <v>668.57386150241962</v>
      </c>
      <c r="E96" s="64">
        <v>542.22156451636101</v>
      </c>
      <c r="F96" s="64">
        <v>227.80443168130054</v>
      </c>
      <c r="G96" s="64">
        <v>143.69745765734501</v>
      </c>
      <c r="H96" s="64">
        <v>144.68528969919763</v>
      </c>
      <c r="I96" s="64">
        <v>139.44971297017693</v>
      </c>
      <c r="J96" s="64">
        <v>106.00377214094196</v>
      </c>
      <c r="K96" s="64">
        <v>92.191588028163125</v>
      </c>
      <c r="L96" s="65">
        <v>-16.627784248001852</v>
      </c>
      <c r="M96" s="65">
        <v>-12.435669825736573</v>
      </c>
      <c r="N96" s="65">
        <v>-2.1947628248085271</v>
      </c>
    </row>
    <row r="97" spans="1:14" x14ac:dyDescent="0.2">
      <c r="A97" s="30" t="s">
        <v>108</v>
      </c>
      <c r="B97" s="64">
        <v>169.17019288573474</v>
      </c>
      <c r="C97" s="64">
        <v>125.39360120404162</v>
      </c>
      <c r="D97" s="64">
        <v>233.67412614063701</v>
      </c>
      <c r="E97" s="64">
        <v>257.40651846154742</v>
      </c>
      <c r="F97" s="64">
        <v>299.16208189991744</v>
      </c>
      <c r="G97" s="64">
        <v>299.98471548817383</v>
      </c>
      <c r="H97" s="64">
        <v>309.66259047751464</v>
      </c>
      <c r="I97" s="64">
        <v>303.49341970638943</v>
      </c>
      <c r="J97" s="64">
        <v>294.8126360816417</v>
      </c>
      <c r="K97" s="64">
        <v>289.55971033082272</v>
      </c>
      <c r="L97" s="65">
        <v>7.4569269689278128</v>
      </c>
      <c r="M97" s="65">
        <v>1.5425250325064699</v>
      </c>
      <c r="N97" s="65">
        <v>-0.17669369225912224</v>
      </c>
    </row>
    <row r="98" spans="1:14" x14ac:dyDescent="0.2">
      <c r="A98" s="30" t="s">
        <v>17</v>
      </c>
      <c r="B98" s="64">
        <v>143.89519897791527</v>
      </c>
      <c r="C98" s="64">
        <v>44.583994375429221</v>
      </c>
      <c r="D98" s="64">
        <v>47.433980639116484</v>
      </c>
      <c r="E98" s="64">
        <v>44.448380050151371</v>
      </c>
      <c r="F98" s="64">
        <v>79.377343490743996</v>
      </c>
      <c r="G98" s="64">
        <v>76.138217426671176</v>
      </c>
      <c r="H98" s="64">
        <v>75.495714497748878</v>
      </c>
      <c r="I98" s="64">
        <v>59.207591364683402</v>
      </c>
      <c r="J98" s="64">
        <v>56.353177906400404</v>
      </c>
      <c r="K98" s="64">
        <v>57.008882287202866</v>
      </c>
      <c r="L98" s="65">
        <v>-3.0459431480645005E-2</v>
      </c>
      <c r="M98" s="65">
        <v>5.5296934882036464</v>
      </c>
      <c r="N98" s="65">
        <v>-1.4363016121999639</v>
      </c>
    </row>
    <row r="99" spans="1:14" x14ac:dyDescent="0.2">
      <c r="A99" s="30" t="s">
        <v>18</v>
      </c>
      <c r="B99" s="64">
        <v>14842.39</v>
      </c>
      <c r="C99" s="64">
        <v>16134.8</v>
      </c>
      <c r="D99" s="64">
        <v>14903.141253388265</v>
      </c>
      <c r="E99" s="64">
        <v>15038.627755715934</v>
      </c>
      <c r="F99" s="64">
        <v>12807.496105518105</v>
      </c>
      <c r="G99" s="64">
        <v>6582.2821031423964</v>
      </c>
      <c r="H99" s="64">
        <v>2122.9704570325775</v>
      </c>
      <c r="I99" s="64">
        <v>0</v>
      </c>
      <c r="J99" s="64">
        <v>0</v>
      </c>
      <c r="K99" s="64">
        <v>0</v>
      </c>
      <c r="L99" s="65">
        <v>-0.70109433886670347</v>
      </c>
      <c r="M99" s="65">
        <v>-7.9302787731363118</v>
      </c>
      <c r="N99" s="65">
        <v>-100</v>
      </c>
    </row>
    <row r="100" spans="1:14" x14ac:dyDescent="0.2">
      <c r="A100" s="30" t="s">
        <v>45</v>
      </c>
      <c r="B100" s="64">
        <v>8587.4980012051092</v>
      </c>
      <c r="C100" s="64">
        <v>14808.824996263218</v>
      </c>
      <c r="D100" s="64">
        <v>15877.811875619394</v>
      </c>
      <c r="E100" s="64">
        <v>18173.018538993376</v>
      </c>
      <c r="F100" s="64">
        <v>25648.84961785292</v>
      </c>
      <c r="G100" s="64">
        <v>34221.702661980031</v>
      </c>
      <c r="H100" s="64">
        <v>37534.432232965191</v>
      </c>
      <c r="I100" s="64">
        <v>40524.028580990147</v>
      </c>
      <c r="J100" s="64">
        <v>41435.125712092668</v>
      </c>
      <c r="K100" s="64">
        <v>42317.474608900913</v>
      </c>
      <c r="L100" s="65">
        <v>2.0682448741804027</v>
      </c>
      <c r="M100" s="65">
        <v>6.533808845606015</v>
      </c>
      <c r="N100" s="65">
        <v>1.0673564806520375</v>
      </c>
    </row>
    <row r="101" spans="1:14" x14ac:dyDescent="0.2">
      <c r="A101" s="1" t="s">
        <v>46</v>
      </c>
      <c r="B101" s="31">
        <v>124837.6216516025</v>
      </c>
      <c r="C101" s="31">
        <v>107174.32292477481</v>
      </c>
      <c r="D101" s="31">
        <v>96224.503049322928</v>
      </c>
      <c r="E101" s="31">
        <v>71133.751991183497</v>
      </c>
      <c r="F101" s="31">
        <v>74930.271625058173</v>
      </c>
      <c r="G101" s="31">
        <v>64246.835030915987</v>
      </c>
      <c r="H101" s="31">
        <v>62658.889722596228</v>
      </c>
      <c r="I101" s="31">
        <v>57002.035521406433</v>
      </c>
      <c r="J101" s="31">
        <v>55093.014304328441</v>
      </c>
      <c r="K101" s="31">
        <v>55028.987341706044</v>
      </c>
      <c r="L101" s="4">
        <v>-4.0160768687364961</v>
      </c>
      <c r="M101" s="4">
        <v>-1.0131276664689604</v>
      </c>
      <c r="N101" s="4">
        <v>-0.77137140932193038</v>
      </c>
    </row>
    <row r="102" spans="1:14" x14ac:dyDescent="0.2">
      <c r="A102" s="30" t="s">
        <v>16</v>
      </c>
      <c r="B102" s="64">
        <v>14473.231392694468</v>
      </c>
      <c r="C102" s="64">
        <v>6790.7912113287584</v>
      </c>
      <c r="D102" s="64">
        <v>10816.443133756686</v>
      </c>
      <c r="E102" s="64">
        <v>2368.4579945380083</v>
      </c>
      <c r="F102" s="64">
        <v>1943.8819182305544</v>
      </c>
      <c r="G102" s="64">
        <v>1505.7280374356917</v>
      </c>
      <c r="H102" s="64">
        <v>1308.2409396083199</v>
      </c>
      <c r="I102" s="64">
        <v>1000.8960804327359</v>
      </c>
      <c r="J102" s="64">
        <v>926.62690718072611</v>
      </c>
      <c r="K102" s="64">
        <v>839.52586157055521</v>
      </c>
      <c r="L102" s="65">
        <v>-9.9975087294893896</v>
      </c>
      <c r="M102" s="65">
        <v>-4.4285698228404442</v>
      </c>
      <c r="N102" s="65">
        <v>-2.8787245657412086</v>
      </c>
    </row>
    <row r="103" spans="1:14" x14ac:dyDescent="0.2">
      <c r="A103" s="30" t="s">
        <v>108</v>
      </c>
      <c r="B103" s="64">
        <v>80225.058007299842</v>
      </c>
      <c r="C103" s="64">
        <v>69727.834122354892</v>
      </c>
      <c r="D103" s="64">
        <v>62261.836004909077</v>
      </c>
      <c r="E103" s="64">
        <v>43604.698112372338</v>
      </c>
      <c r="F103" s="64">
        <v>51227.301026990608</v>
      </c>
      <c r="G103" s="64">
        <v>45727.593240071576</v>
      </c>
      <c r="H103" s="64">
        <v>42742.545115945977</v>
      </c>
      <c r="I103" s="64">
        <v>40037.629358417696</v>
      </c>
      <c r="J103" s="64">
        <v>38596.703603049558</v>
      </c>
      <c r="K103" s="64">
        <v>38264.414449874603</v>
      </c>
      <c r="L103" s="65">
        <v>-4.5858664455786124</v>
      </c>
      <c r="M103" s="65">
        <v>0.47650174684941149</v>
      </c>
      <c r="N103" s="65">
        <v>-0.88695101962367184</v>
      </c>
    </row>
    <row r="104" spans="1:14" x14ac:dyDescent="0.2">
      <c r="A104" s="30" t="s">
        <v>17</v>
      </c>
      <c r="B104" s="64">
        <v>30248.399985492091</v>
      </c>
      <c r="C104" s="64">
        <v>30949.913000585966</v>
      </c>
      <c r="D104" s="64">
        <v>23567.69261833328</v>
      </c>
      <c r="E104" s="64">
        <v>24232.53172451142</v>
      </c>
      <c r="F104" s="64">
        <v>22516.310878947374</v>
      </c>
      <c r="G104" s="64">
        <v>17994.406784587263</v>
      </c>
      <c r="H104" s="64">
        <v>18766.955390632596</v>
      </c>
      <c r="I104" s="64">
        <v>16254.935042693805</v>
      </c>
      <c r="J104" s="64">
        <v>15786.989254551785</v>
      </c>
      <c r="K104" s="64">
        <v>16073.225530101206</v>
      </c>
      <c r="L104" s="65">
        <v>-2.4170516304064527</v>
      </c>
      <c r="M104" s="65">
        <v>-2.9324932934143622</v>
      </c>
      <c r="N104" s="65">
        <v>-0.56294001253106574</v>
      </c>
    </row>
    <row r="105" spans="1:14" x14ac:dyDescent="0.2">
      <c r="A105" s="30" t="s">
        <v>32</v>
      </c>
      <c r="B105" s="64">
        <v>-109.06773388389247</v>
      </c>
      <c r="C105" s="64">
        <v>-715.64323952982318</v>
      </c>
      <c r="D105" s="64">
        <v>-28.853409679299411</v>
      </c>
      <c r="E105" s="64">
        <v>590.13199058108353</v>
      </c>
      <c r="F105" s="64">
        <v>-1029.1128434991729</v>
      </c>
      <c r="G105" s="64">
        <v>-1246.5340538465434</v>
      </c>
      <c r="H105" s="64">
        <v>-1257.8841696807556</v>
      </c>
      <c r="I105" s="64">
        <v>-1141.4792686527514</v>
      </c>
      <c r="J105" s="64">
        <v>-968.43833997361594</v>
      </c>
      <c r="K105" s="64">
        <v>-903.01719445817116</v>
      </c>
      <c r="L105" s="65" t="s">
        <v>165</v>
      </c>
      <c r="M105" s="65" t="s">
        <v>165</v>
      </c>
      <c r="N105" s="65">
        <v>-1.598981499857155</v>
      </c>
    </row>
    <row r="106" spans="1:14" x14ac:dyDescent="0.2">
      <c r="A106" s="30" t="s">
        <v>47</v>
      </c>
      <c r="B106" s="64">
        <v>0</v>
      </c>
      <c r="C106" s="64">
        <v>421.42783003502416</v>
      </c>
      <c r="D106" s="64">
        <v>-392.61529799682791</v>
      </c>
      <c r="E106" s="64">
        <v>337.93216918066054</v>
      </c>
      <c r="F106" s="64">
        <v>271.7698617239131</v>
      </c>
      <c r="G106" s="64">
        <v>269.95194929979527</v>
      </c>
      <c r="H106" s="64">
        <v>1129.2648275476729</v>
      </c>
      <c r="I106" s="64">
        <v>971.23960107676351</v>
      </c>
      <c r="J106" s="64">
        <v>924.78600804300925</v>
      </c>
      <c r="K106" s="64">
        <v>993.00662120047082</v>
      </c>
      <c r="L106" s="65">
        <v>-2.1838348583793743</v>
      </c>
      <c r="M106" s="65">
        <v>-2.2209770761010605</v>
      </c>
      <c r="N106" s="65">
        <v>6.7292072954254545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-1.0349793938546625E-18</v>
      </c>
      <c r="F107" s="64">
        <v>0.12078266489917308</v>
      </c>
      <c r="G107" s="64">
        <v>-4.3109266317990702</v>
      </c>
      <c r="H107" s="64">
        <v>-30.232381457577166</v>
      </c>
      <c r="I107" s="64">
        <v>-121.18529256181772</v>
      </c>
      <c r="J107" s="64">
        <v>-173.65312852302344</v>
      </c>
      <c r="K107" s="64">
        <v>-238.16792658259899</v>
      </c>
      <c r="L107" s="65" t="s">
        <v>165</v>
      </c>
      <c r="M107" s="65">
        <v>7177.192995794212</v>
      </c>
      <c r="N107" s="65">
        <v>22.212501131011496</v>
      </c>
    </row>
    <row r="108" spans="1:14" ht="11.4" x14ac:dyDescent="0.2">
      <c r="A108" s="60" t="s">
        <v>118</v>
      </c>
      <c r="B108" s="32">
        <v>81.591780554828503</v>
      </c>
      <c r="C108" s="32">
        <v>77.117782450859877</v>
      </c>
      <c r="D108" s="32">
        <v>74.36371113513384</v>
      </c>
      <c r="E108" s="32">
        <v>67.624400788172238</v>
      </c>
      <c r="F108" s="32">
        <v>65.732436657528311</v>
      </c>
      <c r="G108" s="32">
        <v>60.854240853025054</v>
      </c>
      <c r="H108" s="32">
        <v>60.906980586479222</v>
      </c>
      <c r="I108" s="32">
        <v>58.076804801960314</v>
      </c>
      <c r="J108" s="32">
        <v>56.703995962596608</v>
      </c>
      <c r="K108" s="32">
        <v>56.13862906520356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105.58837413500706</v>
      </c>
      <c r="C111" s="25">
        <v>131.46522685454647</v>
      </c>
      <c r="D111" s="25">
        <v>128.72550918860767</v>
      </c>
      <c r="E111" s="25">
        <v>115.6520836682994</v>
      </c>
      <c r="F111" s="25">
        <v>152.4910591498662</v>
      </c>
      <c r="G111" s="25">
        <v>171.34422499122633</v>
      </c>
      <c r="H111" s="25">
        <v>166.98129804912111</v>
      </c>
      <c r="I111" s="25">
        <v>167.96360176449187</v>
      </c>
      <c r="J111" s="25">
        <v>166.40209648760597</v>
      </c>
      <c r="K111" s="25">
        <v>171.22644594456452</v>
      </c>
      <c r="L111" s="34">
        <v>-1.2733827566763223</v>
      </c>
      <c r="M111" s="35">
        <v>4.0091628835660087</v>
      </c>
      <c r="N111" s="35">
        <v>-3.4380359044239306E-3</v>
      </c>
    </row>
    <row r="112" spans="1:14" x14ac:dyDescent="0.2">
      <c r="A112" s="30" t="s">
        <v>49</v>
      </c>
      <c r="B112" s="27">
        <v>10.264192669461993</v>
      </c>
      <c r="C112" s="27">
        <v>12.184111388837142</v>
      </c>
      <c r="D112" s="27">
        <v>11.945685203890875</v>
      </c>
      <c r="E112" s="27">
        <v>10.715386601511394</v>
      </c>
      <c r="F112" s="27">
        <v>12.150151791373011</v>
      </c>
      <c r="G112" s="27">
        <v>12.590236480370889</v>
      </c>
      <c r="H112" s="27">
        <v>11.338057119190408</v>
      </c>
      <c r="I112" s="27">
        <v>10.566053469197648</v>
      </c>
      <c r="J112" s="27">
        <v>9.7997418056316974</v>
      </c>
      <c r="K112" s="27">
        <v>9.4045665454327239</v>
      </c>
      <c r="L112" s="65">
        <v>-1.2763057375210218</v>
      </c>
      <c r="M112" s="65">
        <v>1.6254786914084551</v>
      </c>
      <c r="N112" s="65">
        <v>-1.4480447942614827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3.4792775702827017</v>
      </c>
      <c r="C114" s="32">
        <v>5.51872054641861</v>
      </c>
      <c r="D114" s="32">
        <v>6.2024016526910657</v>
      </c>
      <c r="E114" s="32">
        <v>6.7184701813611429</v>
      </c>
      <c r="F114" s="32">
        <v>6.560260588311996</v>
      </c>
      <c r="G114" s="32">
        <v>6.6461829251554168</v>
      </c>
      <c r="H114" s="32">
        <v>5.9032894622216077</v>
      </c>
      <c r="I114" s="32">
        <v>5.6901072690884735</v>
      </c>
      <c r="J114" s="32">
        <v>5.1246298943618482</v>
      </c>
      <c r="K114" s="32">
        <v>4.7807391975882689</v>
      </c>
      <c r="L114" s="65">
        <v>1.9866200659820921</v>
      </c>
      <c r="M114" s="65">
        <v>-0.10811934271173218</v>
      </c>
      <c r="N114" s="65">
        <v>-1.6337448057053172</v>
      </c>
    </row>
    <row r="115" spans="1:14" x14ac:dyDescent="0.2">
      <c r="A115" s="50" t="s">
        <v>51</v>
      </c>
      <c r="B115" s="32">
        <v>2.5629848629598815</v>
      </c>
      <c r="C115" s="32">
        <v>3.5212437237935323</v>
      </c>
      <c r="D115" s="32">
        <v>3.9122717357396057</v>
      </c>
      <c r="E115" s="32">
        <v>3.6563123908438384</v>
      </c>
      <c r="F115" s="32">
        <v>3.1773247747620195</v>
      </c>
      <c r="G115" s="32">
        <v>2.8682263697748045</v>
      </c>
      <c r="H115" s="32">
        <v>2.4522859005376065</v>
      </c>
      <c r="I115" s="32">
        <v>2.1427988168508176</v>
      </c>
      <c r="J115" s="32">
        <v>1.8562126471789584</v>
      </c>
      <c r="K115" s="32">
        <v>1.6864600434010772</v>
      </c>
      <c r="L115" s="65">
        <v>0.37711768791550693</v>
      </c>
      <c r="M115" s="65">
        <v>-2.3983829616403662</v>
      </c>
      <c r="N115" s="65">
        <v>-2.6203674200179772</v>
      </c>
    </row>
    <row r="116" spans="1:14" x14ac:dyDescent="0.2">
      <c r="A116" s="50" t="s">
        <v>52</v>
      </c>
      <c r="B116" s="32">
        <v>0.91629270732282042</v>
      </c>
      <c r="C116" s="32">
        <v>1.9974768226250772</v>
      </c>
      <c r="D116" s="32">
        <v>2.2901299169514595</v>
      </c>
      <c r="E116" s="32">
        <v>3.0621577905173041</v>
      </c>
      <c r="F116" s="32">
        <v>3.3829358135499761</v>
      </c>
      <c r="G116" s="32">
        <v>3.7779565553806127</v>
      </c>
      <c r="H116" s="32">
        <v>3.4510035616840011</v>
      </c>
      <c r="I116" s="32">
        <v>3.5473084522376555</v>
      </c>
      <c r="J116" s="32">
        <v>3.2684172471828901</v>
      </c>
      <c r="K116" s="32">
        <v>3.0942791541871917</v>
      </c>
      <c r="L116" s="65">
        <v>4.3649289301523231</v>
      </c>
      <c r="M116" s="65">
        <v>2.1228530483579089</v>
      </c>
      <c r="N116" s="65">
        <v>-0.99317658649207274</v>
      </c>
    </row>
    <row r="117" spans="1:14" x14ac:dyDescent="0.2">
      <c r="A117" s="30" t="s">
        <v>53</v>
      </c>
      <c r="B117" s="27">
        <v>62.29305166641943</v>
      </c>
      <c r="C117" s="27">
        <v>74.994809633786033</v>
      </c>
      <c r="D117" s="27">
        <v>67.291108872674513</v>
      </c>
      <c r="E117" s="27">
        <v>73.610902885682506</v>
      </c>
      <c r="F117" s="27">
        <v>75.995425575646394</v>
      </c>
      <c r="G117" s="27">
        <v>77.610188919143624</v>
      </c>
      <c r="H117" s="27">
        <v>73.705988675912565</v>
      </c>
      <c r="I117" s="27">
        <v>66.947548028469711</v>
      </c>
      <c r="J117" s="27">
        <v>62.464317018194571</v>
      </c>
      <c r="K117" s="27">
        <v>59.771416962161616</v>
      </c>
      <c r="L117" s="65">
        <v>-0.18608419289232181</v>
      </c>
      <c r="M117" s="65">
        <v>0.53045764360704073</v>
      </c>
      <c r="N117" s="65">
        <v>-1.2973664447228805</v>
      </c>
    </row>
    <row r="118" spans="1:14" ht="11.4" x14ac:dyDescent="0.2">
      <c r="A118" s="30" t="s">
        <v>168</v>
      </c>
      <c r="B118" s="27">
        <v>100.71039690805355</v>
      </c>
      <c r="C118" s="27">
        <v>148.53788981444384</v>
      </c>
      <c r="D118" s="27">
        <v>197.30729795164663</v>
      </c>
      <c r="E118" s="27">
        <v>199.06528024989851</v>
      </c>
      <c r="F118" s="27">
        <v>197.78700113030584</v>
      </c>
      <c r="G118" s="27">
        <v>196.61379428471574</v>
      </c>
      <c r="H118" s="27">
        <v>183.39842252084222</v>
      </c>
      <c r="I118" s="27">
        <v>172.9455406514594</v>
      </c>
      <c r="J118" s="27">
        <v>160.07712315776408</v>
      </c>
      <c r="K118" s="27">
        <v>157.69141338508427</v>
      </c>
      <c r="L118" s="65">
        <v>2.9712125779331355</v>
      </c>
      <c r="M118" s="65">
        <v>-0.12383768697791231</v>
      </c>
      <c r="N118" s="65">
        <v>-1.0969458162063961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148.73314742039921</v>
      </c>
      <c r="C120" s="36">
        <v>128.80098411710705</v>
      </c>
      <c r="D120" s="36">
        <v>120.08010781696541</v>
      </c>
      <c r="E120" s="36">
        <v>97.460058876013335</v>
      </c>
      <c r="F120" s="36">
        <v>90.826985004152434</v>
      </c>
      <c r="G120" s="36">
        <v>77.575628883166615</v>
      </c>
      <c r="H120" s="36">
        <v>69.853220368614203</v>
      </c>
      <c r="I120" s="36">
        <v>61.742651308532544</v>
      </c>
      <c r="J120" s="36">
        <v>57.218795253485666</v>
      </c>
      <c r="K120" s="36">
        <v>53.839083660375948</v>
      </c>
      <c r="L120" s="54">
        <v>-2.7497449896158876</v>
      </c>
      <c r="M120" s="54">
        <v>-2.2560549676418851</v>
      </c>
      <c r="N120" s="54">
        <v>-1.8096930351404139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1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195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289445</v>
      </c>
      <c r="C4" s="29">
        <v>298320</v>
      </c>
      <c r="D4" s="29">
        <v>278833.08008360304</v>
      </c>
      <c r="E4" s="29">
        <v>246442.63548741434</v>
      </c>
      <c r="F4" s="29">
        <v>279822.38450184994</v>
      </c>
      <c r="G4" s="29">
        <v>296470.27009389986</v>
      </c>
      <c r="H4" s="29">
        <v>307565.65652286325</v>
      </c>
      <c r="I4" s="29">
        <v>319630.60689371044</v>
      </c>
      <c r="J4" s="29">
        <v>326774.60104235506</v>
      </c>
      <c r="K4" s="29">
        <v>334816.96808029286</v>
      </c>
      <c r="L4" s="4">
        <v>-1.892242841740277</v>
      </c>
      <c r="M4" s="4">
        <v>1.8653614291735732</v>
      </c>
      <c r="N4" s="4">
        <v>0.61003857561423569</v>
      </c>
    </row>
    <row r="5" spans="1:14" x14ac:dyDescent="0.3">
      <c r="A5" s="38" t="s">
        <v>62</v>
      </c>
      <c r="B5" s="67">
        <v>57539</v>
      </c>
      <c r="C5" s="67">
        <v>61990</v>
      </c>
      <c r="D5" s="67">
        <v>57186.472251373576</v>
      </c>
      <c r="E5" s="67">
        <v>57706.362318444866</v>
      </c>
      <c r="F5" s="67">
        <v>49145.043195592734</v>
      </c>
      <c r="G5" s="67">
        <v>25257.594116709199</v>
      </c>
      <c r="H5" s="67">
        <v>8146.2819862877986</v>
      </c>
      <c r="I5" s="67">
        <v>0</v>
      </c>
      <c r="J5" s="67">
        <v>0</v>
      </c>
      <c r="K5" s="67">
        <v>0</v>
      </c>
      <c r="L5" s="65">
        <v>-0.71349891167743484</v>
      </c>
      <c r="M5" s="65">
        <v>-7.9302787731363118</v>
      </c>
      <c r="N5" s="65">
        <v>-100</v>
      </c>
    </row>
    <row r="6" spans="1:14" ht="12.75" customHeight="1" x14ac:dyDescent="0.3">
      <c r="A6" s="38" t="s">
        <v>34</v>
      </c>
      <c r="B6" s="64">
        <v>42714</v>
      </c>
      <c r="C6" s="64">
        <v>98435</v>
      </c>
      <c r="D6" s="64">
        <v>99451.137315443688</v>
      </c>
      <c r="E6" s="64">
        <v>116275.8522439645</v>
      </c>
      <c r="F6" s="64">
        <v>178665.99542274381</v>
      </c>
      <c r="G6" s="64">
        <v>245582.43320780015</v>
      </c>
      <c r="H6" s="64">
        <v>266287.72036548523</v>
      </c>
      <c r="I6" s="64">
        <v>302467.48095385893</v>
      </c>
      <c r="J6" s="64">
        <v>312516.09618985502</v>
      </c>
      <c r="K6" s="64">
        <v>320099.94333637907</v>
      </c>
      <c r="L6" s="65">
        <v>1.679639685710721</v>
      </c>
      <c r="M6" s="65">
        <v>7.7632738191105277</v>
      </c>
      <c r="N6" s="65">
        <v>1.3338200753313378</v>
      </c>
    </row>
    <row r="7" spans="1:14" ht="12.75" customHeight="1" x14ac:dyDescent="0.3">
      <c r="A7" s="30" t="s">
        <v>63</v>
      </c>
      <c r="B7" s="64">
        <v>3104</v>
      </c>
      <c r="C7" s="64">
        <v>4674</v>
      </c>
      <c r="D7" s="64">
        <v>7592.2600590434886</v>
      </c>
      <c r="E7" s="64">
        <v>8155.526401596293</v>
      </c>
      <c r="F7" s="64">
        <v>10701.835584775945</v>
      </c>
      <c r="G7" s="64">
        <v>11198.173692105445</v>
      </c>
      <c r="H7" s="64">
        <v>12974.991026041638</v>
      </c>
      <c r="I7" s="64">
        <v>14316.308185088339</v>
      </c>
      <c r="J7" s="64">
        <v>14287.128481744803</v>
      </c>
      <c r="K7" s="64">
        <v>14660.193137724835</v>
      </c>
      <c r="L7" s="65">
        <v>5.7246677461813888</v>
      </c>
      <c r="M7" s="65">
        <v>3.2213465233164706</v>
      </c>
      <c r="N7" s="65">
        <v>1.3560377556347092</v>
      </c>
    </row>
    <row r="8" spans="1:14" ht="12.75" customHeight="1" x14ac:dyDescent="0.3">
      <c r="A8" s="30" t="s">
        <v>64</v>
      </c>
      <c r="B8" s="67">
        <v>18393</v>
      </c>
      <c r="C8" s="67">
        <v>42304</v>
      </c>
      <c r="D8" s="67">
        <v>28534.188849559287</v>
      </c>
      <c r="E8" s="67">
        <v>34163.556008441774</v>
      </c>
      <c r="F8" s="67">
        <v>31693.804953884992</v>
      </c>
      <c r="G8" s="67">
        <v>31583.774590263856</v>
      </c>
      <c r="H8" s="67">
        <v>31573.721514608707</v>
      </c>
      <c r="I8" s="67">
        <v>28111.564206947387</v>
      </c>
      <c r="J8" s="67">
        <v>27719.147234207219</v>
      </c>
      <c r="K8" s="67">
        <v>27598.050888780126</v>
      </c>
      <c r="L8" s="65">
        <v>-2.1145450737372395</v>
      </c>
      <c r="M8" s="65">
        <v>-0.78208503247447769</v>
      </c>
      <c r="N8" s="65">
        <v>-0.67222228979105791</v>
      </c>
    </row>
    <row r="9" spans="1:14" ht="12.75" customHeight="1" x14ac:dyDescent="0.3">
      <c r="A9" s="76" t="s">
        <v>65</v>
      </c>
      <c r="B9" s="67">
        <v>11037.684115934238</v>
      </c>
      <c r="C9" s="67">
        <v>25395.558564877098</v>
      </c>
      <c r="D9" s="67">
        <v>16621.114207427683</v>
      </c>
      <c r="E9" s="67">
        <v>17976.459682483957</v>
      </c>
      <c r="F9" s="67">
        <v>17841.056673676027</v>
      </c>
      <c r="G9" s="67">
        <v>17731.026310054887</v>
      </c>
      <c r="H9" s="67">
        <v>17720.973234399738</v>
      </c>
      <c r="I9" s="67">
        <v>14397.364099007944</v>
      </c>
      <c r="J9" s="67">
        <v>14020.158827298423</v>
      </c>
      <c r="K9" s="67">
        <v>13899.06248187133</v>
      </c>
      <c r="L9" s="65">
        <v>-3.3961044764191595</v>
      </c>
      <c r="M9" s="65">
        <v>-0.137376578360493</v>
      </c>
      <c r="N9" s="65">
        <v>-1.2100918488234469</v>
      </c>
    </row>
    <row r="10" spans="1:14" ht="12.75" customHeight="1" x14ac:dyDescent="0.3">
      <c r="A10" s="76" t="s">
        <v>66</v>
      </c>
      <c r="B10" s="67">
        <v>7348.8896517096255</v>
      </c>
      <c r="C10" s="67">
        <v>16908.361896984272</v>
      </c>
      <c r="D10" s="67">
        <v>11913.074642131603</v>
      </c>
      <c r="E10" s="67">
        <v>16187.096325957811</v>
      </c>
      <c r="F10" s="67">
        <v>13852.748280208965</v>
      </c>
      <c r="G10" s="67">
        <v>13852.748280208965</v>
      </c>
      <c r="H10" s="67">
        <v>13852.748280208965</v>
      </c>
      <c r="I10" s="67">
        <v>13714.200107939447</v>
      </c>
      <c r="J10" s="67">
        <v>13698.988406908798</v>
      </c>
      <c r="K10" s="67">
        <v>13698.988406908797</v>
      </c>
      <c r="L10" s="65">
        <v>-0.43499001199142073</v>
      </c>
      <c r="M10" s="65">
        <v>-1.5452442381405307</v>
      </c>
      <c r="N10" s="65">
        <v>-5.5792697764456278E-2</v>
      </c>
    </row>
    <row r="11" spans="1:14" ht="12.75" customHeight="1" x14ac:dyDescent="0.3">
      <c r="A11" s="30" t="s">
        <v>67</v>
      </c>
      <c r="B11" s="67">
        <v>21176</v>
      </c>
      <c r="C11" s="67">
        <v>44271</v>
      </c>
      <c r="D11" s="67">
        <v>49340.166539055383</v>
      </c>
      <c r="E11" s="67">
        <v>53964.422391125896</v>
      </c>
      <c r="F11" s="67">
        <v>91167.750286675742</v>
      </c>
      <c r="G11" s="67">
        <v>153315.42959067671</v>
      </c>
      <c r="H11" s="67">
        <v>153315.42959067671</v>
      </c>
      <c r="I11" s="67">
        <v>153448.69668698782</v>
      </c>
      <c r="J11" s="67">
        <v>152829.83462606758</v>
      </c>
      <c r="K11" s="67">
        <v>160063.46945925272</v>
      </c>
      <c r="L11" s="65">
        <v>1.9996825429440701</v>
      </c>
      <c r="M11" s="65">
        <v>11.006352627351212</v>
      </c>
      <c r="N11" s="65">
        <v>0.21559702807136816</v>
      </c>
    </row>
    <row r="12" spans="1:14" ht="12.75" customHeight="1" x14ac:dyDescent="0.3">
      <c r="A12" s="76" t="s">
        <v>68</v>
      </c>
      <c r="B12" s="67">
        <v>21176</v>
      </c>
      <c r="C12" s="67">
        <v>44271</v>
      </c>
      <c r="D12" s="67">
        <v>49327.038310305383</v>
      </c>
      <c r="E12" s="67">
        <v>53911.909476125889</v>
      </c>
      <c r="F12" s="67">
        <v>91115.237371675728</v>
      </c>
      <c r="G12" s="67">
        <v>153262.91667567671</v>
      </c>
      <c r="H12" s="67">
        <v>153262.91667567671</v>
      </c>
      <c r="I12" s="67">
        <v>153398.03091567667</v>
      </c>
      <c r="J12" s="67">
        <v>152260.09548155597</v>
      </c>
      <c r="K12" s="67">
        <v>159493.60263474111</v>
      </c>
      <c r="L12" s="65">
        <v>1.9897525791422677</v>
      </c>
      <c r="M12" s="65">
        <v>11.01335737235698</v>
      </c>
      <c r="N12" s="65">
        <v>0.19944340574202801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13.128228750001879</v>
      </c>
      <c r="E13" s="64">
        <v>52.51291500000751</v>
      </c>
      <c r="F13" s="64">
        <v>52.51291500000729</v>
      </c>
      <c r="G13" s="64">
        <v>52.512915000005989</v>
      </c>
      <c r="H13" s="64">
        <v>52.512915000007254</v>
      </c>
      <c r="I13" s="64">
        <v>50.665771311150365</v>
      </c>
      <c r="J13" s="64">
        <v>569.73914451160488</v>
      </c>
      <c r="K13" s="64">
        <v>569.86682451160482</v>
      </c>
      <c r="L13" s="65" t="s">
        <v>165</v>
      </c>
      <c r="M13" s="65">
        <v>-2.886579864025407E-13</v>
      </c>
      <c r="N13" s="65">
        <v>12.661456722417007</v>
      </c>
    </row>
    <row r="14" spans="1:14" ht="12.75" customHeight="1" x14ac:dyDescent="0.3">
      <c r="A14" s="30" t="s">
        <v>21</v>
      </c>
      <c r="B14" s="64">
        <v>41</v>
      </c>
      <c r="C14" s="64">
        <v>7186</v>
      </c>
      <c r="D14" s="64">
        <v>13984.521867785528</v>
      </c>
      <c r="E14" s="64">
        <v>19992.347442800547</v>
      </c>
      <c r="F14" s="64">
        <v>45102.604597407131</v>
      </c>
      <c r="G14" s="64">
        <v>49485.055334754099</v>
      </c>
      <c r="H14" s="64">
        <v>68423.578234158165</v>
      </c>
      <c r="I14" s="64">
        <v>106590.91187483536</v>
      </c>
      <c r="J14" s="64">
        <v>117679.9858478354</v>
      </c>
      <c r="K14" s="64">
        <v>117778.2298506214</v>
      </c>
      <c r="L14" s="65">
        <v>10.773953987712082</v>
      </c>
      <c r="M14" s="65">
        <v>9.4866145133104762</v>
      </c>
      <c r="N14" s="65">
        <v>4.4310267946893633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189192</v>
      </c>
      <c r="C16" s="64">
        <v>137895</v>
      </c>
      <c r="D16" s="64">
        <v>122195.47051678578</v>
      </c>
      <c r="E16" s="64">
        <v>72460.420925004961</v>
      </c>
      <c r="F16" s="64">
        <v>52011.345883513372</v>
      </c>
      <c r="G16" s="64">
        <v>25630.242769390516</v>
      </c>
      <c r="H16" s="64">
        <v>33131.654171090209</v>
      </c>
      <c r="I16" s="64">
        <v>17163.125939851507</v>
      </c>
      <c r="J16" s="64">
        <v>14258.504852500027</v>
      </c>
      <c r="K16" s="64">
        <v>14717.0247439138</v>
      </c>
      <c r="L16" s="65">
        <v>-6.2318746864341907</v>
      </c>
      <c r="M16" s="65">
        <v>-9.8708683795216032</v>
      </c>
      <c r="N16" s="65">
        <v>-2.7357225213645808</v>
      </c>
    </row>
    <row r="17" spans="1:14" ht="12.75" customHeight="1" x14ac:dyDescent="0.3">
      <c r="A17" s="30" t="s">
        <v>16</v>
      </c>
      <c r="B17" s="64">
        <v>84047</v>
      </c>
      <c r="C17" s="64">
        <v>25493</v>
      </c>
      <c r="D17" s="64">
        <v>50767.425366716816</v>
      </c>
      <c r="E17" s="64">
        <v>4970.5513487379385</v>
      </c>
      <c r="F17" s="64">
        <v>1969.4954135697942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-15.08227280098895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24420</v>
      </c>
      <c r="C18" s="67">
        <v>16562</v>
      </c>
      <c r="D18" s="67">
        <v>17595.56036131268</v>
      </c>
      <c r="E18" s="67">
        <v>2102.4136860695739</v>
      </c>
      <c r="F18" s="67">
        <v>1283.8757051279724</v>
      </c>
      <c r="G18" s="67">
        <v>604.1926587464668</v>
      </c>
      <c r="H18" s="67">
        <v>1195.6944467600147</v>
      </c>
      <c r="I18" s="67">
        <v>1214.6581207550018</v>
      </c>
      <c r="J18" s="67">
        <v>1135.6075279371255</v>
      </c>
      <c r="K18" s="67">
        <v>1064.5753861999647</v>
      </c>
      <c r="L18" s="65">
        <v>-18.649441386812839</v>
      </c>
      <c r="M18" s="65">
        <v>-11.723373763198675</v>
      </c>
      <c r="N18" s="65">
        <v>2.8726787626443429</v>
      </c>
    </row>
    <row r="19" spans="1:14" ht="12.75" customHeight="1" x14ac:dyDescent="0.3">
      <c r="A19" s="30" t="s">
        <v>31</v>
      </c>
      <c r="B19" s="67">
        <v>80725</v>
      </c>
      <c r="C19" s="67">
        <v>95840</v>
      </c>
      <c r="D19" s="67">
        <v>53832.484788756272</v>
      </c>
      <c r="E19" s="67">
        <v>65387.455890197445</v>
      </c>
      <c r="F19" s="67">
        <v>48757.974764815604</v>
      </c>
      <c r="G19" s="67">
        <v>25026.05011064405</v>
      </c>
      <c r="H19" s="67">
        <v>31935.959724330198</v>
      </c>
      <c r="I19" s="67">
        <v>15948.467819096504</v>
      </c>
      <c r="J19" s="67">
        <v>13122.897324562902</v>
      </c>
      <c r="K19" s="67">
        <v>13652.449357713836</v>
      </c>
      <c r="L19" s="65">
        <v>-3.7513241219636728</v>
      </c>
      <c r="M19" s="65">
        <v>-9.1573516103470869</v>
      </c>
      <c r="N19" s="65">
        <v>-2.9845475977628544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73567.558144999988</v>
      </c>
      <c r="C22" s="29">
        <v>99270.323674999992</v>
      </c>
      <c r="D22" s="29">
        <v>101497.067755</v>
      </c>
      <c r="E22" s="29">
        <v>107458.55918673768</v>
      </c>
      <c r="F22" s="29">
        <v>129820.15140996601</v>
      </c>
      <c r="G22" s="29">
        <v>147688.15151442486</v>
      </c>
      <c r="H22" s="29">
        <v>148782.13610101619</v>
      </c>
      <c r="I22" s="29">
        <v>153231.35841117706</v>
      </c>
      <c r="J22" s="29">
        <v>157715.12941639131</v>
      </c>
      <c r="K22" s="29">
        <v>157358.50985288533</v>
      </c>
      <c r="L22" s="4">
        <v>0.79573533966708077</v>
      </c>
      <c r="M22" s="4">
        <v>3.2310783893088502</v>
      </c>
      <c r="N22" s="4">
        <v>0.31762204320457954</v>
      </c>
    </row>
    <row r="23" spans="1:14" ht="12.75" customHeight="1" x14ac:dyDescent="0.3">
      <c r="A23" s="38" t="s">
        <v>62</v>
      </c>
      <c r="B23" s="67">
        <v>7869.4</v>
      </c>
      <c r="C23" s="67">
        <v>7844.7999999999993</v>
      </c>
      <c r="D23" s="67">
        <v>7398.7999999999993</v>
      </c>
      <c r="E23" s="67">
        <v>7398.7999999999993</v>
      </c>
      <c r="F23" s="67">
        <v>6371.5999999999995</v>
      </c>
      <c r="G23" s="67">
        <v>3246.1</v>
      </c>
      <c r="H23" s="67">
        <v>1067</v>
      </c>
      <c r="I23" s="67">
        <v>0</v>
      </c>
      <c r="J23" s="67">
        <v>0</v>
      </c>
      <c r="K23" s="67">
        <v>0</v>
      </c>
      <c r="L23" s="65">
        <v>-0.58362094766846173</v>
      </c>
      <c r="M23" s="65">
        <v>-7.9083910501058003</v>
      </c>
      <c r="N23" s="65">
        <v>-100</v>
      </c>
    </row>
    <row r="24" spans="1:14" ht="12.75" customHeight="1" x14ac:dyDescent="0.3">
      <c r="A24" s="38" t="s">
        <v>34</v>
      </c>
      <c r="B24" s="67">
        <v>27077.533103259033</v>
      </c>
      <c r="C24" s="67">
        <v>42906.267765488075</v>
      </c>
      <c r="D24" s="67">
        <v>49053.114255427485</v>
      </c>
      <c r="E24" s="67">
        <v>58011.080665158181</v>
      </c>
      <c r="F24" s="67">
        <v>87369.934387630128</v>
      </c>
      <c r="G24" s="67">
        <v>113656.77603868912</v>
      </c>
      <c r="H24" s="67">
        <v>124742.56003246651</v>
      </c>
      <c r="I24" s="67">
        <v>147616.32026063715</v>
      </c>
      <c r="J24" s="67">
        <v>154028.18028489937</v>
      </c>
      <c r="K24" s="67">
        <v>153929.35360528209</v>
      </c>
      <c r="L24" s="65">
        <v>3.0621081355946433</v>
      </c>
      <c r="M24" s="65">
        <v>6.95680904788889</v>
      </c>
      <c r="N24" s="65">
        <v>1.5281109368309842</v>
      </c>
    </row>
    <row r="25" spans="1:14" x14ac:dyDescent="0.3">
      <c r="A25" s="30" t="s">
        <v>63</v>
      </c>
      <c r="B25" s="67">
        <v>1303.5331032590311</v>
      </c>
      <c r="C25" s="67">
        <v>1474.2677654880767</v>
      </c>
      <c r="D25" s="67">
        <v>1981.3142554274805</v>
      </c>
      <c r="E25" s="67">
        <v>4243.5406651581807</v>
      </c>
      <c r="F25" s="67">
        <v>4563.7463252177668</v>
      </c>
      <c r="G25" s="67">
        <v>5076.8264629194782</v>
      </c>
      <c r="H25" s="67">
        <v>4657.2866324067818</v>
      </c>
      <c r="I25" s="67">
        <v>4357.3534849220705</v>
      </c>
      <c r="J25" s="67">
        <v>4386.7827326080205</v>
      </c>
      <c r="K25" s="67">
        <v>3888.8602277516402</v>
      </c>
      <c r="L25" s="65">
        <v>11.151467220109378</v>
      </c>
      <c r="M25" s="65">
        <v>1.8090523542042769</v>
      </c>
      <c r="N25" s="65">
        <v>-1.3240080717301983</v>
      </c>
    </row>
    <row r="26" spans="1:14" x14ac:dyDescent="0.3">
      <c r="A26" s="30" t="s">
        <v>162</v>
      </c>
      <c r="B26" s="67">
        <v>15796</v>
      </c>
      <c r="C26" s="67">
        <v>16086</v>
      </c>
      <c r="D26" s="67">
        <v>16773</v>
      </c>
      <c r="E26" s="67">
        <v>16727</v>
      </c>
      <c r="F26" s="67">
        <v>16732.153414139113</v>
      </c>
      <c r="G26" s="67">
        <v>16732.153414139113</v>
      </c>
      <c r="H26" s="67">
        <v>16732.153414139113</v>
      </c>
      <c r="I26" s="67">
        <v>16734.633026727581</v>
      </c>
      <c r="J26" s="67">
        <v>16737.385620363922</v>
      </c>
      <c r="K26" s="67">
        <v>16737.385620363922</v>
      </c>
      <c r="L26" s="65">
        <v>0.39151293582895264</v>
      </c>
      <c r="M26" s="65">
        <v>3.080468588256835E-3</v>
      </c>
      <c r="N26" s="65">
        <v>1.5632862941705739E-3</v>
      </c>
    </row>
    <row r="27" spans="1:14" ht="12.75" customHeight="1" x14ac:dyDescent="0.3">
      <c r="A27" s="76" t="s">
        <v>65</v>
      </c>
      <c r="B27" s="67">
        <v>11797.611322250461</v>
      </c>
      <c r="C27" s="67">
        <v>11942.147263867191</v>
      </c>
      <c r="D27" s="67">
        <v>12260.055588081083</v>
      </c>
      <c r="E27" s="67">
        <v>12213.380435573441</v>
      </c>
      <c r="F27" s="67">
        <v>12213.380435573441</v>
      </c>
      <c r="G27" s="67">
        <v>12213.380435573441</v>
      </c>
      <c r="H27" s="67">
        <v>12213.380435573441</v>
      </c>
      <c r="I27" s="67">
        <v>12215.860048161907</v>
      </c>
      <c r="J27" s="67">
        <v>12216.538067229067</v>
      </c>
      <c r="K27" s="67">
        <v>12216.538067229067</v>
      </c>
      <c r="L27" s="65">
        <v>0.22483415491978409</v>
      </c>
      <c r="M27" s="65">
        <v>0</v>
      </c>
      <c r="N27" s="65">
        <v>1.2925348398251657E-3</v>
      </c>
    </row>
    <row r="28" spans="1:14" ht="12.75" customHeight="1" x14ac:dyDescent="0.3">
      <c r="A28" s="76" t="s">
        <v>66</v>
      </c>
      <c r="B28" s="67">
        <v>3998.3886777495395</v>
      </c>
      <c r="C28" s="67">
        <v>4143.8527361328079</v>
      </c>
      <c r="D28" s="67">
        <v>4512.9444119189166</v>
      </c>
      <c r="E28" s="67">
        <v>4513.619564426559</v>
      </c>
      <c r="F28" s="67">
        <v>4518.7729785656729</v>
      </c>
      <c r="G28" s="67">
        <v>4518.7729785656729</v>
      </c>
      <c r="H28" s="67">
        <v>4518.7729785656729</v>
      </c>
      <c r="I28" s="67">
        <v>4518.7729785656729</v>
      </c>
      <c r="J28" s="67">
        <v>4520.8475531348568</v>
      </c>
      <c r="K28" s="67">
        <v>4520.8475531348568</v>
      </c>
      <c r="L28" s="65">
        <v>0.85839756441510318</v>
      </c>
      <c r="M28" s="65">
        <v>1.1411613727085879E-2</v>
      </c>
      <c r="N28" s="65">
        <v>2.2950060835524866E-3</v>
      </c>
    </row>
    <row r="29" spans="1:14" ht="12.75" customHeight="1" x14ac:dyDescent="0.3">
      <c r="A29" s="30" t="s">
        <v>67</v>
      </c>
      <c r="B29" s="67">
        <v>9918</v>
      </c>
      <c r="C29" s="67">
        <v>20693</v>
      </c>
      <c r="D29" s="67">
        <v>22943.300000000003</v>
      </c>
      <c r="E29" s="67">
        <v>26011.540000000005</v>
      </c>
      <c r="F29" s="67">
        <v>40504.340004245001</v>
      </c>
      <c r="G29" s="67">
        <v>64521.042521207324</v>
      </c>
      <c r="H29" s="67">
        <v>64521.042521207324</v>
      </c>
      <c r="I29" s="67">
        <v>64521.04252120731</v>
      </c>
      <c r="J29" s="67">
        <v>63903.052960259964</v>
      </c>
      <c r="K29" s="67">
        <v>64302.148785499077</v>
      </c>
      <c r="L29" s="65">
        <v>2.3138107895171345</v>
      </c>
      <c r="M29" s="65">
        <v>9.5099374975704762</v>
      </c>
      <c r="N29" s="65">
        <v>-1.6990368596048189E-2</v>
      </c>
    </row>
    <row r="30" spans="1:14" ht="12.75" customHeight="1" x14ac:dyDescent="0.3">
      <c r="A30" s="76" t="s">
        <v>68</v>
      </c>
      <c r="B30" s="67">
        <v>9918</v>
      </c>
      <c r="C30" s="67">
        <v>20693</v>
      </c>
      <c r="D30" s="67">
        <v>22938.300000000003</v>
      </c>
      <c r="E30" s="67">
        <v>25991.540000000005</v>
      </c>
      <c r="F30" s="67">
        <v>40484.340004245001</v>
      </c>
      <c r="G30" s="67">
        <v>64501.042521207324</v>
      </c>
      <c r="H30" s="67">
        <v>64501.042521207324</v>
      </c>
      <c r="I30" s="67">
        <v>64501.04252120731</v>
      </c>
      <c r="J30" s="67">
        <v>63723.038885826441</v>
      </c>
      <c r="K30" s="67">
        <v>64122.134711065555</v>
      </c>
      <c r="L30" s="65">
        <v>2.3059412647873589</v>
      </c>
      <c r="M30" s="65">
        <v>9.5149658800911077</v>
      </c>
      <c r="N30" s="65">
        <v>-2.9454497142744618E-2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5</v>
      </c>
      <c r="E31" s="67">
        <v>20</v>
      </c>
      <c r="F31" s="67">
        <v>20</v>
      </c>
      <c r="G31" s="67">
        <v>20</v>
      </c>
      <c r="H31" s="67">
        <v>20</v>
      </c>
      <c r="I31" s="67">
        <v>20</v>
      </c>
      <c r="J31" s="67">
        <v>180.01407443352207</v>
      </c>
      <c r="K31" s="67">
        <v>180.01407443352207</v>
      </c>
      <c r="L31" s="65" t="s">
        <v>165</v>
      </c>
      <c r="M31" s="65">
        <v>0</v>
      </c>
      <c r="N31" s="65">
        <v>11.612753742779525</v>
      </c>
    </row>
    <row r="32" spans="1:14" ht="12.75" customHeight="1" x14ac:dyDescent="0.3">
      <c r="A32" s="30" t="s">
        <v>21</v>
      </c>
      <c r="B32" s="64">
        <v>60</v>
      </c>
      <c r="C32" s="64">
        <v>4653</v>
      </c>
      <c r="D32" s="64">
        <v>7355.4999999999991</v>
      </c>
      <c r="E32" s="64">
        <v>11029</v>
      </c>
      <c r="F32" s="64">
        <v>25569.694644028252</v>
      </c>
      <c r="G32" s="64">
        <v>27326.753640423191</v>
      </c>
      <c r="H32" s="64">
        <v>38832.0774647133</v>
      </c>
      <c r="I32" s="64">
        <v>62003.291227780195</v>
      </c>
      <c r="J32" s="64">
        <v>69000.958971667467</v>
      </c>
      <c r="K32" s="64">
        <v>69000.958971667467</v>
      </c>
      <c r="L32" s="65">
        <v>9.0135062860744242</v>
      </c>
      <c r="M32" s="65">
        <v>9.497748803195293</v>
      </c>
      <c r="N32" s="65">
        <v>4.7401892456063521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38620.625041740976</v>
      </c>
      <c r="C34" s="64">
        <v>48519.255909511921</v>
      </c>
      <c r="D34" s="64">
        <v>45045.153499572523</v>
      </c>
      <c r="E34" s="64">
        <v>42048.678521579481</v>
      </c>
      <c r="F34" s="64">
        <v>36078.617022335864</v>
      </c>
      <c r="G34" s="64">
        <v>30785.275475735732</v>
      </c>
      <c r="H34" s="64">
        <v>22972.576068549672</v>
      </c>
      <c r="I34" s="64">
        <v>5615.0381505399073</v>
      </c>
      <c r="J34" s="64">
        <v>3686.9491314919524</v>
      </c>
      <c r="K34" s="64">
        <v>3429.1562476032254</v>
      </c>
      <c r="L34" s="65">
        <v>-1.4211330871519601</v>
      </c>
      <c r="M34" s="65">
        <v>-3.0698088347688834</v>
      </c>
      <c r="N34" s="65">
        <v>-10.392943487347061</v>
      </c>
    </row>
    <row r="35" spans="1:14" ht="12.75" customHeight="1" x14ac:dyDescent="0.3">
      <c r="A35" s="30" t="s">
        <v>16</v>
      </c>
      <c r="B35" s="64">
        <v>11358.9408</v>
      </c>
      <c r="C35" s="64">
        <v>10389.127999999999</v>
      </c>
      <c r="D35" s="64">
        <v>9929.9279999999999</v>
      </c>
      <c r="E35" s="64">
        <v>8630.9400306359112</v>
      </c>
      <c r="F35" s="64">
        <v>3904.9000306359108</v>
      </c>
      <c r="G35" s="64">
        <v>1083.4840000000002</v>
      </c>
      <c r="H35" s="64">
        <v>148.30400000000003</v>
      </c>
      <c r="I35" s="64">
        <v>0</v>
      </c>
      <c r="J35" s="64">
        <v>0</v>
      </c>
      <c r="K35" s="64">
        <v>0</v>
      </c>
      <c r="L35" s="65">
        <v>-1.836982454408187</v>
      </c>
      <c r="M35" s="65">
        <v>-18.740070662573938</v>
      </c>
      <c r="N35" s="65">
        <v>-100</v>
      </c>
    </row>
    <row r="36" spans="1:14" ht="12.75" customHeight="1" x14ac:dyDescent="0.3">
      <c r="A36" s="30" t="s">
        <v>107</v>
      </c>
      <c r="B36" s="67">
        <v>10042.659600000003</v>
      </c>
      <c r="C36" s="67">
        <v>8963.5196000000014</v>
      </c>
      <c r="D36" s="67">
        <v>4792.590650000001</v>
      </c>
      <c r="E36" s="67">
        <v>3949.4106499999998</v>
      </c>
      <c r="F36" s="67">
        <v>3274.3314659875728</v>
      </c>
      <c r="G36" s="67">
        <v>2729.5723019814491</v>
      </c>
      <c r="H36" s="67">
        <v>1924.954701981449</v>
      </c>
      <c r="I36" s="67">
        <v>1183.1465019814491</v>
      </c>
      <c r="J36" s="67">
        <v>683.11550088562512</v>
      </c>
      <c r="K36" s="67">
        <v>424.77250088562511</v>
      </c>
      <c r="L36" s="65">
        <v>-7.8690876176658264</v>
      </c>
      <c r="M36" s="65">
        <v>-3.6268108039053004</v>
      </c>
      <c r="N36" s="65">
        <v>-8.8822284919043977</v>
      </c>
    </row>
    <row r="37" spans="1:14" ht="12.75" customHeight="1" x14ac:dyDescent="0.3">
      <c r="A37" s="30" t="s">
        <v>31</v>
      </c>
      <c r="B37" s="67">
        <v>17219.024641740969</v>
      </c>
      <c r="C37" s="67">
        <v>29166.608309511921</v>
      </c>
      <c r="D37" s="67">
        <v>30322.634849572518</v>
      </c>
      <c r="E37" s="67">
        <v>29468.32784094357</v>
      </c>
      <c r="F37" s="67">
        <v>28899.385525712383</v>
      </c>
      <c r="G37" s="67">
        <v>26972.219173754285</v>
      </c>
      <c r="H37" s="67">
        <v>20899.317366568222</v>
      </c>
      <c r="I37" s="67">
        <v>4431.8916485584577</v>
      </c>
      <c r="J37" s="67">
        <v>3003.8336306063275</v>
      </c>
      <c r="K37" s="67">
        <v>3004.3837467176004</v>
      </c>
      <c r="L37" s="65">
        <v>0.10296847819906141</v>
      </c>
      <c r="M37" s="65">
        <v>-0.88118101365571855</v>
      </c>
      <c r="N37" s="65">
        <v>-10.393000289645226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525.37466294507999</v>
      </c>
      <c r="C42" s="67">
        <v>536.64324493886579</v>
      </c>
      <c r="D42" s="67">
        <v>502.6474171544981</v>
      </c>
      <c r="E42" s="67">
        <v>329.25408593359219</v>
      </c>
      <c r="F42" s="67">
        <v>569.2444574742849</v>
      </c>
      <c r="G42" s="67">
        <v>614.82224036940249</v>
      </c>
      <c r="H42" s="67">
        <v>660.99439603998417</v>
      </c>
      <c r="I42" s="67">
        <v>706.56412658788906</v>
      </c>
      <c r="J42" s="67">
        <v>746.77967050977793</v>
      </c>
      <c r="K42" s="67">
        <v>787.22953207225282</v>
      </c>
      <c r="L42" s="4">
        <v>-4.7676391923552552</v>
      </c>
      <c r="M42" s="4">
        <v>6.4441601225978751</v>
      </c>
      <c r="N42" s="4">
        <v>1.2436025913790782</v>
      </c>
    </row>
    <row r="43" spans="1:14" ht="12.75" customHeight="1" x14ac:dyDescent="0.3">
      <c r="A43" s="30" t="s">
        <v>78</v>
      </c>
      <c r="B43" s="67">
        <v>53.175999972456061</v>
      </c>
      <c r="C43" s="67">
        <v>50.902000000000022</v>
      </c>
      <c r="D43" s="67">
        <v>46.389000000000017</v>
      </c>
      <c r="E43" s="67">
        <v>17.726382861290094</v>
      </c>
      <c r="F43" s="67">
        <v>42.908137007790899</v>
      </c>
      <c r="G43" s="67">
        <v>44.590031370449246</v>
      </c>
      <c r="H43" s="67">
        <v>46.250976092272666</v>
      </c>
      <c r="I43" s="67">
        <v>48.722273967013344</v>
      </c>
      <c r="J43" s="67">
        <v>51.125691146890546</v>
      </c>
      <c r="K43" s="67">
        <v>53.416963513847733</v>
      </c>
      <c r="L43" s="65">
        <v>-10.01118605278749</v>
      </c>
      <c r="M43" s="65">
        <v>9.6634148146292667</v>
      </c>
      <c r="N43" s="65">
        <v>0.90718037373529459</v>
      </c>
    </row>
    <row r="44" spans="1:14" ht="12.75" customHeight="1" x14ac:dyDescent="0.3">
      <c r="A44" s="30" t="s">
        <v>126</v>
      </c>
      <c r="B44" s="67">
        <v>337.79700044774961</v>
      </c>
      <c r="C44" s="67">
        <v>341.62900039999988</v>
      </c>
      <c r="D44" s="67">
        <v>317.55300040000003</v>
      </c>
      <c r="E44" s="67">
        <v>234.41382145739556</v>
      </c>
      <c r="F44" s="67">
        <v>340.67924186584742</v>
      </c>
      <c r="G44" s="67">
        <v>362.85334254225324</v>
      </c>
      <c r="H44" s="67">
        <v>387.09521079645464</v>
      </c>
      <c r="I44" s="67">
        <v>408.10277225002369</v>
      </c>
      <c r="J44" s="67">
        <v>431.34376504548175</v>
      </c>
      <c r="K44" s="67">
        <v>456.85881847632112</v>
      </c>
      <c r="L44" s="65">
        <v>-3.696327635688923</v>
      </c>
      <c r="M44" s="65">
        <v>4.46595800596159</v>
      </c>
      <c r="N44" s="65">
        <v>1.1585380370083165</v>
      </c>
    </row>
    <row r="45" spans="1:14" ht="12.75" customHeight="1" x14ac:dyDescent="0.3">
      <c r="A45" s="30" t="s">
        <v>127</v>
      </c>
      <c r="B45" s="67">
        <v>8.6000005988315262</v>
      </c>
      <c r="C45" s="67">
        <v>10.140000600000004</v>
      </c>
      <c r="D45" s="67">
        <v>11.281148128539423</v>
      </c>
      <c r="E45" s="67">
        <v>8.7671202840096676</v>
      </c>
      <c r="F45" s="67">
        <v>12.30069750362129</v>
      </c>
      <c r="G45" s="67">
        <v>12.796955260822662</v>
      </c>
      <c r="H45" s="67">
        <v>13.347591582395969</v>
      </c>
      <c r="I45" s="67">
        <v>13.946169838250377</v>
      </c>
      <c r="J45" s="67">
        <v>14.869516621174135</v>
      </c>
      <c r="K45" s="67">
        <v>15.75426283744838</v>
      </c>
      <c r="L45" s="65">
        <v>-1.4442656111582686</v>
      </c>
      <c r="M45" s="65">
        <v>3.8544161743382155</v>
      </c>
      <c r="N45" s="65">
        <v>1.0449403277545066</v>
      </c>
    </row>
    <row r="46" spans="1:14" ht="12.75" customHeight="1" x14ac:dyDescent="0.3">
      <c r="A46" s="30" t="s">
        <v>79</v>
      </c>
      <c r="B46" s="67">
        <v>27.623999979150121</v>
      </c>
      <c r="C46" s="67">
        <v>30.044899999999995</v>
      </c>
      <c r="D46" s="67">
        <v>33.343900000000005</v>
      </c>
      <c r="E46" s="67">
        <v>14.778214683761721</v>
      </c>
      <c r="F46" s="67">
        <v>38.584359090216466</v>
      </c>
      <c r="G46" s="67">
        <v>44.391745968270101</v>
      </c>
      <c r="H46" s="67">
        <v>50.277159110737543</v>
      </c>
      <c r="I46" s="67">
        <v>57.381784465715711</v>
      </c>
      <c r="J46" s="67">
        <v>61.292664670278086</v>
      </c>
      <c r="K46" s="67">
        <v>64.32745152621149</v>
      </c>
      <c r="L46" s="65">
        <v>-6.8495149156362007</v>
      </c>
      <c r="M46" s="65">
        <v>11.626684466777238</v>
      </c>
      <c r="N46" s="65">
        <v>1.8719703182269676</v>
      </c>
    </row>
    <row r="47" spans="1:14" x14ac:dyDescent="0.3">
      <c r="A47" s="30" t="s">
        <v>80</v>
      </c>
      <c r="B47" s="67">
        <v>96.375980513298501</v>
      </c>
      <c r="C47" s="67">
        <v>102.1807493748563</v>
      </c>
      <c r="D47" s="67">
        <v>92.064679605511344</v>
      </c>
      <c r="E47" s="67">
        <v>52.411827341835306</v>
      </c>
      <c r="F47" s="67">
        <v>132.33523059041627</v>
      </c>
      <c r="G47" s="67">
        <v>147.5588814773439</v>
      </c>
      <c r="H47" s="67">
        <v>161.2699028851784</v>
      </c>
      <c r="I47" s="67">
        <v>175.56036977161949</v>
      </c>
      <c r="J47" s="67">
        <v>185.24870114527931</v>
      </c>
      <c r="K47" s="67">
        <v>193.92910067344965</v>
      </c>
      <c r="L47" s="65">
        <v>-6.4581355641610827</v>
      </c>
      <c r="M47" s="65">
        <v>10.905633091287292</v>
      </c>
      <c r="N47" s="65">
        <v>1.3757035971082132</v>
      </c>
    </row>
    <row r="48" spans="1:14" x14ac:dyDescent="0.3">
      <c r="A48" s="30" t="s">
        <v>81</v>
      </c>
      <c r="B48" s="67">
        <v>1.8016814335940823</v>
      </c>
      <c r="C48" s="67">
        <v>1.7465945640094833</v>
      </c>
      <c r="D48" s="67">
        <v>2.0156890204472409</v>
      </c>
      <c r="E48" s="67">
        <v>1.1567193052998255</v>
      </c>
      <c r="F48" s="67">
        <v>2.4367914163925364</v>
      </c>
      <c r="G48" s="67">
        <v>2.631283750263242</v>
      </c>
      <c r="H48" s="67">
        <v>2.7535555729449581</v>
      </c>
      <c r="I48" s="67">
        <v>2.850756295266486</v>
      </c>
      <c r="J48" s="67">
        <v>2.8993318806740862</v>
      </c>
      <c r="K48" s="67">
        <v>2.9429350449744613</v>
      </c>
      <c r="L48" s="65">
        <v>-4.0370504833908143</v>
      </c>
      <c r="M48" s="65">
        <v>8.5660332433534556</v>
      </c>
      <c r="N48" s="65">
        <v>0.5612468865444864</v>
      </c>
    </row>
    <row r="49" spans="1:14" ht="12.75" customHeight="1" x14ac:dyDescent="0.3">
      <c r="A49" s="62" t="s">
        <v>82</v>
      </c>
      <c r="B49" s="67">
        <v>258.95628886395889</v>
      </c>
      <c r="C49" s="67">
        <v>226.53474038710448</v>
      </c>
      <c r="D49" s="67">
        <v>230.04515589830368</v>
      </c>
      <c r="E49" s="67">
        <v>240.65506515322491</v>
      </c>
      <c r="F49" s="67">
        <v>272.87412190955507</v>
      </c>
      <c r="G49" s="67">
        <v>287.24090109859736</v>
      </c>
      <c r="H49" s="67">
        <v>300.82706584776486</v>
      </c>
      <c r="I49" s="67">
        <v>314.74214528307743</v>
      </c>
      <c r="J49" s="67">
        <v>327.69777766221421</v>
      </c>
      <c r="K49" s="67">
        <v>340.85650593298476</v>
      </c>
      <c r="L49" s="4">
        <v>0.60649508850141309</v>
      </c>
      <c r="M49" s="4">
        <v>1.7853155512189689</v>
      </c>
      <c r="N49" s="4">
        <v>0.85937331572609743</v>
      </c>
    </row>
    <row r="50" spans="1:14" ht="12.75" customHeight="1" x14ac:dyDescent="0.3">
      <c r="A50" s="30" t="s">
        <v>83</v>
      </c>
      <c r="B50" s="67">
        <v>217.03094020773568</v>
      </c>
      <c r="C50" s="67">
        <v>189.53828024302499</v>
      </c>
      <c r="D50" s="67">
        <v>182.88076219500468</v>
      </c>
      <c r="E50" s="67">
        <v>197.52574339799418</v>
      </c>
      <c r="F50" s="67">
        <v>221.61664600699027</v>
      </c>
      <c r="G50" s="67">
        <v>232.71221669344294</v>
      </c>
      <c r="H50" s="67">
        <v>243.42421461524529</v>
      </c>
      <c r="I50" s="67">
        <v>254.91524611760326</v>
      </c>
      <c r="J50" s="67">
        <v>265.88394750440841</v>
      </c>
      <c r="K50" s="67">
        <v>276.98274828275902</v>
      </c>
      <c r="L50" s="65">
        <v>0.41363222124328747</v>
      </c>
      <c r="M50" s="65">
        <v>1.6528473138979427</v>
      </c>
      <c r="N50" s="65">
        <v>0.87456544632817934</v>
      </c>
    </row>
    <row r="51" spans="1:14" ht="12.75" customHeight="1" x14ac:dyDescent="0.3">
      <c r="A51" s="30" t="s">
        <v>79</v>
      </c>
      <c r="B51" s="67">
        <v>11.585000000197741</v>
      </c>
      <c r="C51" s="67">
        <v>8.9130000000000003</v>
      </c>
      <c r="D51" s="67">
        <v>11.028</v>
      </c>
      <c r="E51" s="67">
        <v>9.8826705463538502</v>
      </c>
      <c r="F51" s="67">
        <v>11.919275707143875</v>
      </c>
      <c r="G51" s="67">
        <v>13.21052700413423</v>
      </c>
      <c r="H51" s="67">
        <v>14.143414957469767</v>
      </c>
      <c r="I51" s="67">
        <v>14.962021364705949</v>
      </c>
      <c r="J51" s="67">
        <v>15.748579143215228</v>
      </c>
      <c r="K51" s="67">
        <v>16.528028893562922</v>
      </c>
      <c r="L51" s="65">
        <v>1.0380698286805767</v>
      </c>
      <c r="M51" s="65">
        <v>2.9448399022759641</v>
      </c>
      <c r="N51" s="65">
        <v>1.1265161817867186</v>
      </c>
    </row>
    <row r="52" spans="1:14" ht="12.75" customHeight="1" x14ac:dyDescent="0.3">
      <c r="A52" s="30" t="s">
        <v>81</v>
      </c>
      <c r="B52" s="67">
        <v>30.340348656025522</v>
      </c>
      <c r="C52" s="67">
        <v>28.083460144079499</v>
      </c>
      <c r="D52" s="67">
        <v>36.136393703298992</v>
      </c>
      <c r="E52" s="67">
        <v>33.246651208876912</v>
      </c>
      <c r="F52" s="67">
        <v>39.338200195420882</v>
      </c>
      <c r="G52" s="67">
        <v>41.318157401020187</v>
      </c>
      <c r="H52" s="67">
        <v>43.259436275049772</v>
      </c>
      <c r="I52" s="67">
        <v>44.864877800768262</v>
      </c>
      <c r="J52" s="67">
        <v>46.065251014590544</v>
      </c>
      <c r="K52" s="67">
        <v>47.345728756662837</v>
      </c>
      <c r="L52" s="65">
        <v>1.702055172053063</v>
      </c>
      <c r="M52" s="65">
        <v>2.1972721706466913</v>
      </c>
      <c r="N52" s="65">
        <v>0.68319600818180781</v>
      </c>
    </row>
    <row r="53" spans="1:14" ht="12.75" customHeight="1" x14ac:dyDescent="0.3">
      <c r="A53" s="60" t="s">
        <v>105</v>
      </c>
      <c r="B53" s="29">
        <v>36678.260361580746</v>
      </c>
      <c r="C53" s="29">
        <v>33863.995642058857</v>
      </c>
      <c r="D53" s="29">
        <v>29175.168400386981</v>
      </c>
      <c r="E53" s="29">
        <v>22177.046681139283</v>
      </c>
      <c r="F53" s="29">
        <v>27739.118806066246</v>
      </c>
      <c r="G53" s="29">
        <v>25199.775018126165</v>
      </c>
      <c r="H53" s="29">
        <v>23841.64429633812</v>
      </c>
      <c r="I53" s="29">
        <v>22268.405378786378</v>
      </c>
      <c r="J53" s="29">
        <v>21736.178686383522</v>
      </c>
      <c r="K53" s="29">
        <v>22288.55530307478</v>
      </c>
      <c r="L53" s="4">
        <v>-4.1446072203908386</v>
      </c>
      <c r="M53" s="4">
        <v>1.2859708530813529</v>
      </c>
      <c r="N53" s="4">
        <v>-0.61192871800546111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1377.4826171515626</v>
      </c>
      <c r="C55" s="67">
        <v>1282.6139304966407</v>
      </c>
      <c r="D55" s="67">
        <v>1258.2960139929401</v>
      </c>
      <c r="E55" s="67">
        <v>461.47774946020854</v>
      </c>
      <c r="F55" s="67">
        <v>1107.6260094671986</v>
      </c>
      <c r="G55" s="67">
        <v>1061.4016231779574</v>
      </c>
      <c r="H55" s="67">
        <v>1048.673236655243</v>
      </c>
      <c r="I55" s="67">
        <v>1070.1417688554304</v>
      </c>
      <c r="J55" s="67">
        <v>1092.2572248943889</v>
      </c>
      <c r="K55" s="67">
        <v>1103.8143970273754</v>
      </c>
      <c r="L55" s="65">
        <v>-9.7171040252649661</v>
      </c>
      <c r="M55" s="65">
        <v>8.6858229555615285</v>
      </c>
      <c r="N55" s="65">
        <v>0.1960994960444884</v>
      </c>
    </row>
    <row r="56" spans="1:14" ht="12.75" customHeight="1" x14ac:dyDescent="0.3">
      <c r="A56" s="30" t="s">
        <v>126</v>
      </c>
      <c r="B56" s="67">
        <v>20729.258457061296</v>
      </c>
      <c r="C56" s="67">
        <v>19807.356150463773</v>
      </c>
      <c r="D56" s="67">
        <v>18068.618040042951</v>
      </c>
      <c r="E56" s="67">
        <v>12590.629015365639</v>
      </c>
      <c r="F56" s="67">
        <v>16174.125503197074</v>
      </c>
      <c r="G56" s="67">
        <v>13968.043787950595</v>
      </c>
      <c r="H56" s="67">
        <v>12947.942868309578</v>
      </c>
      <c r="I56" s="67">
        <v>11454.917270965358</v>
      </c>
      <c r="J56" s="67">
        <v>10709.731183794662</v>
      </c>
      <c r="K56" s="67">
        <v>10914.416097603702</v>
      </c>
      <c r="L56" s="65">
        <v>-4.4298887186003171</v>
      </c>
      <c r="M56" s="65">
        <v>1.0436011814298096</v>
      </c>
      <c r="N56" s="65">
        <v>-1.2258625340778706</v>
      </c>
    </row>
    <row r="57" spans="1:14" ht="12.75" customHeight="1" x14ac:dyDescent="0.3">
      <c r="A57" s="30" t="s">
        <v>127</v>
      </c>
      <c r="B57" s="67">
        <v>256.99433070405644</v>
      </c>
      <c r="C57" s="67">
        <v>317.928572997684</v>
      </c>
      <c r="D57" s="67">
        <v>368.85564205019438</v>
      </c>
      <c r="E57" s="67">
        <v>278.38639881375019</v>
      </c>
      <c r="F57" s="67">
        <v>384.12694618188004</v>
      </c>
      <c r="G57" s="67">
        <v>373.62393022043415</v>
      </c>
      <c r="H57" s="67">
        <v>365.2354503279596</v>
      </c>
      <c r="I57" s="67">
        <v>355.15646653860932</v>
      </c>
      <c r="J57" s="67">
        <v>361.15143022169957</v>
      </c>
      <c r="K57" s="67">
        <v>368.67861290189666</v>
      </c>
      <c r="L57" s="65">
        <v>-1.319385504261894</v>
      </c>
      <c r="M57" s="65">
        <v>2.986113060081208</v>
      </c>
      <c r="N57" s="65">
        <v>-6.6600115140036387E-2</v>
      </c>
    </row>
    <row r="58" spans="1:14" ht="12.75" customHeight="1" x14ac:dyDescent="0.3">
      <c r="A58" s="30" t="s">
        <v>83</v>
      </c>
      <c r="B58" s="67">
        <v>9432.6869562193187</v>
      </c>
      <c r="C58" s="67">
        <v>8082.9144609131836</v>
      </c>
      <c r="D58" s="67">
        <v>6799.0203785231479</v>
      </c>
      <c r="E58" s="67">
        <v>6932.5679577269511</v>
      </c>
      <c r="F58" s="67">
        <v>6724.3311675941341</v>
      </c>
      <c r="G58" s="67">
        <v>6439.3533015637659</v>
      </c>
      <c r="H58" s="67">
        <v>6043.0158123642086</v>
      </c>
      <c r="I58" s="67">
        <v>5842.7311424755535</v>
      </c>
      <c r="J58" s="67">
        <v>5945.6841536698421</v>
      </c>
      <c r="K58" s="67">
        <v>6187.8161133383373</v>
      </c>
      <c r="L58" s="65">
        <v>-1.5234976102148634</v>
      </c>
      <c r="M58" s="65">
        <v>-0.73530515781617956</v>
      </c>
      <c r="N58" s="65">
        <v>-0.19903117199938647</v>
      </c>
    </row>
    <row r="59" spans="1:14" ht="12.75" customHeight="1" x14ac:dyDescent="0.3">
      <c r="A59" s="30" t="s">
        <v>79</v>
      </c>
      <c r="B59" s="67">
        <v>1030.8869998407267</v>
      </c>
      <c r="C59" s="67">
        <v>899.96199999999953</v>
      </c>
      <c r="D59" s="67">
        <v>404.75503450835777</v>
      </c>
      <c r="E59" s="67">
        <v>262.28553354910923</v>
      </c>
      <c r="F59" s="67">
        <v>407.2968902208471</v>
      </c>
      <c r="G59" s="67">
        <v>450.06788463420349</v>
      </c>
      <c r="H59" s="67">
        <v>484.20336988766087</v>
      </c>
      <c r="I59" s="67">
        <v>518.62666899312785</v>
      </c>
      <c r="J59" s="67">
        <v>537.13694741156837</v>
      </c>
      <c r="K59" s="67">
        <v>551.53331818007257</v>
      </c>
      <c r="L59" s="65">
        <v>-11.599439928744193</v>
      </c>
      <c r="M59" s="65">
        <v>5.5480875571424004</v>
      </c>
      <c r="N59" s="65">
        <v>1.0217032289705053</v>
      </c>
    </row>
    <row r="60" spans="1:14" ht="12.75" customHeight="1" x14ac:dyDescent="0.3">
      <c r="A60" s="30" t="s">
        <v>85</v>
      </c>
      <c r="B60" s="67">
        <v>2292.0509999999999</v>
      </c>
      <c r="C60" s="67">
        <v>2413.1730000000002</v>
      </c>
      <c r="D60" s="67">
        <v>1828.5659999999998</v>
      </c>
      <c r="E60" s="67">
        <v>912.00133986849335</v>
      </c>
      <c r="F60" s="67">
        <v>2046.8551755660101</v>
      </c>
      <c r="G60" s="67">
        <v>1980.500432020151</v>
      </c>
      <c r="H60" s="67">
        <v>1991.5819474639807</v>
      </c>
      <c r="I60" s="67">
        <v>2038.0235436741859</v>
      </c>
      <c r="J60" s="67">
        <v>2084.1000464071394</v>
      </c>
      <c r="K60" s="67">
        <v>2138.8288845563252</v>
      </c>
      <c r="L60" s="65">
        <v>-9.2721327718263922</v>
      </c>
      <c r="M60" s="65">
        <v>8.0632305202857459</v>
      </c>
      <c r="N60" s="65">
        <v>0.38528468455740761</v>
      </c>
    </row>
    <row r="61" spans="1:14" ht="12.75" customHeight="1" x14ac:dyDescent="0.3">
      <c r="A61" s="30" t="s">
        <v>81</v>
      </c>
      <c r="B61" s="67">
        <v>1558.9000006037902</v>
      </c>
      <c r="C61" s="67">
        <v>1060.0475271875762</v>
      </c>
      <c r="D61" s="67">
        <v>447.05729126938974</v>
      </c>
      <c r="E61" s="67">
        <v>739.69868635513433</v>
      </c>
      <c r="F61" s="67">
        <v>894.75711383909925</v>
      </c>
      <c r="G61" s="67">
        <v>926.78405855905828</v>
      </c>
      <c r="H61" s="67">
        <v>960.99161132948768</v>
      </c>
      <c r="I61" s="67">
        <v>988.80851728411199</v>
      </c>
      <c r="J61" s="67">
        <v>1006.1176999842202</v>
      </c>
      <c r="K61" s="67">
        <v>1023.4678794670691</v>
      </c>
      <c r="L61" s="65">
        <v>-3.5342931314307213</v>
      </c>
      <c r="M61" s="65">
        <v>2.2803889190678994</v>
      </c>
      <c r="N61" s="65">
        <v>0.49739004620232841</v>
      </c>
    </row>
    <row r="62" spans="1:14" ht="12.75" customHeight="1" x14ac:dyDescent="0.3">
      <c r="A62" s="1" t="s">
        <v>86</v>
      </c>
      <c r="B62" s="29">
        <v>47773.428362089297</v>
      </c>
      <c r="C62" s="29">
        <v>45404.957642088877</v>
      </c>
      <c r="D62" s="29">
        <v>40617.702876385163</v>
      </c>
      <c r="E62" s="29">
        <v>29048.953404137661</v>
      </c>
      <c r="F62" s="29">
        <v>39550.437667698687</v>
      </c>
      <c r="G62" s="29">
        <v>37151.64337458965</v>
      </c>
      <c r="H62" s="29">
        <v>36139.271782694952</v>
      </c>
      <c r="I62" s="29">
        <v>35014.192765754269</v>
      </c>
      <c r="J62" s="29">
        <v>34949.959635568768</v>
      </c>
      <c r="K62" s="29">
        <v>35992.737980323349</v>
      </c>
      <c r="L62" s="4">
        <v>-4.3681138396521106</v>
      </c>
      <c r="M62" s="4">
        <v>2.4907695241742411</v>
      </c>
      <c r="N62" s="4">
        <v>-0.15832858304444253</v>
      </c>
    </row>
    <row r="63" spans="1:14" ht="12.75" customHeight="1" x14ac:dyDescent="0.3">
      <c r="A63" s="66" t="s">
        <v>160</v>
      </c>
      <c r="B63" s="67">
        <v>29014.640363116327</v>
      </c>
      <c r="C63" s="67">
        <v>28141.127591886896</v>
      </c>
      <c r="D63" s="67">
        <v>25926.334463052001</v>
      </c>
      <c r="E63" s="67">
        <v>16888.267504820167</v>
      </c>
      <c r="F63" s="67">
        <v>25739.636038767261</v>
      </c>
      <c r="G63" s="67">
        <v>23423.56261263341</v>
      </c>
      <c r="H63" s="67">
        <v>22533.212563211782</v>
      </c>
      <c r="I63" s="67">
        <v>21296.985503326156</v>
      </c>
      <c r="J63" s="67">
        <v>20781.401672013064</v>
      </c>
      <c r="K63" s="67">
        <v>21221.759762592963</v>
      </c>
      <c r="L63" s="65">
        <v>-4.9779577038778111</v>
      </c>
      <c r="M63" s="65">
        <v>3.3253262030747743</v>
      </c>
      <c r="N63" s="65">
        <v>-0.49236093921781743</v>
      </c>
    </row>
    <row r="64" spans="1:14" ht="12.75" customHeight="1" x14ac:dyDescent="0.3">
      <c r="A64" s="66" t="s">
        <v>106</v>
      </c>
      <c r="B64" s="67">
        <v>18758.787998972966</v>
      </c>
      <c r="C64" s="67">
        <v>17263.830050201977</v>
      </c>
      <c r="D64" s="67">
        <v>14691.368413333164</v>
      </c>
      <c r="E64" s="67">
        <v>12160.685899317492</v>
      </c>
      <c r="F64" s="67">
        <v>13810.801628931427</v>
      </c>
      <c r="G64" s="67">
        <v>13728.080761956237</v>
      </c>
      <c r="H64" s="67">
        <v>13606.05921948317</v>
      </c>
      <c r="I64" s="67">
        <v>13717.20726242811</v>
      </c>
      <c r="J64" s="67">
        <v>14168.557963555702</v>
      </c>
      <c r="K64" s="67">
        <v>14770.978217730384</v>
      </c>
      <c r="L64" s="65">
        <v>-3.4433717310230261</v>
      </c>
      <c r="M64" s="65">
        <v>1.2197302148310163</v>
      </c>
      <c r="N64" s="65">
        <v>0.36677547435532976</v>
      </c>
    </row>
    <row r="65" spans="1:14" ht="12.75" customHeight="1" x14ac:dyDescent="0.3">
      <c r="A65" s="1" t="s">
        <v>87</v>
      </c>
      <c r="B65" s="31">
        <v>11095.168</v>
      </c>
      <c r="C65" s="31">
        <v>11540.962000000001</v>
      </c>
      <c r="D65" s="31">
        <v>11442.232</v>
      </c>
      <c r="E65" s="31">
        <v>6871.9067229683715</v>
      </c>
      <c r="F65" s="31">
        <v>11811.318861602445</v>
      </c>
      <c r="G65" s="31">
        <v>11951.868356433484</v>
      </c>
      <c r="H65" s="31">
        <v>12297.627486326834</v>
      </c>
      <c r="I65" s="31">
        <v>12745.787386937889</v>
      </c>
      <c r="J65" s="31">
        <v>13213.780949155251</v>
      </c>
      <c r="K65" s="31">
        <v>13704.182677218567</v>
      </c>
      <c r="L65" s="4">
        <v>-5.0525021029842243</v>
      </c>
      <c r="M65" s="4">
        <v>5.6904761614197774</v>
      </c>
      <c r="N65" s="4">
        <v>0.68641247105982739</v>
      </c>
    </row>
    <row r="66" spans="1:14" ht="12.75" customHeight="1" x14ac:dyDescent="0.3">
      <c r="A66" s="30" t="s">
        <v>88</v>
      </c>
      <c r="B66" s="64">
        <v>3177.837</v>
      </c>
      <c r="C66" s="64">
        <v>3122.0120000000002</v>
      </c>
      <c r="D66" s="64">
        <v>3958.3399999999997</v>
      </c>
      <c r="E66" s="64">
        <v>2146.4161253378547</v>
      </c>
      <c r="F66" s="64">
        <v>5048.2052627770308</v>
      </c>
      <c r="G66" s="64">
        <v>5003.9444898599559</v>
      </c>
      <c r="H66" s="64">
        <v>5085.2571257839554</v>
      </c>
      <c r="I66" s="64">
        <v>5216.8375596403803</v>
      </c>
      <c r="J66" s="64">
        <v>5328.9012243671614</v>
      </c>
      <c r="K66" s="64">
        <v>5455.3185990159045</v>
      </c>
      <c r="L66" s="65">
        <v>-3.6774579724521805</v>
      </c>
      <c r="M66" s="65">
        <v>8.8328133936550923</v>
      </c>
      <c r="N66" s="65">
        <v>0.43275631305745854</v>
      </c>
    </row>
    <row r="67" spans="1:14" ht="12.75" customHeight="1" x14ac:dyDescent="0.3">
      <c r="A67" s="30" t="s">
        <v>89</v>
      </c>
      <c r="B67" s="64">
        <v>7917.3310000000001</v>
      </c>
      <c r="C67" s="64">
        <v>8418.9500000000007</v>
      </c>
      <c r="D67" s="64">
        <v>7483.8919999999998</v>
      </c>
      <c r="E67" s="64">
        <v>4725.4905976305172</v>
      </c>
      <c r="F67" s="64">
        <v>6763.1135988254155</v>
      </c>
      <c r="G67" s="64">
        <v>6947.9238665735284</v>
      </c>
      <c r="H67" s="64">
        <v>7212.3703605428782</v>
      </c>
      <c r="I67" s="64">
        <v>7528.9498272975097</v>
      </c>
      <c r="J67" s="64">
        <v>7884.8797247880893</v>
      </c>
      <c r="K67" s="64">
        <v>8248.8640782026632</v>
      </c>
      <c r="L67" s="65">
        <v>-5.6115406694830945</v>
      </c>
      <c r="M67" s="65">
        <v>3.9299730701944036</v>
      </c>
      <c r="N67" s="65">
        <v>0.86185583830376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6.140699688732985E-3</v>
      </c>
      <c r="E69" s="27">
        <v>6.5309905196483137E-2</v>
      </c>
      <c r="F69" s="27">
        <v>0.6026713907014265</v>
      </c>
      <c r="G69" s="27">
        <v>2.3566698902977139</v>
      </c>
      <c r="H69" s="27">
        <v>4.2529072343003262</v>
      </c>
      <c r="I69" s="27">
        <v>6.9790088941378183</v>
      </c>
      <c r="J69" s="27">
        <v>9.2298793495460192</v>
      </c>
      <c r="K69" s="27">
        <v>9.9172712671838852</v>
      </c>
      <c r="L69" s="65" t="s">
        <v>165</v>
      </c>
      <c r="M69" s="65">
        <v>43.130428012266186</v>
      </c>
      <c r="N69" s="65">
        <v>7.4495675600664057</v>
      </c>
    </row>
    <row r="70" spans="1:14" ht="12.75" customHeight="1" x14ac:dyDescent="0.3">
      <c r="A70" s="66" t="s">
        <v>156</v>
      </c>
      <c r="B70" s="27">
        <v>0.46065080435469313</v>
      </c>
      <c r="C70" s="27">
        <v>2.4343311308135145</v>
      </c>
      <c r="D70" s="27">
        <v>1.883571919923785</v>
      </c>
      <c r="E70" s="27">
        <v>4.7636393499677947</v>
      </c>
      <c r="F70" s="27">
        <v>4.8914603807732551</v>
      </c>
      <c r="G70" s="27">
        <v>6.4574882489240135</v>
      </c>
      <c r="H70" s="27">
        <v>6.1374655260409643</v>
      </c>
      <c r="I70" s="27">
        <v>5.8288318346866363</v>
      </c>
      <c r="J70" s="27">
        <v>5.9994716908548194</v>
      </c>
      <c r="K70" s="27">
        <v>6.3110666751331719</v>
      </c>
      <c r="L70" s="65">
        <v>6.9438764410969744</v>
      </c>
      <c r="M70" s="65">
        <v>3.0890351810592964</v>
      </c>
      <c r="N70" s="65">
        <v>-0.11461286310855412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5.0475573008219337E-8</v>
      </c>
      <c r="E71" s="32">
        <v>0</v>
      </c>
      <c r="F71" s="32">
        <v>0.44393527594851101</v>
      </c>
      <c r="G71" s="32">
        <v>4.2957465712726357</v>
      </c>
      <c r="H71" s="32">
        <v>5.7994999581519142</v>
      </c>
      <c r="I71" s="32">
        <v>8.8538385685972383</v>
      </c>
      <c r="J71" s="32">
        <v>11.42623349024775</v>
      </c>
      <c r="K71" s="32">
        <v>12.227092079313717</v>
      </c>
      <c r="L71" s="65" t="s">
        <v>165</v>
      </c>
      <c r="M71" s="65" t="s">
        <v>165</v>
      </c>
      <c r="N71" s="65">
        <v>5.3693319342318135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31.439803744931378</v>
      </c>
      <c r="D73" s="27">
        <v>35.902841474665536</v>
      </c>
      <c r="E73" s="27">
        <v>31.981536758555343</v>
      </c>
      <c r="F73" s="27">
        <v>25.882245881795992</v>
      </c>
      <c r="G73" s="27">
        <v>21.77937097817183</v>
      </c>
      <c r="H73" s="27">
        <v>19.442661138100327</v>
      </c>
      <c r="I73" s="27">
        <v>17.140238856088981</v>
      </c>
      <c r="J73" s="27">
        <v>15.815548005538059</v>
      </c>
      <c r="K73" s="27">
        <v>15.305159021051633</v>
      </c>
      <c r="L73" s="65">
        <v>0.17098636183667804</v>
      </c>
      <c r="M73" s="65">
        <v>-3.7690882877615128</v>
      </c>
      <c r="N73" s="65">
        <v>-1.7484013078163829</v>
      </c>
    </row>
    <row r="74" spans="1:14" ht="12.75" customHeight="1" x14ac:dyDescent="0.3">
      <c r="A74" s="66" t="s">
        <v>158</v>
      </c>
      <c r="B74" s="27"/>
      <c r="C74" s="27">
        <v>8.4744674045533941</v>
      </c>
      <c r="D74" s="27">
        <v>6.8879848947283193</v>
      </c>
      <c r="E74" s="27">
        <v>6.7953892907721123</v>
      </c>
      <c r="F74" s="27">
        <v>5.6425477673989466</v>
      </c>
      <c r="G74" s="27">
        <v>5.392732537725359</v>
      </c>
      <c r="H74" s="27">
        <v>5.1086347373460814</v>
      </c>
      <c r="I74" s="27">
        <v>4.8977174786993736</v>
      </c>
      <c r="J74" s="27">
        <v>4.786374733923874</v>
      </c>
      <c r="K74" s="27">
        <v>4.72038314423403</v>
      </c>
      <c r="L74" s="65">
        <v>-2.1839338761528992</v>
      </c>
      <c r="M74" s="65">
        <v>-2.2854010301812555</v>
      </c>
      <c r="N74" s="65">
        <v>-0.66359963729393234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440.88200165359007</v>
      </c>
      <c r="C77" s="25">
        <v>354.16866466323262</v>
      </c>
      <c r="D77" s="25">
        <v>340.24935330571509</v>
      </c>
      <c r="E77" s="25">
        <v>254.43487334577247</v>
      </c>
      <c r="F77" s="25">
        <v>247.4493647406444</v>
      </c>
      <c r="G77" s="25">
        <v>212.85188397187383</v>
      </c>
      <c r="H77" s="25">
        <v>199.41362286519589</v>
      </c>
      <c r="I77" s="25">
        <v>181.88081933044634</v>
      </c>
      <c r="J77" s="25">
        <v>171.87947727102033</v>
      </c>
      <c r="K77" s="25">
        <v>168.7201045906252</v>
      </c>
      <c r="L77" s="4">
        <v>-3.2531908581795776</v>
      </c>
      <c r="M77" s="4">
        <v>-1.7686559727124185</v>
      </c>
      <c r="N77" s="4">
        <v>-1.1550543673343738</v>
      </c>
    </row>
    <row r="78" spans="1:14" x14ac:dyDescent="0.3">
      <c r="A78" s="66" t="s">
        <v>159</v>
      </c>
      <c r="B78" s="27">
        <v>199.2536468287297</v>
      </c>
      <c r="C78" s="27">
        <v>129.42816021343623</v>
      </c>
      <c r="D78" s="27">
        <v>136.65749038857703</v>
      </c>
      <c r="E78" s="27">
        <v>81.274037499776213</v>
      </c>
      <c r="F78" s="27">
        <v>74.237095422705252</v>
      </c>
      <c r="G78" s="27">
        <v>60.806749292337393</v>
      </c>
      <c r="H78" s="27">
        <v>56.969169794455162</v>
      </c>
      <c r="I78" s="27">
        <v>47.572155025667477</v>
      </c>
      <c r="J78" s="27">
        <v>44.120094407028375</v>
      </c>
      <c r="K78" s="27">
        <v>42.676651558198053</v>
      </c>
      <c r="L78" s="65">
        <v>-4.5464014485860798</v>
      </c>
      <c r="M78" s="65">
        <v>-2.85957590519752</v>
      </c>
      <c r="N78" s="65">
        <v>-1.7546673406978464</v>
      </c>
    </row>
    <row r="79" spans="1:14" x14ac:dyDescent="0.3">
      <c r="A79" s="60" t="s">
        <v>132</v>
      </c>
      <c r="B79" s="28">
        <v>35.019006417391282</v>
      </c>
      <c r="C79" s="28">
        <v>36.407002007141244</v>
      </c>
      <c r="D79" s="28">
        <v>35.854652172297513</v>
      </c>
      <c r="E79" s="28">
        <v>21.480505020656768</v>
      </c>
      <c r="F79" s="28">
        <v>36.481650361673999</v>
      </c>
      <c r="G79" s="28">
        <v>36.747959966028269</v>
      </c>
      <c r="H79" s="28">
        <v>37.507664261104807</v>
      </c>
      <c r="I79" s="28">
        <v>38.51140297647072</v>
      </c>
      <c r="J79" s="28">
        <v>39.39351513695437</v>
      </c>
      <c r="K79" s="28">
        <v>40.362035768141105</v>
      </c>
      <c r="L79" s="4">
        <v>-5.139380401125937</v>
      </c>
      <c r="M79" s="4">
        <v>5.5161349598384479</v>
      </c>
      <c r="N79" s="4">
        <v>0.4701362964009137</v>
      </c>
    </row>
    <row r="80" spans="1:14" ht="12.75" customHeight="1" x14ac:dyDescent="0.3">
      <c r="A80" s="30" t="s">
        <v>94</v>
      </c>
      <c r="B80" s="32">
        <v>9.5033852687742417</v>
      </c>
      <c r="C80" s="32">
        <v>9.3364394854626163</v>
      </c>
      <c r="D80" s="32">
        <v>11.837495138675337</v>
      </c>
      <c r="E80" s="32">
        <v>6.4189004606125835</v>
      </c>
      <c r="F80" s="32">
        <v>15.096759059898433</v>
      </c>
      <c r="G80" s="32">
        <v>14.964396331017165</v>
      </c>
      <c r="H80" s="32">
        <v>15.131797913645748</v>
      </c>
      <c r="I80" s="32">
        <v>15.445766458723</v>
      </c>
      <c r="J80" s="32">
        <v>15.572016822186283</v>
      </c>
      <c r="K80" s="32">
        <v>15.90488862648777</v>
      </c>
      <c r="L80" s="65">
        <v>-3.6774579724521916</v>
      </c>
      <c r="M80" s="65">
        <v>8.8328133936550923</v>
      </c>
      <c r="N80" s="65">
        <v>0.30522848134606484</v>
      </c>
    </row>
    <row r="81" spans="1:14" ht="12.75" customHeight="1" x14ac:dyDescent="0.3">
      <c r="A81" s="30" t="s">
        <v>95</v>
      </c>
      <c r="B81" s="32">
        <v>25.51562114861704</v>
      </c>
      <c r="C81" s="32">
        <v>27.070562521678625</v>
      </c>
      <c r="D81" s="32">
        <v>24.017157033622176</v>
      </c>
      <c r="E81" s="32">
        <v>15.061604560044184</v>
      </c>
      <c r="F81" s="32">
        <v>21.384891301775564</v>
      </c>
      <c r="G81" s="32">
        <v>21.783563635011106</v>
      </c>
      <c r="H81" s="32">
        <v>22.375866347459059</v>
      </c>
      <c r="I81" s="32">
        <v>23.065636517747723</v>
      </c>
      <c r="J81" s="32">
        <v>23.821498314768085</v>
      </c>
      <c r="K81" s="32">
        <v>24.457147141653333</v>
      </c>
      <c r="L81" s="65">
        <v>-5.6944187741840739</v>
      </c>
      <c r="M81" s="65">
        <v>3.758997915011153</v>
      </c>
      <c r="N81" s="65">
        <v>0.58051231054336849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333.82424460664049</v>
      </c>
      <c r="C83" s="25">
        <v>261.81256551145697</v>
      </c>
      <c r="D83" s="25">
        <v>249.48883179955186</v>
      </c>
      <c r="E83" s="25">
        <v>164.89465558074019</v>
      </c>
      <c r="F83" s="25">
        <v>165.46264624134011</v>
      </c>
      <c r="G83" s="25">
        <v>135.42571926025769</v>
      </c>
      <c r="H83" s="25">
        <v>126.5505809904607</v>
      </c>
      <c r="I83" s="25">
        <v>110.35963768701231</v>
      </c>
      <c r="J83" s="25">
        <v>103.76584241696295</v>
      </c>
      <c r="K83" s="25">
        <v>102.7051238892933</v>
      </c>
      <c r="L83" s="4">
        <v>-4.5179775668344853</v>
      </c>
      <c r="M83" s="4">
        <v>-1.9495802750681746</v>
      </c>
      <c r="N83" s="4">
        <v>-1.3732895747861185</v>
      </c>
    </row>
    <row r="84" spans="1:14" ht="12.75" customHeight="1" x14ac:dyDescent="0.3">
      <c r="A84" s="30" t="s">
        <v>97</v>
      </c>
      <c r="B84" s="27">
        <v>116.33071441099415</v>
      </c>
      <c r="C84" s="27">
        <v>70.357284431468514</v>
      </c>
      <c r="D84" s="27">
        <v>83.811037237970766</v>
      </c>
      <c r="E84" s="27">
        <v>31.785763954204928</v>
      </c>
      <c r="F84" s="27">
        <v>22.473335708437514</v>
      </c>
      <c r="G84" s="27">
        <v>12.418355236091585</v>
      </c>
      <c r="H84" s="27">
        <v>14.850720427147845</v>
      </c>
      <c r="I84" s="27">
        <v>8.7834869987541779</v>
      </c>
      <c r="J84" s="27">
        <v>7.6986251198772848</v>
      </c>
      <c r="K84" s="27">
        <v>8.1447143256835197</v>
      </c>
      <c r="L84" s="65">
        <v>-7.6382062923349476</v>
      </c>
      <c r="M84" s="65">
        <v>-8.9702934926743634</v>
      </c>
      <c r="N84" s="65">
        <v>-2.0869477980224094</v>
      </c>
    </row>
    <row r="85" spans="1:14" ht="12.75" customHeight="1" x14ac:dyDescent="0.3">
      <c r="A85" s="30" t="s">
        <v>98</v>
      </c>
      <c r="B85" s="27">
        <v>14.713106543883324</v>
      </c>
      <c r="C85" s="27">
        <v>17.390065201028072</v>
      </c>
      <c r="D85" s="27">
        <v>19.163157981027144</v>
      </c>
      <c r="E85" s="27">
        <v>12.483004627897868</v>
      </c>
      <c r="F85" s="27">
        <v>13.402610228859244</v>
      </c>
      <c r="G85" s="27">
        <v>12.216798401265264</v>
      </c>
      <c r="H85" s="27">
        <v>11.290912615809139</v>
      </c>
      <c r="I85" s="27">
        <v>10.225581474145585</v>
      </c>
      <c r="J85" s="27">
        <v>9.2256351824784399</v>
      </c>
      <c r="K85" s="27">
        <v>8.4867621855614388</v>
      </c>
      <c r="L85" s="65">
        <v>-3.2609558093287472</v>
      </c>
      <c r="M85" s="65">
        <v>-0.21532949880845864</v>
      </c>
      <c r="N85" s="65">
        <v>-1.8050323788389222</v>
      </c>
    </row>
    <row r="86" spans="1:14" ht="12.75" customHeight="1" x14ac:dyDescent="0.3">
      <c r="A86" s="30" t="s">
        <v>27</v>
      </c>
      <c r="B86" s="27">
        <v>54.865612393730103</v>
      </c>
      <c r="C86" s="27">
        <v>38.994968580189031</v>
      </c>
      <c r="D86" s="27">
        <v>27.599203524471214</v>
      </c>
      <c r="E86" s="27">
        <v>28.879174480922988</v>
      </c>
      <c r="F86" s="27">
        <v>29.080611613483821</v>
      </c>
      <c r="G86" s="27">
        <v>26.131792257443543</v>
      </c>
      <c r="H86" s="27">
        <v>22.001575015694026</v>
      </c>
      <c r="I86" s="27">
        <v>19.579714700994547</v>
      </c>
      <c r="J86" s="27">
        <v>18.745767793573144</v>
      </c>
      <c r="K86" s="27">
        <v>18.278186752887159</v>
      </c>
      <c r="L86" s="65">
        <v>-2.9584733970136279</v>
      </c>
      <c r="M86" s="65">
        <v>-0.99470042198434028</v>
      </c>
      <c r="N86" s="65">
        <v>-1.771345412842118</v>
      </c>
    </row>
    <row r="87" spans="1:14" x14ac:dyDescent="0.3">
      <c r="A87" s="30" t="s">
        <v>29</v>
      </c>
      <c r="B87" s="27">
        <v>20.996654705010968</v>
      </c>
      <c r="C87" s="27">
        <v>20.637859015190401</v>
      </c>
      <c r="D87" s="27">
        <v>16.368630016505808</v>
      </c>
      <c r="E87" s="27">
        <v>14.389274703257069</v>
      </c>
      <c r="F87" s="27">
        <v>10.685150159155471</v>
      </c>
      <c r="G87" s="27">
        <v>8.183204541661901</v>
      </c>
      <c r="H87" s="27">
        <v>7.230537747859997</v>
      </c>
      <c r="I87" s="27">
        <v>6.51455483366896</v>
      </c>
      <c r="J87" s="27">
        <v>5.9333436884911723</v>
      </c>
      <c r="K87" s="27">
        <v>5.4054547659183285</v>
      </c>
      <c r="L87" s="65">
        <v>-3.5421835892918918</v>
      </c>
      <c r="M87" s="65">
        <v>-5.4876742676751693</v>
      </c>
      <c r="N87" s="65">
        <v>-2.0520295502387875</v>
      </c>
    </row>
    <row r="88" spans="1:14" x14ac:dyDescent="0.3">
      <c r="A88" s="30" t="s">
        <v>134</v>
      </c>
      <c r="B88" s="27">
        <v>16.593975777298684</v>
      </c>
      <c r="C88" s="27">
        <v>15.055875840297997</v>
      </c>
      <c r="D88" s="27">
        <v>16.584156486903428</v>
      </c>
      <c r="E88" s="27">
        <v>14.397625776883823</v>
      </c>
      <c r="F88" s="27">
        <v>12.665053569833763</v>
      </c>
      <c r="G88" s="27">
        <v>9.892922170619368</v>
      </c>
      <c r="H88" s="27">
        <v>9.6710456265378415</v>
      </c>
      <c r="I88" s="27">
        <v>9.6274950769244541</v>
      </c>
      <c r="J88" s="27">
        <v>9.3763877501757502</v>
      </c>
      <c r="K88" s="27">
        <v>9.1395380558919737</v>
      </c>
      <c r="L88" s="65">
        <v>-0.44605241700939047</v>
      </c>
      <c r="M88" s="65">
        <v>-3.6829059586237389</v>
      </c>
      <c r="N88" s="65">
        <v>-0.39526539143709405</v>
      </c>
    </row>
    <row r="89" spans="1:14" x14ac:dyDescent="0.3">
      <c r="A89" s="66" t="s">
        <v>117</v>
      </c>
      <c r="B89" s="27">
        <v>110.32418077572328</v>
      </c>
      <c r="C89" s="27">
        <v>99.37651244328292</v>
      </c>
      <c r="D89" s="27">
        <v>85.962646552673505</v>
      </c>
      <c r="E89" s="27">
        <v>62.959812037573514</v>
      </c>
      <c r="F89" s="27">
        <v>77.155884961570294</v>
      </c>
      <c r="G89" s="27">
        <v>66.582646653176027</v>
      </c>
      <c r="H89" s="27">
        <v>61.505789557411845</v>
      </c>
      <c r="I89" s="27">
        <v>55.628804602524589</v>
      </c>
      <c r="J89" s="27">
        <v>52.786082882367161</v>
      </c>
      <c r="K89" s="27">
        <v>53.250467803350887</v>
      </c>
      <c r="L89" s="65">
        <v>-4.4615992638496582</v>
      </c>
      <c r="M89" s="65">
        <v>0.56104161808014918</v>
      </c>
      <c r="N89" s="65">
        <v>-1.1109696073311581</v>
      </c>
    </row>
    <row r="90" spans="1:14" ht="16.5" customHeight="1" x14ac:dyDescent="0.3">
      <c r="A90" s="1" t="s">
        <v>99</v>
      </c>
      <c r="B90" s="25">
        <v>31.790787438506214</v>
      </c>
      <c r="C90" s="25">
        <v>28.507616764251086</v>
      </c>
      <c r="D90" s="25">
        <v>27.669021680666951</v>
      </c>
      <c r="E90" s="25">
        <v>24.861328179662422</v>
      </c>
      <c r="F90" s="25">
        <v>26.120454177875128</v>
      </c>
      <c r="G90" s="25">
        <v>25.082735231696553</v>
      </c>
      <c r="H90" s="25">
        <v>21.9254715139509</v>
      </c>
      <c r="I90" s="25">
        <v>20.935482301765493</v>
      </c>
      <c r="J90" s="25">
        <v>19.993226570544785</v>
      </c>
      <c r="K90" s="25">
        <v>19.187760206009859</v>
      </c>
      <c r="L90" s="4">
        <v>-1.3592555029595554</v>
      </c>
      <c r="M90" s="4">
        <v>8.8701907528254686E-2</v>
      </c>
      <c r="N90" s="4">
        <v>-1.330604061969054</v>
      </c>
    </row>
    <row r="91" spans="1:14" ht="16.5" customHeight="1" x14ac:dyDescent="0.3">
      <c r="A91" s="1" t="s">
        <v>135</v>
      </c>
      <c r="B91" s="25">
        <v>69.429043399512324</v>
      </c>
      <c r="C91" s="25">
        <v>67.476281807781291</v>
      </c>
      <c r="D91" s="25">
        <v>66.297110641724402</v>
      </c>
      <c r="E91" s="25">
        <v>65.327994768287098</v>
      </c>
      <c r="F91" s="25">
        <v>56.5522932082457</v>
      </c>
      <c r="G91" s="25">
        <v>52.912444128918509</v>
      </c>
      <c r="H91" s="25">
        <v>51.459053953406411</v>
      </c>
      <c r="I91" s="25">
        <v>51.056093851506006</v>
      </c>
      <c r="J91" s="25">
        <v>48.562552084312429</v>
      </c>
      <c r="K91" s="25">
        <v>47.265678388568801</v>
      </c>
      <c r="L91" s="4">
        <v>-0.32303213496819305</v>
      </c>
      <c r="M91" s="4">
        <v>-2.0857617597633937</v>
      </c>
      <c r="N91" s="4">
        <v>-0.56268164968494849</v>
      </c>
    </row>
    <row r="92" spans="1:14" x14ac:dyDescent="0.3">
      <c r="A92" s="1" t="s">
        <v>100</v>
      </c>
      <c r="B92" s="25">
        <v>5.8379262089310098</v>
      </c>
      <c r="C92" s="25">
        <v>-3.6277994202566313</v>
      </c>
      <c r="D92" s="25">
        <v>-3.2056108162280914</v>
      </c>
      <c r="E92" s="25">
        <v>-0.64910518291727171</v>
      </c>
      <c r="F92" s="25">
        <v>-0.68602888681655727</v>
      </c>
      <c r="G92" s="25">
        <v>-0.56901464899895471</v>
      </c>
      <c r="H92" s="25">
        <v>-0.52148359262208144</v>
      </c>
      <c r="I92" s="25">
        <v>-0.47039450983751285</v>
      </c>
      <c r="J92" s="25">
        <v>-0.44214380079981391</v>
      </c>
      <c r="K92" s="25">
        <v>-0.43845789324675788</v>
      </c>
      <c r="L92" s="4">
        <v>-15.808706696546803</v>
      </c>
      <c r="M92" s="4">
        <v>-1.3082529325137204</v>
      </c>
      <c r="N92" s="4">
        <v>-1.2947569429420103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0.4019095662768199</v>
      </c>
      <c r="C94" s="43">
        <v>0.23584501351390627</v>
      </c>
      <c r="D94" s="43">
        <v>0.30057781240605153</v>
      </c>
      <c r="E94" s="43">
        <v>0.12897834780633244</v>
      </c>
      <c r="F94" s="43">
        <v>8.031285898890958E-2</v>
      </c>
      <c r="G94" s="43">
        <v>4.188735427723788E-2</v>
      </c>
      <c r="H94" s="43">
        <v>4.82847161644782E-2</v>
      </c>
      <c r="I94" s="43">
        <v>2.7480118641063145E-2</v>
      </c>
      <c r="J94" s="43">
        <v>2.3559435449756461E-2</v>
      </c>
      <c r="K94" s="43">
        <v>2.4325870855297648E-2</v>
      </c>
      <c r="L94" s="65">
        <v>-5.8567881042532965</v>
      </c>
      <c r="M94" s="65">
        <v>-10.637232097175565</v>
      </c>
      <c r="N94" s="65">
        <v>-2.6806334753660899</v>
      </c>
    </row>
    <row r="95" spans="1:14" s="81" customFormat="1" ht="14.25" customHeight="1" x14ac:dyDescent="0.2">
      <c r="A95" s="30" t="s">
        <v>103</v>
      </c>
      <c r="B95" s="43">
        <v>2.1637996393757546</v>
      </c>
      <c r="C95" s="43">
        <v>2.0467260745303859</v>
      </c>
      <c r="D95" s="43">
        <v>1.9421340560417553</v>
      </c>
      <c r="E95" s="43">
        <v>1.8026731214925551</v>
      </c>
      <c r="F95" s="43">
        <v>1.7765402452415016</v>
      </c>
      <c r="G95" s="43">
        <v>1.6000116461260163</v>
      </c>
      <c r="H95" s="43">
        <v>1.5043827755742594</v>
      </c>
      <c r="I95" s="43">
        <v>1.418736156796965</v>
      </c>
      <c r="J95" s="43">
        <v>1.3720499792691856</v>
      </c>
      <c r="K95" s="43">
        <v>1.3525831359908249</v>
      </c>
      <c r="L95" s="65">
        <v>-1.2616816993277324</v>
      </c>
      <c r="M95" s="65">
        <v>-1.1855139727397601</v>
      </c>
      <c r="N95" s="65">
        <v>-0.83645562801157869</v>
      </c>
    </row>
    <row r="96" spans="1:14" x14ac:dyDescent="0.3">
      <c r="A96" s="50" t="s">
        <v>27</v>
      </c>
      <c r="B96" s="43">
        <v>1.8304931901083918</v>
      </c>
      <c r="C96" s="43">
        <v>1.8869714505859343</v>
      </c>
      <c r="D96" s="43">
        <v>1.5852639213596216</v>
      </c>
      <c r="E96" s="43">
        <v>1.6059278603127383</v>
      </c>
      <c r="F96" s="43">
        <v>1.5378376438010295</v>
      </c>
      <c r="G96" s="43">
        <v>1.4001215685794273</v>
      </c>
      <c r="H96" s="43">
        <v>1.2633719651290858</v>
      </c>
      <c r="I96" s="43">
        <v>1.1543409918185312</v>
      </c>
      <c r="J96" s="43">
        <v>1.1015730267651553</v>
      </c>
      <c r="K96" s="43">
        <v>1.0488123904480937</v>
      </c>
      <c r="L96" s="65">
        <v>-1.5997797981775252</v>
      </c>
      <c r="M96" s="65">
        <v>-1.3620650737197315</v>
      </c>
      <c r="N96" s="65">
        <v>-1.4341201103682755</v>
      </c>
    </row>
    <row r="97" spans="1:14" x14ac:dyDescent="0.3">
      <c r="A97" s="50" t="s">
        <v>29</v>
      </c>
      <c r="B97" s="43">
        <v>1.3825854519625451</v>
      </c>
      <c r="C97" s="43">
        <v>1.2165556335546703</v>
      </c>
      <c r="D97" s="43">
        <v>1.0795418800069323</v>
      </c>
      <c r="E97" s="43">
        <v>0.95557838501857206</v>
      </c>
      <c r="F97" s="43">
        <v>0.74859811452354819</v>
      </c>
      <c r="G97" s="43">
        <v>0.61971264533080117</v>
      </c>
      <c r="H97" s="43">
        <v>0.56292035120382378</v>
      </c>
      <c r="I97" s="43">
        <v>0.51700397771900375</v>
      </c>
      <c r="J97" s="43">
        <v>0.48270787591997438</v>
      </c>
      <c r="K97" s="43">
        <v>0.45180893532802091</v>
      </c>
      <c r="L97" s="65">
        <v>-2.3857022319765497</v>
      </c>
      <c r="M97" s="65">
        <v>-4.2381772217563789</v>
      </c>
      <c r="N97" s="65">
        <v>-1.5675663244594351</v>
      </c>
    </row>
    <row r="98" spans="1:14" x14ac:dyDescent="0.3">
      <c r="A98" s="50" t="s">
        <v>104</v>
      </c>
      <c r="B98" s="43">
        <v>1.4146677041223108</v>
      </c>
      <c r="C98" s="43">
        <v>1.112095171808007</v>
      </c>
      <c r="D98" s="43">
        <v>1.2234918723896429</v>
      </c>
      <c r="E98" s="43">
        <v>1.2419222911462311</v>
      </c>
      <c r="F98" s="43">
        <v>1.0680492533484676</v>
      </c>
      <c r="G98" s="43">
        <v>0.82422851627105942</v>
      </c>
      <c r="H98" s="43">
        <v>0.77606639102404951</v>
      </c>
      <c r="I98" s="43">
        <v>0.77840641088790896</v>
      </c>
      <c r="J98" s="43">
        <v>0.77793439594561475</v>
      </c>
      <c r="K98" s="43">
        <v>0.77744666178158717</v>
      </c>
      <c r="L98" s="65">
        <v>1.1102645502344854</v>
      </c>
      <c r="M98" s="65">
        <v>-4.01677866909389</v>
      </c>
      <c r="N98" s="65">
        <v>-0.29173750437841983</v>
      </c>
    </row>
    <row r="99" spans="1:14" x14ac:dyDescent="0.3">
      <c r="A99" s="82" t="s">
        <v>137</v>
      </c>
      <c r="B99" s="44">
        <v>2.9958734897238242</v>
      </c>
      <c r="C99" s="44">
        <v>2.9333780870698849</v>
      </c>
      <c r="D99" s="44">
        <v>2.9325946457948775</v>
      </c>
      <c r="E99" s="44">
        <v>2.8257239781604837</v>
      </c>
      <c r="F99" s="44">
        <v>2.7652887708177896</v>
      </c>
      <c r="G99" s="44">
        <v>2.624239102440332</v>
      </c>
      <c r="H99" s="44">
        <v>2.560286821502332</v>
      </c>
      <c r="I99" s="44">
        <v>2.4770060326297707</v>
      </c>
      <c r="J99" s="44">
        <v>2.4068814847784155</v>
      </c>
      <c r="K99" s="44">
        <v>2.3678327206610925</v>
      </c>
      <c r="L99" s="54">
        <v>-0.37320268560241399</v>
      </c>
      <c r="M99" s="54">
        <v>-0.73700687523677866</v>
      </c>
      <c r="N99" s="54">
        <v>-0.51276044923438402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5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178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5.2366109999999999</v>
      </c>
      <c r="C4" s="25">
        <v>5.3514269999999993</v>
      </c>
      <c r="D4" s="25">
        <v>5.4717529999999996</v>
      </c>
      <c r="E4" s="25">
        <v>5.5271889999999999</v>
      </c>
      <c r="F4" s="25">
        <v>5.5374409999999994</v>
      </c>
      <c r="G4" s="25">
        <v>5.519298</v>
      </c>
      <c r="H4" s="25">
        <v>5.4809709999999994</v>
      </c>
      <c r="I4" s="25">
        <v>5.4261429999999997</v>
      </c>
      <c r="J4" s="25">
        <v>5.3612290000000007</v>
      </c>
      <c r="K4" s="25">
        <v>5.2907089999999997</v>
      </c>
      <c r="L4" s="4">
        <v>0.32368386572316776</v>
      </c>
      <c r="M4" s="4">
        <v>-1.4285876911701578E-2</v>
      </c>
      <c r="N4" s="4">
        <v>-0.21126858776279178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201.18929726982512</v>
      </c>
      <c r="C5" s="29">
        <v>210.68063671256664</v>
      </c>
      <c r="D5" s="29">
        <v>211.51599999999999</v>
      </c>
      <c r="E5" s="29">
        <v>215.91742643361644</v>
      </c>
      <c r="F5" s="29">
        <v>239.60630342979005</v>
      </c>
      <c r="G5" s="29">
        <v>254.18414413596926</v>
      </c>
      <c r="H5" s="29">
        <v>272.12365333853154</v>
      </c>
      <c r="I5" s="29">
        <v>292.0659063770903</v>
      </c>
      <c r="J5" s="29">
        <v>311.14950363008211</v>
      </c>
      <c r="K5" s="29">
        <v>330.07438249967072</v>
      </c>
      <c r="L5" s="4">
        <v>0.24582799048411541</v>
      </c>
      <c r="M5" s="4">
        <v>1.6450130801730412</v>
      </c>
      <c r="N5" s="4">
        <v>1.3148645557577776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2.0988392472692392</v>
      </c>
      <c r="C6" s="45">
        <v>2.364939067865969</v>
      </c>
      <c r="D6" s="45">
        <v>2.6071252667870635</v>
      </c>
      <c r="E6" s="45">
        <v>2.6096544224281737</v>
      </c>
      <c r="F6" s="45">
        <v>2.3608997409059267</v>
      </c>
      <c r="G6" s="45">
        <v>2.2373846854999377</v>
      </c>
      <c r="H6" s="45">
        <v>2.1091469824428137</v>
      </c>
      <c r="I6" s="45">
        <v>1.9823146421953246</v>
      </c>
      <c r="J6" s="45">
        <v>1.8694778960013252</v>
      </c>
      <c r="K6" s="45">
        <v>1.7611002959487814</v>
      </c>
      <c r="L6" s="65">
        <v>0.9895191813766635</v>
      </c>
      <c r="M6" s="65">
        <v>-1.5273181079435871</v>
      </c>
      <c r="N6" s="65">
        <v>-1.1897105610805925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29.090581164736879</v>
      </c>
      <c r="C7" s="45">
        <v>28.155326237202438</v>
      </c>
      <c r="D7" s="45">
        <v>25.994636895966732</v>
      </c>
      <c r="E7" s="45">
        <v>26.607465485632364</v>
      </c>
      <c r="F7" s="45">
        <v>26.619928545835258</v>
      </c>
      <c r="G7" s="45">
        <v>26.311866891733011</v>
      </c>
      <c r="H7" s="45">
        <v>25.876939929808429</v>
      </c>
      <c r="I7" s="45">
        <v>25.458131200259054</v>
      </c>
      <c r="J7" s="45">
        <v>25.118874201524378</v>
      </c>
      <c r="K7" s="45">
        <v>24.895049045266092</v>
      </c>
      <c r="L7" s="65">
        <v>-0.56385147728622576</v>
      </c>
      <c r="M7" s="65">
        <v>-0.11165545619660211</v>
      </c>
      <c r="N7" s="65">
        <v>-0.27637288428951079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68.810579587993885</v>
      </c>
      <c r="C8" s="45">
        <v>69.479734694931594</v>
      </c>
      <c r="D8" s="45">
        <v>71.398237837246199</v>
      </c>
      <c r="E8" s="45">
        <v>70.782880091939461</v>
      </c>
      <c r="F8" s="45">
        <v>71.019171713258814</v>
      </c>
      <c r="G8" s="45">
        <v>71.450748422767049</v>
      </c>
      <c r="H8" s="45">
        <v>72.013913087748762</v>
      </c>
      <c r="I8" s="45">
        <v>72.55955415754562</v>
      </c>
      <c r="J8" s="45">
        <v>73.011647902474294</v>
      </c>
      <c r="K8" s="45">
        <v>73.343850658785129</v>
      </c>
      <c r="L8" s="65">
        <v>0.18599317233840562</v>
      </c>
      <c r="M8" s="65">
        <v>9.3956253746108054E-2</v>
      </c>
      <c r="N8" s="65">
        <v>0.13083694884161723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71.749428739598088</v>
      </c>
      <c r="C11" s="28">
        <v>76.898805913740688</v>
      </c>
      <c r="D11" s="28">
        <v>56.626255706200553</v>
      </c>
      <c r="E11" s="28">
        <v>50.271958353852831</v>
      </c>
      <c r="F11" s="28">
        <v>47.517002938204485</v>
      </c>
      <c r="G11" s="28">
        <v>39.02893224977322</v>
      </c>
      <c r="H11" s="28">
        <v>34.298789585783702</v>
      </c>
      <c r="I11" s="28">
        <v>29.883238292662092</v>
      </c>
      <c r="J11" s="28">
        <v>27.578389250005056</v>
      </c>
      <c r="K11" s="28">
        <v>26.957862728399615</v>
      </c>
      <c r="L11" s="4">
        <v>-4.1613647398581204</v>
      </c>
      <c r="M11" s="4">
        <v>-2.499669768522883</v>
      </c>
      <c r="N11" s="4">
        <v>-1.8331310367131315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28.815328733839372</v>
      </c>
      <c r="C12" s="25">
        <v>32.540870652831394</v>
      </c>
      <c r="D12" s="25">
        <v>38.380445434295765</v>
      </c>
      <c r="E12" s="25">
        <v>43.582167457893895</v>
      </c>
      <c r="F12" s="25">
        <v>45.8498220610809</v>
      </c>
      <c r="G12" s="25">
        <v>52.189454969648921</v>
      </c>
      <c r="H12" s="25">
        <v>53.669218499308023</v>
      </c>
      <c r="I12" s="25">
        <v>56.967271427641762</v>
      </c>
      <c r="J12" s="25">
        <v>59.182346108152409</v>
      </c>
      <c r="K12" s="25">
        <v>59.660476801700803</v>
      </c>
      <c r="L12" s="4">
        <v>2.9646068692492644</v>
      </c>
      <c r="M12" s="4">
        <v>1.8186638667924804</v>
      </c>
      <c r="N12" s="4">
        <v>0.67118898801115101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39.096109557342558</v>
      </c>
      <c r="C13" s="27">
        <v>44.435896385715054</v>
      </c>
      <c r="D13" s="27">
        <v>51.696704116111135</v>
      </c>
      <c r="E13" s="27">
        <v>56.869803662176331</v>
      </c>
      <c r="F13" s="27">
        <v>57.939856448804086</v>
      </c>
      <c r="G13" s="27">
        <v>61.501219513226701</v>
      </c>
      <c r="H13" s="27">
        <v>63.548434357612436</v>
      </c>
      <c r="I13" s="27">
        <v>68.286452887856001</v>
      </c>
      <c r="J13" s="27">
        <v>71.099116160437532</v>
      </c>
      <c r="K13" s="27">
        <v>70.837976913325861</v>
      </c>
      <c r="L13" s="65">
        <v>2.497855343798161</v>
      </c>
      <c r="M13" s="65">
        <v>0.78599782342820834</v>
      </c>
      <c r="N13" s="65">
        <v>0.70919420454995663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26.926605754185008</v>
      </c>
      <c r="C14" s="27">
        <v>27.722150975570088</v>
      </c>
      <c r="D14" s="27">
        <v>31.160288449813489</v>
      </c>
      <c r="E14" s="27">
        <v>36.703286823785028</v>
      </c>
      <c r="F14" s="27">
        <v>43.415903502598525</v>
      </c>
      <c r="G14" s="27">
        <v>52.076339069620062</v>
      </c>
      <c r="H14" s="27">
        <v>52.366012951170859</v>
      </c>
      <c r="I14" s="27">
        <v>53.96746282357514</v>
      </c>
      <c r="J14" s="27">
        <v>55.311965758138868</v>
      </c>
      <c r="K14" s="27">
        <v>55.693902224737926</v>
      </c>
      <c r="L14" s="65">
        <v>2.8460942563469649</v>
      </c>
      <c r="M14" s="65">
        <v>3.5603593728104954</v>
      </c>
      <c r="N14" s="65">
        <v>0.33636426199370462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10.21621090047203</v>
      </c>
      <c r="E15" s="27">
        <v>13.035190686656076</v>
      </c>
      <c r="F15" s="27">
        <v>15.473449971230444</v>
      </c>
      <c r="G15" s="27">
        <v>38.528597764816965</v>
      </c>
      <c r="H15" s="27">
        <v>47.992314416752592</v>
      </c>
      <c r="I15" s="27">
        <v>58.899749885986644</v>
      </c>
      <c r="J15" s="27">
        <v>67.442288147610597</v>
      </c>
      <c r="K15" s="27">
        <v>73.220613572186522</v>
      </c>
      <c r="L15" s="65" t="s">
        <v>165</v>
      </c>
      <c r="M15" s="65">
        <v>11.446537860705398</v>
      </c>
      <c r="N15" s="65">
        <v>3.2624697691292948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24.453760266666666</v>
      </c>
      <c r="C16" s="28">
        <v>25.6306555</v>
      </c>
      <c r="D16" s="28">
        <v>23.521094039072423</v>
      </c>
      <c r="E16" s="28">
        <v>22.764765657371502</v>
      </c>
      <c r="F16" s="28">
        <v>24.135349085173615</v>
      </c>
      <c r="G16" s="28">
        <v>24.104642936671837</v>
      </c>
      <c r="H16" s="28">
        <v>23.070138838234961</v>
      </c>
      <c r="I16" s="28">
        <v>22.400756716590866</v>
      </c>
      <c r="J16" s="28">
        <v>22.240808910715153</v>
      </c>
      <c r="K16" s="28">
        <v>22.329262676811535</v>
      </c>
      <c r="L16" s="65">
        <v>-1.1787490800553302</v>
      </c>
      <c r="M16" s="65">
        <v>0.57354350040978996</v>
      </c>
      <c r="N16" s="65">
        <v>-0.38180142287517205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33.58101319876284</v>
      </c>
      <c r="C17" s="28">
        <v>35.499835122197865</v>
      </c>
      <c r="D17" s="28">
        <v>31.811110320018507</v>
      </c>
      <c r="E17" s="28">
        <v>30.59060602097081</v>
      </c>
      <c r="F17" s="28">
        <v>34.030404906937015</v>
      </c>
      <c r="G17" s="28">
        <v>34.320945909234069</v>
      </c>
      <c r="H17" s="28">
        <v>31.878435019495818</v>
      </c>
      <c r="I17" s="28">
        <v>31.395997071847454</v>
      </c>
      <c r="J17" s="28">
        <v>30.785523115162228</v>
      </c>
      <c r="K17" s="28">
        <v>30.691611789291642</v>
      </c>
      <c r="L17" s="65">
        <v>-1.4773296345813702</v>
      </c>
      <c r="M17" s="65">
        <v>1.1572738608554456</v>
      </c>
      <c r="N17" s="65">
        <v>-0.55727368747421346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0.39324676378167389</v>
      </c>
      <c r="E18" s="28">
        <v>0.51229280361473339</v>
      </c>
      <c r="F18" s="28">
        <v>0.49613824626515424</v>
      </c>
      <c r="G18" s="28">
        <v>0.55963554495823686</v>
      </c>
      <c r="H18" s="28">
        <v>0.34744350311197714</v>
      </c>
      <c r="I18" s="28">
        <v>0.28800187762250129</v>
      </c>
      <c r="J18" s="28">
        <v>0.18711505891852998</v>
      </c>
      <c r="K18" s="28">
        <v>0.17780819752142296</v>
      </c>
      <c r="L18" s="65" t="s">
        <v>165</v>
      </c>
      <c r="M18" s="65">
        <v>0.88781203566217215</v>
      </c>
      <c r="N18" s="65">
        <v>-5.5716666639799017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0.9586041430230352</v>
      </c>
      <c r="C19" s="71">
        <v>1.0970193557718344</v>
      </c>
      <c r="D19" s="71">
        <v>0.90416617855374615</v>
      </c>
      <c r="E19" s="71">
        <v>0.93325489180284915</v>
      </c>
      <c r="F19" s="71">
        <v>0.93999281402210833</v>
      </c>
      <c r="G19" s="71">
        <v>0.96923696490747957</v>
      </c>
      <c r="H19" s="71">
        <v>0.96692592190855386</v>
      </c>
      <c r="I19" s="71">
        <v>0.97639321444492</v>
      </c>
      <c r="J19" s="71">
        <v>0.99981531294506421</v>
      </c>
      <c r="K19" s="71">
        <v>1.0178463620836735</v>
      </c>
      <c r="L19" s="65">
        <v>-1.6037383971969077</v>
      </c>
      <c r="M19" s="65">
        <v>0.37902417030202251</v>
      </c>
      <c r="N19" s="65">
        <v>0.24497525805771136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35295.49302047713</v>
      </c>
      <c r="C22" s="73">
        <v>37167.848755912149</v>
      </c>
      <c r="D22" s="73">
        <v>33880.129448589934</v>
      </c>
      <c r="E22" s="73">
        <v>32813.209820765733</v>
      </c>
      <c r="F22" s="73">
        <v>36440.427714406149</v>
      </c>
      <c r="G22" s="73">
        <v>36899.609896087859</v>
      </c>
      <c r="H22" s="73">
        <v>34536.735625228102</v>
      </c>
      <c r="I22" s="73">
        <v>34155.579457627318</v>
      </c>
      <c r="J22" s="73">
        <v>33566.597587302771</v>
      </c>
      <c r="K22" s="73">
        <v>33747.933785329711</v>
      </c>
      <c r="L22" s="4">
        <v>-1.2383972994075898</v>
      </c>
      <c r="M22" s="4">
        <v>1.1806129256202169</v>
      </c>
      <c r="N22" s="4">
        <v>-0.44541400038853318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4914.1216205193668</v>
      </c>
      <c r="C23" s="67">
        <v>6877.2476438267768</v>
      </c>
      <c r="D23" s="67">
        <v>4007.4700331066056</v>
      </c>
      <c r="E23" s="67">
        <v>3338.1576062182689</v>
      </c>
      <c r="F23" s="67">
        <v>2713.2472354022439</v>
      </c>
      <c r="G23" s="67">
        <v>1067.7600321480622</v>
      </c>
      <c r="H23" s="67">
        <v>710.46003967657316</v>
      </c>
      <c r="I23" s="67">
        <v>476.78430311206392</v>
      </c>
      <c r="J23" s="67">
        <v>401.46603914822686</v>
      </c>
      <c r="K23" s="67">
        <v>367.82285983532216</v>
      </c>
      <c r="L23" s="65">
        <v>-6.972956801498265</v>
      </c>
      <c r="M23" s="65">
        <v>-10.772919672371284</v>
      </c>
      <c r="N23" s="65">
        <v>-5.1891035718298451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11065.066908805498</v>
      </c>
      <c r="C24" s="67">
        <v>10257.201631916096</v>
      </c>
      <c r="D24" s="67">
        <v>8748.5229812439975</v>
      </c>
      <c r="E24" s="67">
        <v>8213.4013263440938</v>
      </c>
      <c r="F24" s="67">
        <v>8582.713822005051</v>
      </c>
      <c r="G24" s="67">
        <v>7528.8256464398273</v>
      </c>
      <c r="H24" s="67">
        <v>6699.253240839419</v>
      </c>
      <c r="I24" s="67">
        <v>5658.2588566226959</v>
      </c>
      <c r="J24" s="67">
        <v>5224.8692387853107</v>
      </c>
      <c r="K24" s="67">
        <v>4969.2841247147799</v>
      </c>
      <c r="L24" s="65">
        <v>-2.1976218595147978</v>
      </c>
      <c r="M24" s="65">
        <v>-0.86650457391914681</v>
      </c>
      <c r="N24" s="65">
        <v>-2.0558888248316975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3606.9346694379751</v>
      </c>
      <c r="C25" s="67">
        <v>3837.0953745984398</v>
      </c>
      <c r="D25" s="67">
        <v>2321.6388911511635</v>
      </c>
      <c r="E25" s="67">
        <v>1645.2371302939212</v>
      </c>
      <c r="F25" s="67">
        <v>2131.7997740237633</v>
      </c>
      <c r="G25" s="67">
        <v>3006.5827935690336</v>
      </c>
      <c r="H25" s="67">
        <v>3024.3814650259224</v>
      </c>
      <c r="I25" s="67">
        <v>3114.3430615852044</v>
      </c>
      <c r="J25" s="67">
        <v>2814.9324119040139</v>
      </c>
      <c r="K25" s="67">
        <v>2885.7272017147407</v>
      </c>
      <c r="L25" s="65">
        <v>-8.1196605933243404</v>
      </c>
      <c r="M25" s="65">
        <v>6.2146608081251165</v>
      </c>
      <c r="N25" s="65">
        <v>-0.20492583034449341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6002.8370000000004</v>
      </c>
      <c r="C26" s="67">
        <v>5565</v>
      </c>
      <c r="D26" s="67">
        <v>6056.5016448820379</v>
      </c>
      <c r="E26" s="67">
        <v>6022.2982975385439</v>
      </c>
      <c r="F26" s="67">
        <v>9368.4686619100121</v>
      </c>
      <c r="G26" s="67">
        <v>10461.087191733006</v>
      </c>
      <c r="H26" s="67">
        <v>8993.6798247407551</v>
      </c>
      <c r="I26" s="67">
        <v>9480.7302259723911</v>
      </c>
      <c r="J26" s="67">
        <v>9044.4995430600684</v>
      </c>
      <c r="K26" s="67">
        <v>9136.3936578102057</v>
      </c>
      <c r="L26" s="65">
        <v>0.79284629886702263</v>
      </c>
      <c r="M26" s="65">
        <v>5.6772384648451357</v>
      </c>
      <c r="N26" s="65">
        <v>-0.67469688390442428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6991.6180000000013</v>
      </c>
      <c r="C27" s="42">
        <v>8360.6794718565543</v>
      </c>
      <c r="D27" s="42">
        <v>9235.9522992534276</v>
      </c>
      <c r="E27" s="42">
        <v>9755.9145136944026</v>
      </c>
      <c r="F27" s="42">
        <v>10642.545454904297</v>
      </c>
      <c r="G27" s="42">
        <v>11071.914646459029</v>
      </c>
      <c r="H27" s="42">
        <v>10523.656730994402</v>
      </c>
      <c r="I27" s="42">
        <v>10570.482169158971</v>
      </c>
      <c r="J27" s="42">
        <v>10575.732710261682</v>
      </c>
      <c r="K27" s="42">
        <v>10536.33118614134</v>
      </c>
      <c r="L27" s="65">
        <v>1.5553111751120507</v>
      </c>
      <c r="M27" s="65">
        <v>1.2734195248446323</v>
      </c>
      <c r="N27" s="65">
        <v>-0.24760441422521096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1185.211</v>
      </c>
      <c r="C28" s="42">
        <v>1111.0920000000001</v>
      </c>
      <c r="D28" s="42">
        <v>1459.6565384160049</v>
      </c>
      <c r="E28" s="42">
        <v>1216.6201544221899</v>
      </c>
      <c r="F28" s="42">
        <v>1254.6041264639257</v>
      </c>
      <c r="G28" s="42">
        <v>1324.7252360305476</v>
      </c>
      <c r="H28" s="42">
        <v>1324.7246525829194</v>
      </c>
      <c r="I28" s="42">
        <v>1327.33920087143</v>
      </c>
      <c r="J28" s="42">
        <v>1337.5171664596128</v>
      </c>
      <c r="K28" s="42">
        <v>1338.1179449275332</v>
      </c>
      <c r="L28" s="65">
        <v>0.91146208105221671</v>
      </c>
      <c r="M28" s="65">
        <v>0.8549179272112406</v>
      </c>
      <c r="N28" s="65">
        <v>5.030784560609014E-2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14.612</v>
      </c>
      <c r="C29" s="42">
        <v>25.306999999999999</v>
      </c>
      <c r="D29" s="42">
        <v>201.10940358457441</v>
      </c>
      <c r="E29" s="42">
        <v>674.43643987376231</v>
      </c>
      <c r="F29" s="42">
        <v>889.73437514437296</v>
      </c>
      <c r="G29" s="42">
        <v>1782.6701509670356</v>
      </c>
      <c r="H29" s="42">
        <v>1935.129116350847</v>
      </c>
      <c r="I29" s="42">
        <v>2220.2427630815364</v>
      </c>
      <c r="J29" s="42">
        <v>2545.0340225289979</v>
      </c>
      <c r="K29" s="42">
        <v>2642.3963713458434</v>
      </c>
      <c r="L29" s="65">
        <v>38.857721986761007</v>
      </c>
      <c r="M29" s="65">
        <v>10.207968393112132</v>
      </c>
      <c r="N29" s="65">
        <v>1.9873596724433451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0.70399999999999996</v>
      </c>
      <c r="C30" s="42">
        <v>1.3380000000000001</v>
      </c>
      <c r="D30" s="42">
        <v>2.3835283806905569</v>
      </c>
      <c r="E30" s="42">
        <v>17.048334832037838</v>
      </c>
      <c r="F30" s="42">
        <v>37.815672209472631</v>
      </c>
      <c r="G30" s="42">
        <v>122.07499339986808</v>
      </c>
      <c r="H30" s="42">
        <v>137.97019386303802</v>
      </c>
      <c r="I30" s="42">
        <v>155.03335518398393</v>
      </c>
      <c r="J30" s="42">
        <v>192.31023105251305</v>
      </c>
      <c r="K30" s="42">
        <v>199.20131096197935</v>
      </c>
      <c r="L30" s="65">
        <v>28.980063168003632</v>
      </c>
      <c r="M30" s="65">
        <v>21.757150112444677</v>
      </c>
      <c r="N30" s="65">
        <v>2.4786213375020738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51.360821714285706</v>
      </c>
      <c r="C31" s="42">
        <v>229.96063371428571</v>
      </c>
      <c r="D31" s="42">
        <v>442.1341285714289</v>
      </c>
      <c r="E31" s="42">
        <v>597.09601754851644</v>
      </c>
      <c r="F31" s="42">
        <v>536.11983318793182</v>
      </c>
      <c r="G31" s="42">
        <v>678.80008152452933</v>
      </c>
      <c r="H31" s="42">
        <v>722.4810216863608</v>
      </c>
      <c r="I31" s="42">
        <v>802.29363244142894</v>
      </c>
      <c r="J31" s="42">
        <v>805.26286349848795</v>
      </c>
      <c r="K31" s="42">
        <v>1075.0160954637709</v>
      </c>
      <c r="L31" s="65">
        <v>10.011748619902217</v>
      </c>
      <c r="M31" s="65">
        <v>1.2907463325892987</v>
      </c>
      <c r="N31" s="65">
        <v>2.3254478350686947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-1.9999999992705852E-3</v>
      </c>
      <c r="C32" s="64">
        <v>2.9999999969732016E-3</v>
      </c>
      <c r="D32" s="64">
        <v>4.5999999999821739E-2</v>
      </c>
      <c r="E32" s="64">
        <v>-5.2295945351943374E-12</v>
      </c>
      <c r="F32" s="64">
        <v>-5.5706550483591855E-12</v>
      </c>
      <c r="G32" s="64">
        <v>-8.8391516328556463E-12</v>
      </c>
      <c r="H32" s="64">
        <v>-1.3073986337985843E-12</v>
      </c>
      <c r="I32" s="64">
        <v>-3.5242919693700969E-12</v>
      </c>
      <c r="J32" s="64">
        <v>-7.73070496506989E-12</v>
      </c>
      <c r="K32" s="64">
        <v>0</v>
      </c>
      <c r="L32" s="65" t="s">
        <v>165</v>
      </c>
      <c r="M32" s="65">
        <v>5.3887507669620582</v>
      </c>
      <c r="N32" s="65">
        <v>-100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1463.0290000000011</v>
      </c>
      <c r="C33" s="67">
        <v>902.92399999999907</v>
      </c>
      <c r="D33" s="67">
        <v>1404.7140000000022</v>
      </c>
      <c r="E33" s="67">
        <v>1333.0000000000016</v>
      </c>
      <c r="F33" s="67">
        <v>283.37875915508459</v>
      </c>
      <c r="G33" s="67">
        <v>-144.83087618307607</v>
      </c>
      <c r="H33" s="67">
        <v>464.99933946786172</v>
      </c>
      <c r="I33" s="67">
        <v>350.07188959761322</v>
      </c>
      <c r="J33" s="67">
        <v>624.97336060386488</v>
      </c>
      <c r="K33" s="67">
        <v>597.64303241419054</v>
      </c>
      <c r="L33" s="65">
        <v>3.9723584217589369</v>
      </c>
      <c r="M33" s="65" t="s">
        <v>165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24084.181986215117</v>
      </c>
      <c r="C35" s="29">
        <v>25320.750519708236</v>
      </c>
      <c r="D35" s="29">
        <v>23300.939979244038</v>
      </c>
      <c r="E35" s="29">
        <v>22996.301638751163</v>
      </c>
      <c r="F35" s="29">
        <v>23961.288264341787</v>
      </c>
      <c r="G35" s="29">
        <v>24018.85681471624</v>
      </c>
      <c r="H35" s="29">
        <v>22968.1216234733</v>
      </c>
      <c r="I35" s="29">
        <v>22279.988055773814</v>
      </c>
      <c r="J35" s="29">
        <v>22112.829464444545</v>
      </c>
      <c r="K35" s="29">
        <v>22230.086291867308</v>
      </c>
      <c r="L35" s="4">
        <v>-0.95828721726823884</v>
      </c>
      <c r="M35" s="4">
        <v>0.43600592977022234</v>
      </c>
      <c r="N35" s="4">
        <v>-0.38621532631706312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11143.373266666667</v>
      </c>
      <c r="C37" s="67">
        <v>10718.521500000001</v>
      </c>
      <c r="D37" s="67">
        <v>10046.596504948136</v>
      </c>
      <c r="E37" s="67">
        <v>9986.2438093836718</v>
      </c>
      <c r="F37" s="67">
        <v>10386.277211971614</v>
      </c>
      <c r="G37" s="67">
        <v>10695.189626790838</v>
      </c>
      <c r="H37" s="67">
        <v>10143.597002792591</v>
      </c>
      <c r="I37" s="67">
        <v>9794.7942421160678</v>
      </c>
      <c r="J37" s="67">
        <v>9751.7672849521496</v>
      </c>
      <c r="K37" s="67">
        <v>9888.3421289616053</v>
      </c>
      <c r="L37" s="65">
        <v>-0.70514906884214801</v>
      </c>
      <c r="M37" s="65">
        <v>0.68821283379076892</v>
      </c>
      <c r="N37" s="65">
        <v>-0.39141980907849705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7888.7672666666676</v>
      </c>
      <c r="C38" s="67">
        <v>8432.2475000000013</v>
      </c>
      <c r="D38" s="67">
        <v>8007.1835049474903</v>
      </c>
      <c r="E38" s="67">
        <v>8009.1371403149424</v>
      </c>
      <c r="F38" s="67">
        <v>8125.9484384374882</v>
      </c>
      <c r="G38" s="67">
        <v>8206.0898274562278</v>
      </c>
      <c r="H38" s="67">
        <v>7769.1298827886121</v>
      </c>
      <c r="I38" s="67">
        <v>7374.8771533449162</v>
      </c>
      <c r="J38" s="67">
        <v>7240.2190884009669</v>
      </c>
      <c r="K38" s="67">
        <v>7263.4411313230175</v>
      </c>
      <c r="L38" s="65">
        <v>-0.51348027339599422</v>
      </c>
      <c r="M38" s="65">
        <v>0.24323040684477437</v>
      </c>
      <c r="N38" s="65">
        <v>-0.60825677745338647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3254.6059999999998</v>
      </c>
      <c r="C39" s="67">
        <v>2286.2739999999994</v>
      </c>
      <c r="D39" s="67">
        <v>2039.4130000006462</v>
      </c>
      <c r="E39" s="67">
        <v>1977.1066690687294</v>
      </c>
      <c r="F39" s="67">
        <v>2260.3287735341255</v>
      </c>
      <c r="G39" s="67">
        <v>2489.09979933461</v>
      </c>
      <c r="H39" s="67">
        <v>2374.4671200039784</v>
      </c>
      <c r="I39" s="67">
        <v>2419.9170887711516</v>
      </c>
      <c r="J39" s="67">
        <v>2511.5481965511826</v>
      </c>
      <c r="K39" s="67">
        <v>2624.9009976385878</v>
      </c>
      <c r="L39" s="65">
        <v>-1.4423856989986383</v>
      </c>
      <c r="M39" s="65">
        <v>2.3295868934246844</v>
      </c>
      <c r="N39" s="65">
        <v>0.26596336373427842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5061.4395091176821</v>
      </c>
      <c r="C40" s="67">
        <v>6056.8882036748628</v>
      </c>
      <c r="D40" s="67">
        <v>5283.3875521372884</v>
      </c>
      <c r="E40" s="67">
        <v>5584.3681250123454</v>
      </c>
      <c r="F40" s="67">
        <v>5557.9410419821925</v>
      </c>
      <c r="G40" s="67">
        <v>5760.7341445921984</v>
      </c>
      <c r="H40" s="67">
        <v>5711.7042256007253</v>
      </c>
      <c r="I40" s="67">
        <v>5714.6385963962584</v>
      </c>
      <c r="J40" s="67">
        <v>5789.0901811836966</v>
      </c>
      <c r="K40" s="67">
        <v>5846.6997195038221</v>
      </c>
      <c r="L40" s="65">
        <v>-0.8089589944684894</v>
      </c>
      <c r="M40" s="65">
        <v>0.31142024836523508</v>
      </c>
      <c r="N40" s="65">
        <v>7.4089579251901405E-2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3655.8743125966034</v>
      </c>
      <c r="C41" s="67">
        <v>4240.4834300394223</v>
      </c>
      <c r="D41" s="67">
        <v>3865.4793880343245</v>
      </c>
      <c r="E41" s="67">
        <v>3589.6813893094727</v>
      </c>
      <c r="F41" s="67">
        <v>4091.9260440834587</v>
      </c>
      <c r="G41" s="67">
        <v>4032.4244445281106</v>
      </c>
      <c r="H41" s="67">
        <v>3981.1044384444349</v>
      </c>
      <c r="I41" s="67">
        <v>3960.5332136523352</v>
      </c>
      <c r="J41" s="67">
        <v>3933.1630489170198</v>
      </c>
      <c r="K41" s="67">
        <v>3934.8347194194257</v>
      </c>
      <c r="L41" s="65">
        <v>-1.6523349848736157</v>
      </c>
      <c r="M41" s="65">
        <v>1.169833098431039</v>
      </c>
      <c r="N41" s="65">
        <v>-0.12241958556657995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4223.4948978341627</v>
      </c>
      <c r="C42" s="67">
        <v>4304.8573859939461</v>
      </c>
      <c r="D42" s="67">
        <v>4105.476534124291</v>
      </c>
      <c r="E42" s="67">
        <v>3836.008315045673</v>
      </c>
      <c r="F42" s="67">
        <v>3925.1439663045271</v>
      </c>
      <c r="G42" s="67">
        <v>3530.5085988050932</v>
      </c>
      <c r="H42" s="67">
        <v>3131.7159566355526</v>
      </c>
      <c r="I42" s="67">
        <v>2810.0220036091496</v>
      </c>
      <c r="J42" s="67">
        <v>2638.8089493916777</v>
      </c>
      <c r="K42" s="67">
        <v>2560.2097239824534</v>
      </c>
      <c r="L42" s="65">
        <v>-1.1464939402140661</v>
      </c>
      <c r="M42" s="65">
        <v>-0.8264696557779061</v>
      </c>
      <c r="N42" s="65">
        <v>-1.5939242145608601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570.92966666666689</v>
      </c>
      <c r="C44" s="67">
        <v>528.35250000000008</v>
      </c>
      <c r="D44" s="67">
        <v>347.30944184982434</v>
      </c>
      <c r="E44" s="67">
        <v>251.35029475225815</v>
      </c>
      <c r="F44" s="67">
        <v>257.62423615858296</v>
      </c>
      <c r="G44" s="67">
        <v>289.95846074129588</v>
      </c>
      <c r="H44" s="67">
        <v>102.12997244887245</v>
      </c>
      <c r="I44" s="67">
        <v>54.025972994415724</v>
      </c>
      <c r="J44" s="67">
        <v>26.02664770221455</v>
      </c>
      <c r="K44" s="67">
        <v>21.931432872857037</v>
      </c>
      <c r="L44" s="65">
        <v>-7.1599077722781068</v>
      </c>
      <c r="M44" s="65">
        <v>1.4391587014657148</v>
      </c>
      <c r="N44" s="65">
        <v>-12.110587572973209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7423.5607798575311</v>
      </c>
      <c r="C45" s="67">
        <v>6940.7497059435973</v>
      </c>
      <c r="D45" s="67">
        <v>5968.3899571546108</v>
      </c>
      <c r="E45" s="67">
        <v>5549.3350518909137</v>
      </c>
      <c r="F45" s="67">
        <v>5425.7562914041446</v>
      </c>
      <c r="G45" s="67">
        <v>4400.5426956022366</v>
      </c>
      <c r="H45" s="67">
        <v>3677.2522875070676</v>
      </c>
      <c r="I45" s="67">
        <v>2695.4203746374565</v>
      </c>
      <c r="J45" s="67">
        <v>2297.4272441336875</v>
      </c>
      <c r="K45" s="67">
        <v>2110.5526635148808</v>
      </c>
      <c r="L45" s="65">
        <v>-2.2124745322001482</v>
      </c>
      <c r="M45" s="65">
        <v>-2.2928086977169526</v>
      </c>
      <c r="N45" s="65">
        <v>-3.6072217609028345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983.04971797508745</v>
      </c>
      <c r="C46" s="67">
        <v>957.62128442935568</v>
      </c>
      <c r="D46" s="67">
        <v>551.09036493005362</v>
      </c>
      <c r="E46" s="67">
        <v>350.05875523371981</v>
      </c>
      <c r="F46" s="67">
        <v>212.14727806729698</v>
      </c>
      <c r="G46" s="67">
        <v>320.74419978039697</v>
      </c>
      <c r="H46" s="67">
        <v>406.85469532084647</v>
      </c>
      <c r="I46" s="67">
        <v>560.98236996335936</v>
      </c>
      <c r="J46" s="67">
        <v>633.04702380668004</v>
      </c>
      <c r="K46" s="67">
        <v>666.63935672882383</v>
      </c>
      <c r="L46" s="65">
        <v>-9.5737095071714577</v>
      </c>
      <c r="M46" s="65">
        <v>-0.87075767772368806</v>
      </c>
      <c r="N46" s="65">
        <v>3.7257555381545293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6943.1660000015436</v>
      </c>
      <c r="C47" s="67">
        <v>7179.7079999999996</v>
      </c>
      <c r="D47" s="67">
        <v>6748.5789999999943</v>
      </c>
      <c r="E47" s="67">
        <v>6677.6817840867707</v>
      </c>
      <c r="F47" s="67">
        <v>7115.4710979665406</v>
      </c>
      <c r="G47" s="67">
        <v>7794.9547426663958</v>
      </c>
      <c r="H47" s="67">
        <v>7951.0518427551906</v>
      </c>
      <c r="I47" s="67">
        <v>8341.146632912285</v>
      </c>
      <c r="J47" s="67">
        <v>8534.7735149088949</v>
      </c>
      <c r="K47" s="67">
        <v>8705.2821307015674</v>
      </c>
      <c r="L47" s="65">
        <v>-0.72225734128045227</v>
      </c>
      <c r="M47" s="65">
        <v>1.559086970142709</v>
      </c>
      <c r="N47" s="65">
        <v>0.55379423395502947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3845.3229999999999</v>
      </c>
      <c r="C48" s="67">
        <v>4554.1959999999999</v>
      </c>
      <c r="D48" s="67">
        <v>3830.492000001434</v>
      </c>
      <c r="E48" s="67">
        <v>3701.6304681947122</v>
      </c>
      <c r="F48" s="67">
        <v>4244.5551684814445</v>
      </c>
      <c r="G48" s="67">
        <v>4220.6695368060809</v>
      </c>
      <c r="H48" s="67">
        <v>4055.7814967028144</v>
      </c>
      <c r="I48" s="67">
        <v>4172.0701736813999</v>
      </c>
      <c r="J48" s="67">
        <v>4227.9023767944918</v>
      </c>
      <c r="K48" s="67">
        <v>4222.3564083323627</v>
      </c>
      <c r="L48" s="65">
        <v>-2.0514222252602909</v>
      </c>
      <c r="M48" s="65">
        <v>1.3208510141203611</v>
      </c>
      <c r="N48" s="65">
        <v>1.9979666190828027E-3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4318.1528217142868</v>
      </c>
      <c r="C49" s="67">
        <v>5160.1230293352792</v>
      </c>
      <c r="D49" s="67">
        <v>5855.0792153081229</v>
      </c>
      <c r="E49" s="67">
        <v>6466.2350130918658</v>
      </c>
      <c r="F49" s="67">
        <v>6705.6415801999947</v>
      </c>
      <c r="G49" s="67">
        <v>6991.1745762253558</v>
      </c>
      <c r="H49" s="67">
        <v>6766.9683752118226</v>
      </c>
      <c r="I49" s="67">
        <v>6441.1985414417886</v>
      </c>
      <c r="J49" s="67">
        <v>6374.5230266263197</v>
      </c>
      <c r="K49" s="67">
        <v>6482.8817962227085</v>
      </c>
      <c r="L49" s="65">
        <v>2.2819838233795187</v>
      </c>
      <c r="M49" s="65">
        <v>0.7835997396570038</v>
      </c>
      <c r="N49" s="65">
        <v>-0.3767059045516552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4266.3140000000012</v>
      </c>
      <c r="C50" s="64">
        <v>4929.2313956209937</v>
      </c>
      <c r="D50" s="64">
        <v>5433.5812751365083</v>
      </c>
      <c r="E50" s="64">
        <v>5931.3258067481884</v>
      </c>
      <c r="F50" s="64">
        <v>6218.7569584625153</v>
      </c>
      <c r="G50" s="64">
        <v>6426.9198123095866</v>
      </c>
      <c r="H50" s="64">
        <v>6213.7178872048862</v>
      </c>
      <c r="I50" s="64">
        <v>5883.8491617165128</v>
      </c>
      <c r="J50" s="64">
        <v>5809.0534426421709</v>
      </c>
      <c r="K50" s="64">
        <v>5877.6732595778049</v>
      </c>
      <c r="L50" s="65">
        <v>1.8678775167175754</v>
      </c>
      <c r="M50" s="65">
        <v>0.80570472502241586</v>
      </c>
      <c r="N50" s="65">
        <v>-0.44567595491665779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0.47799999999999998</v>
      </c>
      <c r="C51" s="64">
        <v>0.93100000000000016</v>
      </c>
      <c r="D51" s="64">
        <v>1.4810000000000005</v>
      </c>
      <c r="E51" s="64">
        <v>2.2930628753061368</v>
      </c>
      <c r="F51" s="64">
        <v>9.1903757131882227</v>
      </c>
      <c r="G51" s="64">
        <v>17.150988473153138</v>
      </c>
      <c r="H51" s="64">
        <v>25.820446616417119</v>
      </c>
      <c r="I51" s="64">
        <v>35.061345538589535</v>
      </c>
      <c r="J51" s="64">
        <v>41.44313751468114</v>
      </c>
      <c r="K51" s="64">
        <v>42.957059735209263</v>
      </c>
      <c r="L51" s="65">
        <v>9.4325774496510704</v>
      </c>
      <c r="M51" s="65">
        <v>22.28897903800171</v>
      </c>
      <c r="N51" s="65">
        <v>4.6977309625383823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51.360821714285706</v>
      </c>
      <c r="C52" s="64">
        <v>229.96063371428571</v>
      </c>
      <c r="D52" s="64">
        <v>420.01694017161509</v>
      </c>
      <c r="E52" s="64">
        <v>532.61614346837109</v>
      </c>
      <c r="F52" s="64">
        <v>477.69424602429069</v>
      </c>
      <c r="G52" s="64">
        <v>547.10377544261587</v>
      </c>
      <c r="H52" s="64">
        <v>527.43004139051959</v>
      </c>
      <c r="I52" s="64">
        <v>522.28803418668667</v>
      </c>
      <c r="J52" s="64">
        <v>524.02644646946726</v>
      </c>
      <c r="K52" s="64">
        <v>562.25147690969447</v>
      </c>
      <c r="L52" s="65">
        <v>8.7617239611254671</v>
      </c>
      <c r="M52" s="65">
        <v>0.2687356312970568</v>
      </c>
      <c r="N52" s="65">
        <v>0.1366468555891176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1.0271500923540573E-2</v>
      </c>
      <c r="F53" s="64">
        <v>9.2612063787527954E-2</v>
      </c>
      <c r="G53" s="64">
        <v>0.81260289447805423</v>
      </c>
      <c r="H53" s="64">
        <v>8.0829535266861896</v>
      </c>
      <c r="I53" s="64">
        <v>15.143990143108406</v>
      </c>
      <c r="J53" s="64">
        <v>19.129630472257336</v>
      </c>
      <c r="K53" s="64">
        <v>20.442503494105438</v>
      </c>
      <c r="L53" s="65" t="s">
        <v>165</v>
      </c>
      <c r="M53" s="65">
        <v>54.8190668716354</v>
      </c>
      <c r="N53" s="65">
        <v>17.498625372567279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1152.6309999999996</v>
      </c>
      <c r="C56" s="29">
        <v>1224.46</v>
      </c>
      <c r="D56" s="29">
        <v>1330.66</v>
      </c>
      <c r="E56" s="29">
        <v>1395.4156204621668</v>
      </c>
      <c r="F56" s="29">
        <v>1536.3901949369715</v>
      </c>
      <c r="G56" s="29">
        <v>1570.0154656720529</v>
      </c>
      <c r="H56" s="29">
        <v>1593.8112850077232</v>
      </c>
      <c r="I56" s="29">
        <v>1608.1895271366104</v>
      </c>
      <c r="J56" s="29">
        <v>1615.3108438118563</v>
      </c>
      <c r="K56" s="29">
        <v>1617.6065562635695</v>
      </c>
      <c r="L56" s="4">
        <v>1.3155013376505265</v>
      </c>
      <c r="M56" s="4">
        <v>1.1859084226542027</v>
      </c>
      <c r="N56" s="4">
        <v>0.14942228550871572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33951.703003128714</v>
      </c>
      <c r="C58" s="29">
        <v>38644.912326378952</v>
      </c>
      <c r="D58" s="29">
        <v>33494.199354449695</v>
      </c>
      <c r="E58" s="29">
        <v>34356.562721949034</v>
      </c>
      <c r="F58" s="29">
        <v>40090.168011718073</v>
      </c>
      <c r="G58" s="29">
        <v>40262.126825454769</v>
      </c>
      <c r="H58" s="29">
        <v>40499.68486282137</v>
      </c>
      <c r="I58" s="29">
        <v>39621.615642206518</v>
      </c>
      <c r="J58" s="29">
        <v>42893.692589186605</v>
      </c>
      <c r="K58" s="29">
        <v>46517.268140034546</v>
      </c>
      <c r="L58" s="4">
        <v>-1.1693303350171602</v>
      </c>
      <c r="M58" s="4">
        <v>1.598828554653986</v>
      </c>
      <c r="N58" s="4">
        <v>0.72467492894592311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16324.972000000002</v>
      </c>
      <c r="C59" s="67">
        <v>18810.787850000001</v>
      </c>
      <c r="D59" s="67">
        <v>16356.804626842879</v>
      </c>
      <c r="E59" s="67">
        <v>15784.494464401867</v>
      </c>
      <c r="F59" s="67">
        <v>19798.006161181009</v>
      </c>
      <c r="G59" s="67">
        <v>21282.601112469882</v>
      </c>
      <c r="H59" s="67">
        <v>19415.144196914927</v>
      </c>
      <c r="I59" s="67">
        <v>20455.003384435557</v>
      </c>
      <c r="J59" s="67">
        <v>20012.506574859312</v>
      </c>
      <c r="K59" s="67">
        <v>20157.204441797581</v>
      </c>
      <c r="L59" s="65">
        <v>-1.7387308600166795</v>
      </c>
      <c r="M59" s="65">
        <v>3.0337253732888536</v>
      </c>
      <c r="N59" s="65">
        <v>-0.27127201422955105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3210.8679999999999</v>
      </c>
      <c r="C60" s="67">
        <v>5385.366</v>
      </c>
      <c r="D60" s="67">
        <v>2637.3981967149439</v>
      </c>
      <c r="E60" s="67">
        <v>2469.6502903418364</v>
      </c>
      <c r="F60" s="67">
        <v>1745.6814737718728</v>
      </c>
      <c r="G60" s="67">
        <v>103.334334154384</v>
      </c>
      <c r="H60" s="67">
        <v>23.863503955862047</v>
      </c>
      <c r="I60" s="67">
        <v>15.851163222857124</v>
      </c>
      <c r="J60" s="67">
        <v>0</v>
      </c>
      <c r="K60" s="67">
        <v>0.15419208126637984</v>
      </c>
      <c r="L60" s="65">
        <v>-7.4999380473355419</v>
      </c>
      <c r="M60" s="65">
        <v>-27.195048228631524</v>
      </c>
      <c r="N60" s="65">
        <v>-27.774447744737895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434.56399999999996</v>
      </c>
      <c r="C61" s="67">
        <v>449.16099999999994</v>
      </c>
      <c r="D61" s="67">
        <v>272.35684464896491</v>
      </c>
      <c r="E61" s="67">
        <v>210.92225047302276</v>
      </c>
      <c r="F61" s="67">
        <v>82.217420803666982</v>
      </c>
      <c r="G61" s="67">
        <v>97.218888005521677</v>
      </c>
      <c r="H61" s="67">
        <v>51.92712590079811</v>
      </c>
      <c r="I61" s="67">
        <v>50.622278285780929</v>
      </c>
      <c r="J61" s="67">
        <v>50.086315533046324</v>
      </c>
      <c r="K61" s="67">
        <v>43.212284081410665</v>
      </c>
      <c r="L61" s="65">
        <v>-7.2802961853551507</v>
      </c>
      <c r="M61" s="65">
        <v>-7.4528977051395273</v>
      </c>
      <c r="N61" s="65">
        <v>-3.973117747250754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2749.5439999999999</v>
      </c>
      <c r="C62" s="67">
        <v>2905.9990000000003</v>
      </c>
      <c r="D62" s="67">
        <v>1899.3894850895676</v>
      </c>
      <c r="E62" s="67">
        <v>1310.2902049581598</v>
      </c>
      <c r="F62" s="67">
        <v>1977.5930745381866</v>
      </c>
      <c r="G62" s="67">
        <v>2758.1234757446127</v>
      </c>
      <c r="H62" s="67">
        <v>2673.0738296613713</v>
      </c>
      <c r="I62" s="67">
        <v>2563.1271055337656</v>
      </c>
      <c r="J62" s="67">
        <v>2184.9618720098329</v>
      </c>
      <c r="K62" s="67">
        <v>2239.3616709313819</v>
      </c>
      <c r="L62" s="65">
        <v>-7.6563145332528615</v>
      </c>
      <c r="M62" s="65">
        <v>7.7270137231115088</v>
      </c>
      <c r="N62" s="65">
        <v>-1.0363905334434764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6002.8370000000004</v>
      </c>
      <c r="C63" s="67">
        <v>5565</v>
      </c>
      <c r="D63" s="67">
        <v>6056.5016448820379</v>
      </c>
      <c r="E63" s="67">
        <v>6022.2982975385439</v>
      </c>
      <c r="F63" s="67">
        <v>9368.4686619100121</v>
      </c>
      <c r="G63" s="67">
        <v>10461.087191733006</v>
      </c>
      <c r="H63" s="67">
        <v>8993.6798247407551</v>
      </c>
      <c r="I63" s="67">
        <v>9480.7302259723911</v>
      </c>
      <c r="J63" s="67">
        <v>9044.4995430600684</v>
      </c>
      <c r="K63" s="67">
        <v>9136.3936578102057</v>
      </c>
      <c r="L63" s="65">
        <v>0.79284629886702263</v>
      </c>
      <c r="M63" s="65">
        <v>5.6772384648451357</v>
      </c>
      <c r="N63" s="65">
        <v>-0.67469688390442428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1200.0490000000002</v>
      </c>
      <c r="C64" s="67">
        <v>1136.806</v>
      </c>
      <c r="D64" s="67">
        <v>1661.6684703812698</v>
      </c>
      <c r="E64" s="67">
        <v>1905.8328571237359</v>
      </c>
      <c r="F64" s="67">
        <v>2173.1142430207146</v>
      </c>
      <c r="G64" s="67">
        <v>3213.2331081564762</v>
      </c>
      <c r="H64" s="67">
        <v>3374.3958493831769</v>
      </c>
      <c r="I64" s="67">
        <v>3671.6862786695433</v>
      </c>
      <c r="J64" s="67">
        <v>4038.5716061199769</v>
      </c>
      <c r="K64" s="67">
        <v>4142.0868100053412</v>
      </c>
      <c r="L64" s="65">
        <v>5.3027820743205334</v>
      </c>
      <c r="M64" s="65">
        <v>5.3624212660881687</v>
      </c>
      <c r="N64" s="65">
        <v>1.2777042313047327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2725.3039999999996</v>
      </c>
      <c r="C65" s="67">
        <v>3353.9248499999999</v>
      </c>
      <c r="D65" s="67">
        <v>3795.6979851260971</v>
      </c>
      <c r="E65" s="67">
        <v>3823.9685639665677</v>
      </c>
      <c r="F65" s="67">
        <v>4418.3003889450783</v>
      </c>
      <c r="G65" s="67">
        <v>4588.8965781176239</v>
      </c>
      <c r="H65" s="67">
        <v>4218.9242033748715</v>
      </c>
      <c r="I65" s="67">
        <v>4568.6481383925675</v>
      </c>
      <c r="J65" s="67">
        <v>4601.296019119568</v>
      </c>
      <c r="K65" s="67">
        <v>4441.2326107575082</v>
      </c>
      <c r="L65" s="65">
        <v>1.3202140479845914</v>
      </c>
      <c r="M65" s="65">
        <v>1.8402356702768463</v>
      </c>
      <c r="N65" s="65">
        <v>-0.16340457559175237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7.7399999999999993</v>
      </c>
      <c r="F66" s="67">
        <v>3.9878034032365828</v>
      </c>
      <c r="G66" s="67">
        <v>9.3292630607849141</v>
      </c>
      <c r="H66" s="67">
        <v>7.4745021072246018</v>
      </c>
      <c r="I66" s="67">
        <v>9.2653477536415672</v>
      </c>
      <c r="J66" s="67">
        <v>10.193982663163677</v>
      </c>
      <c r="K66" s="67">
        <v>10.776259822619108</v>
      </c>
      <c r="L66" s="65" t="s">
        <v>165</v>
      </c>
      <c r="M66" s="65">
        <v>1.8850910394603737</v>
      </c>
      <c r="N66" s="65">
        <v>0.72355270548407624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1.8060000000000003</v>
      </c>
      <c r="C69" s="67">
        <v>14.531000000000002</v>
      </c>
      <c r="D69" s="67">
        <v>33.792000000000002</v>
      </c>
      <c r="E69" s="67">
        <v>33.792000000000023</v>
      </c>
      <c r="F69" s="67">
        <v>28.643094788239011</v>
      </c>
      <c r="G69" s="67">
        <v>51.378273497469216</v>
      </c>
      <c r="H69" s="67">
        <v>71.805357790868584</v>
      </c>
      <c r="I69" s="67">
        <v>95.072846605009246</v>
      </c>
      <c r="J69" s="67">
        <v>82.897236353657206</v>
      </c>
      <c r="K69" s="67">
        <v>143.98695630785102</v>
      </c>
      <c r="L69" s="65">
        <v>8.8057481146727632</v>
      </c>
      <c r="M69" s="65">
        <v>4.2789287333389048</v>
      </c>
      <c r="N69" s="65">
        <v>5.287589350754307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17626.731003128716</v>
      </c>
      <c r="C70" s="67">
        <v>19834.124476378951</v>
      </c>
      <c r="D70" s="67">
        <v>17137.394727606814</v>
      </c>
      <c r="E70" s="67">
        <v>18572.05396921833</v>
      </c>
      <c r="F70" s="67">
        <v>20292.047573949421</v>
      </c>
      <c r="G70" s="67">
        <v>18978.647364207518</v>
      </c>
      <c r="H70" s="67">
        <v>21077.377056686313</v>
      </c>
      <c r="I70" s="67">
        <v>19154.00683461623</v>
      </c>
      <c r="J70" s="67">
        <v>22861.841907226975</v>
      </c>
      <c r="K70" s="67">
        <v>26340.512292742987</v>
      </c>
      <c r="L70" s="65">
        <v>-0.6553028301597319</v>
      </c>
      <c r="M70" s="65">
        <v>0.21680015410123765</v>
      </c>
      <c r="N70" s="65">
        <v>1.6524728663969812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1.4288328837220423E-2</v>
      </c>
      <c r="F71" s="67">
        <v>0.11427658764100493</v>
      </c>
      <c r="G71" s="67">
        <v>0.87834877737100303</v>
      </c>
      <c r="H71" s="67">
        <v>7.1636092201280066</v>
      </c>
      <c r="I71" s="67">
        <v>12.605423154733</v>
      </c>
      <c r="J71" s="67">
        <v>19.344107100318684</v>
      </c>
      <c r="K71" s="67">
        <v>19.551405493974347</v>
      </c>
      <c r="L71" s="65" t="s">
        <v>165</v>
      </c>
      <c r="M71" s="65">
        <v>50.962318249879289</v>
      </c>
      <c r="N71" s="65">
        <v>16.781903309151659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1.5276668818842153E-16</v>
      </c>
      <c r="H72" s="64">
        <v>0</v>
      </c>
      <c r="I72" s="64">
        <v>0</v>
      </c>
      <c r="J72" s="64">
        <v>2.4442670110147444E-15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1.4288328837220423E-2</v>
      </c>
      <c r="F73" s="67">
        <v>0.11427658764100493</v>
      </c>
      <c r="G73" s="67">
        <v>0.87834877737100292</v>
      </c>
      <c r="H73" s="67">
        <v>7.1636092201280066</v>
      </c>
      <c r="I73" s="67">
        <v>12.605423154733</v>
      </c>
      <c r="J73" s="67">
        <v>19.344107100318681</v>
      </c>
      <c r="K73" s="67">
        <v>19.551405493974347</v>
      </c>
      <c r="L73" s="65" t="s">
        <v>165</v>
      </c>
      <c r="M73" s="65">
        <v>50.962318249879289</v>
      </c>
      <c r="N73" s="65">
        <v>16.781903309151659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26910.02917030497</v>
      </c>
      <c r="C75" s="29">
        <v>31106.73088795134</v>
      </c>
      <c r="D75" s="29">
        <v>27081.376995117142</v>
      </c>
      <c r="E75" s="29">
        <v>28541.552022397656</v>
      </c>
      <c r="F75" s="29">
        <v>32250.163376384415</v>
      </c>
      <c r="G75" s="29">
        <v>31987.137036503096</v>
      </c>
      <c r="H75" s="29">
        <v>33464.593552561113</v>
      </c>
      <c r="I75" s="29">
        <v>32335.758907597759</v>
      </c>
      <c r="J75" s="29">
        <v>36021.909493162988</v>
      </c>
      <c r="K75" s="29">
        <v>39742.357466242662</v>
      </c>
      <c r="L75" s="4">
        <v>-0.85693948018271682</v>
      </c>
      <c r="M75" s="4">
        <v>1.1462482840825627</v>
      </c>
      <c r="N75" s="4">
        <v>1.0913305537065821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10308.419999999998</v>
      </c>
      <c r="C76" s="67">
        <v>11931.879000000001</v>
      </c>
      <c r="D76" s="67">
        <v>10116.661109420642</v>
      </c>
      <c r="E76" s="67">
        <v>9971.7920183338356</v>
      </c>
      <c r="F76" s="67">
        <v>12138.925362628135</v>
      </c>
      <c r="G76" s="67">
        <v>13243.539925728603</v>
      </c>
      <c r="H76" s="67">
        <v>12619.271240422928</v>
      </c>
      <c r="I76" s="67">
        <v>13326.741734205671</v>
      </c>
      <c r="J76" s="67">
        <v>13285.466036473488</v>
      </c>
      <c r="K76" s="67">
        <v>13545.335363552847</v>
      </c>
      <c r="L76" s="65">
        <v>-1.7785282914776102</v>
      </c>
      <c r="M76" s="65">
        <v>2.8781361077593992</v>
      </c>
      <c r="N76" s="65">
        <v>0.1127252556098135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6069.0949999999993</v>
      </c>
      <c r="C77" s="67">
        <v>6936.6090000000004</v>
      </c>
      <c r="D77" s="67">
        <v>5905.613462991897</v>
      </c>
      <c r="E77" s="67">
        <v>5908.5214442133092</v>
      </c>
      <c r="F77" s="67">
        <v>7470.4948881127784</v>
      </c>
      <c r="G77" s="67">
        <v>8617.1896091784984</v>
      </c>
      <c r="H77" s="67">
        <v>8177.8225280821525</v>
      </c>
      <c r="I77" s="67">
        <v>8763.5019787348338</v>
      </c>
      <c r="J77" s="67">
        <v>8667.0470637690541</v>
      </c>
      <c r="K77" s="67">
        <v>8938.4406084861785</v>
      </c>
      <c r="L77" s="65">
        <v>-1.5913758226653196</v>
      </c>
      <c r="M77" s="65">
        <v>3.845739488318678</v>
      </c>
      <c r="N77" s="65">
        <v>0.18317829329630442</v>
      </c>
    </row>
    <row r="78" spans="1:19" x14ac:dyDescent="0.2">
      <c r="A78" s="30" t="s">
        <v>109</v>
      </c>
      <c r="B78" s="67">
        <v>4239.3249999999998</v>
      </c>
      <c r="C78" s="67">
        <v>4995.2700000000004</v>
      </c>
      <c r="D78" s="67">
        <v>4211.047646428744</v>
      </c>
      <c r="E78" s="67">
        <v>4063.2705741205259</v>
      </c>
      <c r="F78" s="67">
        <v>4668.4304745153559</v>
      </c>
      <c r="G78" s="67">
        <v>4626.3503165501043</v>
      </c>
      <c r="H78" s="67">
        <v>4441.4487123407744</v>
      </c>
      <c r="I78" s="67">
        <v>4563.2397554708368</v>
      </c>
      <c r="J78" s="67">
        <v>4618.418972704435</v>
      </c>
      <c r="K78" s="67">
        <v>4606.894755066668</v>
      </c>
      <c r="L78" s="65">
        <v>-2.0438567679713526</v>
      </c>
      <c r="M78" s="65">
        <v>1.3062587764891997</v>
      </c>
      <c r="N78" s="65">
        <v>-2.106901799280303E-2</v>
      </c>
    </row>
    <row r="79" spans="1:19" x14ac:dyDescent="0.2">
      <c r="A79" s="62" t="s">
        <v>145</v>
      </c>
      <c r="B79" s="67">
        <v>16601.609170304971</v>
      </c>
      <c r="C79" s="67">
        <v>19174.851887951339</v>
      </c>
      <c r="D79" s="67">
        <v>16964.7158856965</v>
      </c>
      <c r="E79" s="67">
        <v>18569.749724690555</v>
      </c>
      <c r="F79" s="67">
        <v>20111.154650523778</v>
      </c>
      <c r="G79" s="67">
        <v>18742.947018421906</v>
      </c>
      <c r="H79" s="67">
        <v>20839.964190130733</v>
      </c>
      <c r="I79" s="67">
        <v>18999.54137873849</v>
      </c>
      <c r="J79" s="67">
        <v>22721.84156410104</v>
      </c>
      <c r="K79" s="67">
        <v>26182.247792632701</v>
      </c>
      <c r="L79" s="65">
        <v>-0.32014369492578965</v>
      </c>
      <c r="M79" s="65">
        <v>9.2879353773867024E-2</v>
      </c>
      <c r="N79" s="65">
        <v>1.6853651619491039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1.0279373264187357E-2</v>
      </c>
      <c r="F80" s="67">
        <v>8.3363232499996484E-2</v>
      </c>
      <c r="G80" s="67">
        <v>0.6500923525873894</v>
      </c>
      <c r="H80" s="67">
        <v>5.3581220074567613</v>
      </c>
      <c r="I80" s="67">
        <v>9.4757946535966955</v>
      </c>
      <c r="J80" s="67">
        <v>14.60189258846632</v>
      </c>
      <c r="K80" s="67">
        <v>14.774310057119237</v>
      </c>
      <c r="L80" s="65" t="s">
        <v>165</v>
      </c>
      <c r="M80" s="65">
        <v>51.391273432849019</v>
      </c>
      <c r="N80" s="65">
        <v>16.903256067140958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1.0279373264187357E-2</v>
      </c>
      <c r="F81" s="64">
        <v>8.3363232499996484E-2</v>
      </c>
      <c r="G81" s="64">
        <v>0.6500923525873894</v>
      </c>
      <c r="H81" s="64">
        <v>5.3581220074567613</v>
      </c>
      <c r="I81" s="64">
        <v>9.4757946535966955</v>
      </c>
      <c r="J81" s="64">
        <v>14.60189258846632</v>
      </c>
      <c r="K81" s="64">
        <v>14.774310057119237</v>
      </c>
      <c r="L81" s="65" t="s">
        <v>165</v>
      </c>
      <c r="M81" s="65">
        <v>51.391273432849019</v>
      </c>
      <c r="N81" s="65">
        <v>16.903256067140958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1265.5477357879179</v>
      </c>
      <c r="C84" s="29">
        <v>1568.5771781743108</v>
      </c>
      <c r="D84" s="29">
        <v>1314.831068418179</v>
      </c>
      <c r="E84" s="29">
        <v>1398.6016220925305</v>
      </c>
      <c r="F84" s="29">
        <v>1389.7226723854533</v>
      </c>
      <c r="G84" s="29">
        <v>1270.0179573631999</v>
      </c>
      <c r="H84" s="29">
        <v>1123.4875441994236</v>
      </c>
      <c r="I84" s="29">
        <v>1046.4579781855978</v>
      </c>
      <c r="J84" s="29">
        <v>1006.2307028741939</v>
      </c>
      <c r="K84" s="29">
        <v>927.39394159968629</v>
      </c>
      <c r="L84" s="4">
        <v>-1.1404080472189881</v>
      </c>
      <c r="M84" s="4">
        <v>-0.95978295894660892</v>
      </c>
      <c r="N84" s="4">
        <v>-1.5597473555830188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530.81706634994259</v>
      </c>
      <c r="C86" s="67">
        <v>695.55718171931676</v>
      </c>
      <c r="D86" s="67">
        <v>615.19239465861904</v>
      </c>
      <c r="E86" s="67">
        <v>744.7463463966476</v>
      </c>
      <c r="F86" s="67">
        <v>755.51219217173718</v>
      </c>
      <c r="G86" s="67">
        <v>670.03855271648513</v>
      </c>
      <c r="H86" s="67">
        <v>562.86910086797661</v>
      </c>
      <c r="I86" s="67">
        <v>486.28721956594484</v>
      </c>
      <c r="J86" s="67">
        <v>467.86471791669351</v>
      </c>
      <c r="K86" s="67">
        <v>400.97494961498546</v>
      </c>
      <c r="L86" s="65">
        <v>0.68564446315153571</v>
      </c>
      <c r="M86" s="65">
        <v>-1.0515168352439264</v>
      </c>
      <c r="N86" s="65">
        <v>-2.5345095584465183</v>
      </c>
    </row>
    <row r="87" spans="1:14" x14ac:dyDescent="0.2">
      <c r="A87" s="30" t="s">
        <v>31</v>
      </c>
      <c r="B87" s="67">
        <v>424.15466943797526</v>
      </c>
      <c r="C87" s="67">
        <v>411.25437459843982</v>
      </c>
      <c r="D87" s="67">
        <v>370.2182747250896</v>
      </c>
      <c r="E87" s="67">
        <v>323.63871469680902</v>
      </c>
      <c r="F87" s="67">
        <v>224.65515028306524</v>
      </c>
      <c r="G87" s="67">
        <v>204.19526169336564</v>
      </c>
      <c r="H87" s="67">
        <v>181.04523552728986</v>
      </c>
      <c r="I87" s="67">
        <v>144.1275072228255</v>
      </c>
      <c r="J87" s="67">
        <v>138.58472814915433</v>
      </c>
      <c r="K87" s="67">
        <v>117.95779049429589</v>
      </c>
      <c r="L87" s="65">
        <v>-2.3673687999738346</v>
      </c>
      <c r="M87" s="65">
        <v>-4.5010670088787013</v>
      </c>
      <c r="N87" s="65">
        <v>-2.7064503504810267</v>
      </c>
    </row>
    <row r="88" spans="1:14" ht="11.4" x14ac:dyDescent="0.2">
      <c r="A88" s="66" t="s">
        <v>153</v>
      </c>
      <c r="B88" s="67">
        <v>0</v>
      </c>
      <c r="C88" s="67">
        <v>16.627621856553947</v>
      </c>
      <c r="D88" s="67">
        <v>0</v>
      </c>
      <c r="E88" s="67">
        <v>0.34244829254245995</v>
      </c>
      <c r="F88" s="67">
        <v>0</v>
      </c>
      <c r="G88" s="67">
        <v>0.26476435831277934</v>
      </c>
      <c r="H88" s="67">
        <v>1.425562123493717</v>
      </c>
      <c r="I88" s="67">
        <v>1.5086286450388009</v>
      </c>
      <c r="J88" s="67">
        <v>1.5547767125638472</v>
      </c>
      <c r="K88" s="67">
        <v>1.5791257460127495</v>
      </c>
      <c r="L88" s="65">
        <v>-32.177079541560403</v>
      </c>
      <c r="M88" s="65">
        <v>-2.5399899948712057</v>
      </c>
      <c r="N88" s="65">
        <v>9.3396953874366417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310.57599999999996</v>
      </c>
      <c r="C91" s="67">
        <v>407.99700000000001</v>
      </c>
      <c r="D91" s="67">
        <v>317.26339903447058</v>
      </c>
      <c r="E91" s="67">
        <v>319.35876467153503</v>
      </c>
      <c r="F91" s="67">
        <v>384.10846215582274</v>
      </c>
      <c r="G91" s="67">
        <v>379.72988072042961</v>
      </c>
      <c r="H91" s="67">
        <v>362.04076054084578</v>
      </c>
      <c r="I91" s="67">
        <v>398.18091259109997</v>
      </c>
      <c r="J91" s="67">
        <v>382.12073711084315</v>
      </c>
      <c r="K91" s="67">
        <v>390.89530941542074</v>
      </c>
      <c r="L91" s="65">
        <v>-2.4196914559829197</v>
      </c>
      <c r="M91" s="65">
        <v>1.7465268374800891</v>
      </c>
      <c r="N91" s="65">
        <v>0.14500309564009495</v>
      </c>
    </row>
    <row r="92" spans="1:14" x14ac:dyDescent="0.2">
      <c r="A92" s="30" t="s">
        <v>109</v>
      </c>
      <c r="B92" s="67">
        <v>0</v>
      </c>
      <c r="C92" s="67">
        <v>37.140999999999991</v>
      </c>
      <c r="D92" s="67">
        <v>12.156999999999933</v>
      </c>
      <c r="E92" s="67">
        <v>10.515348034996368</v>
      </c>
      <c r="F92" s="67">
        <v>25.446867774828263</v>
      </c>
      <c r="G92" s="67">
        <v>15.789497874606639</v>
      </c>
      <c r="H92" s="67">
        <v>16.106885139817681</v>
      </c>
      <c r="I92" s="67">
        <v>16.353710160688536</v>
      </c>
      <c r="J92" s="67">
        <v>16.105742984939038</v>
      </c>
      <c r="K92" s="67">
        <v>15.986766328971507</v>
      </c>
      <c r="L92" s="65">
        <v>-11.855137247770486</v>
      </c>
      <c r="M92" s="65">
        <v>4.1488470955141965</v>
      </c>
      <c r="N92" s="65">
        <v>6.2100514459695333E-2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16636.602840237621</v>
      </c>
      <c r="C95" s="31">
        <v>17268.382379087707</v>
      </c>
      <c r="D95" s="31">
        <v>18228.487152815931</v>
      </c>
      <c r="E95" s="31">
        <v>19997.878249694986</v>
      </c>
      <c r="F95" s="31">
        <v>23682.616348591011</v>
      </c>
      <c r="G95" s="31">
        <v>25671.313628884276</v>
      </c>
      <c r="H95" s="31">
        <v>24500.749109223627</v>
      </c>
      <c r="I95" s="31">
        <v>25494.405317330555</v>
      </c>
      <c r="J95" s="31">
        <v>26014.820866409511</v>
      </c>
      <c r="K95" s="31">
        <v>26745.866352693174</v>
      </c>
      <c r="L95" s="4">
        <v>1.4783100852483022</v>
      </c>
      <c r="M95" s="4">
        <v>2.528928156201049</v>
      </c>
      <c r="N95" s="4">
        <v>0.20523915409764726</v>
      </c>
    </row>
    <row r="96" spans="1:14" x14ac:dyDescent="0.2">
      <c r="A96" s="30" t="s">
        <v>16</v>
      </c>
      <c r="B96" s="64">
        <v>2138.6054624004987</v>
      </c>
      <c r="C96" s="64">
        <v>1809.214051114317</v>
      </c>
      <c r="D96" s="64">
        <v>912.08272773475414</v>
      </c>
      <c r="E96" s="64">
        <v>1363.4748339949626</v>
      </c>
      <c r="F96" s="64">
        <v>973.86275757936653</v>
      </c>
      <c r="G96" s="64">
        <v>280.5052168543308</v>
      </c>
      <c r="H96" s="64">
        <v>52.961208000272059</v>
      </c>
      <c r="I96" s="64">
        <v>31.340153514076771</v>
      </c>
      <c r="J96" s="64">
        <v>3.9593644015056565E-18</v>
      </c>
      <c r="K96" s="64">
        <v>4.1689680887908456E-18</v>
      </c>
      <c r="L96" s="65">
        <v>-2.7889313383727354</v>
      </c>
      <c r="M96" s="65">
        <v>-14.625262451113963</v>
      </c>
      <c r="N96" s="65">
        <v>-89.799901130242958</v>
      </c>
    </row>
    <row r="97" spans="1:14" x14ac:dyDescent="0.2">
      <c r="A97" s="30" t="s">
        <v>108</v>
      </c>
      <c r="B97" s="64">
        <v>173.64755612303324</v>
      </c>
      <c r="C97" s="64">
        <v>85.42231431390698</v>
      </c>
      <c r="D97" s="64">
        <v>10.477720517686695</v>
      </c>
      <c r="E97" s="64">
        <v>10.144239087870652</v>
      </c>
      <c r="F97" s="64">
        <v>10.16346450177833</v>
      </c>
      <c r="G97" s="64">
        <v>9.2121851763912197</v>
      </c>
      <c r="H97" s="64">
        <v>8.1056322409127155</v>
      </c>
      <c r="I97" s="64">
        <v>7.1282425856625196</v>
      </c>
      <c r="J97" s="64">
        <v>6.6629961180934911</v>
      </c>
      <c r="K97" s="64">
        <v>6.0963404957855856</v>
      </c>
      <c r="L97" s="65">
        <v>-19.190054418755864</v>
      </c>
      <c r="M97" s="65">
        <v>-0.9591592744097488</v>
      </c>
      <c r="N97" s="65">
        <v>-2.0430334455302623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6002.8370000000004</v>
      </c>
      <c r="C99" s="64">
        <v>5565</v>
      </c>
      <c r="D99" s="64">
        <v>6056.5016448820379</v>
      </c>
      <c r="E99" s="64">
        <v>6022.2982975385439</v>
      </c>
      <c r="F99" s="64">
        <v>9368.4686619100121</v>
      </c>
      <c r="G99" s="64">
        <v>10461.087191733006</v>
      </c>
      <c r="H99" s="64">
        <v>8993.6798247407551</v>
      </c>
      <c r="I99" s="64">
        <v>9480.7302259723911</v>
      </c>
      <c r="J99" s="64">
        <v>9044.4995430600684</v>
      </c>
      <c r="K99" s="64">
        <v>9136.3936578102057</v>
      </c>
      <c r="L99" s="65">
        <v>0.79284629886702263</v>
      </c>
      <c r="M99" s="65">
        <v>5.6772384648451357</v>
      </c>
      <c r="N99" s="65">
        <v>-0.67469688390442428</v>
      </c>
    </row>
    <row r="100" spans="1:14" x14ac:dyDescent="0.2">
      <c r="A100" s="30" t="s">
        <v>45</v>
      </c>
      <c r="B100" s="64">
        <v>8321.5128217140882</v>
      </c>
      <c r="C100" s="64">
        <v>9808.7460136594818</v>
      </c>
      <c r="D100" s="64">
        <v>11249.425059681453</v>
      </c>
      <c r="E100" s="64">
        <v>12601.960879073609</v>
      </c>
      <c r="F100" s="64">
        <v>13330.121464599853</v>
      </c>
      <c r="G100" s="64">
        <v>14920.509035120547</v>
      </c>
      <c r="H100" s="64">
        <v>15446.002444241687</v>
      </c>
      <c r="I100" s="64">
        <v>15975.206695258425</v>
      </c>
      <c r="J100" s="64">
        <v>16963.658327231351</v>
      </c>
      <c r="K100" s="64">
        <v>17603.376354387183</v>
      </c>
      <c r="L100" s="65">
        <v>2.5374384335474787</v>
      </c>
      <c r="M100" s="65">
        <v>1.7031844191572443</v>
      </c>
      <c r="N100" s="65">
        <v>0.83019723271353651</v>
      </c>
    </row>
    <row r="101" spans="1:14" x14ac:dyDescent="0.2">
      <c r="A101" s="1" t="s">
        <v>46</v>
      </c>
      <c r="B101" s="31">
        <v>19272.327390236562</v>
      </c>
      <c r="C101" s="31">
        <v>18077.324679244142</v>
      </c>
      <c r="D101" s="31">
        <v>15770.251165730777</v>
      </c>
      <c r="E101" s="31">
        <v>12815.331571070752</v>
      </c>
      <c r="F101" s="31">
        <v>12757.820630115299</v>
      </c>
      <c r="G101" s="31">
        <v>11228.458794473816</v>
      </c>
      <c r="H101" s="31">
        <v>10038.711367321501</v>
      </c>
      <c r="I101" s="31">
        <v>8666.8423587605921</v>
      </c>
      <c r="J101" s="31">
        <v>7556.3044837770549</v>
      </c>
      <c r="K101" s="31">
        <v>7007.7356511003582</v>
      </c>
      <c r="L101" s="4">
        <v>-3.3816606029994589</v>
      </c>
      <c r="M101" s="4">
        <v>-1.3132083183558851</v>
      </c>
      <c r="N101" s="4">
        <v>-2.3296198521154166</v>
      </c>
    </row>
    <row r="102" spans="1:14" x14ac:dyDescent="0.2">
      <c r="A102" s="30" t="s">
        <v>16</v>
      </c>
      <c r="B102" s="64">
        <v>3316.047724998858</v>
      </c>
      <c r="C102" s="64">
        <v>3953.3865927124612</v>
      </c>
      <c r="D102" s="64">
        <v>2367.1222912583639</v>
      </c>
      <c r="E102" s="64">
        <v>1974.6827722233065</v>
      </c>
      <c r="F102" s="64">
        <v>1739.3844778228774</v>
      </c>
      <c r="G102" s="64">
        <v>787.25481529373144</v>
      </c>
      <c r="H102" s="64">
        <v>657.49883167630105</v>
      </c>
      <c r="I102" s="64">
        <v>445.44414959798718</v>
      </c>
      <c r="J102" s="64">
        <v>401.4660391482268</v>
      </c>
      <c r="K102" s="64">
        <v>367.82285983532216</v>
      </c>
      <c r="L102" s="65">
        <v>-6.7061952099574658</v>
      </c>
      <c r="M102" s="65">
        <v>-8.7859374913962451</v>
      </c>
      <c r="N102" s="65">
        <v>-3.7332811600446547</v>
      </c>
    </row>
    <row r="103" spans="1:14" x14ac:dyDescent="0.2">
      <c r="A103" s="30" t="s">
        <v>108</v>
      </c>
      <c r="B103" s="64">
        <v>10964.322995799528</v>
      </c>
      <c r="C103" s="64">
        <v>9464.4736200218831</v>
      </c>
      <c r="D103" s="64">
        <v>9584.7758629523942</v>
      </c>
      <c r="E103" s="64">
        <v>8203.257087256221</v>
      </c>
      <c r="F103" s="64">
        <v>8572.5503575032781</v>
      </c>
      <c r="G103" s="64">
        <v>7519.6134612634378</v>
      </c>
      <c r="H103" s="64">
        <v>6691.1476085985059</v>
      </c>
      <c r="I103" s="64">
        <v>5651.1306140370334</v>
      </c>
      <c r="J103" s="64">
        <v>5218.2062426672137</v>
      </c>
      <c r="K103" s="64">
        <v>4963.1877842189924</v>
      </c>
      <c r="L103" s="65">
        <v>-1.4199609773800859</v>
      </c>
      <c r="M103" s="65">
        <v>-0.86639047737986363</v>
      </c>
      <c r="N103" s="65">
        <v>-2.0559045934743225</v>
      </c>
    </row>
    <row r="104" spans="1:14" x14ac:dyDescent="0.2">
      <c r="A104" s="30" t="s">
        <v>17</v>
      </c>
      <c r="B104" s="64">
        <v>3606.9346694379751</v>
      </c>
      <c r="C104" s="64">
        <v>3837.0953745984398</v>
      </c>
      <c r="D104" s="64">
        <v>2321.6388911511644</v>
      </c>
      <c r="E104" s="64">
        <v>1645.2371302939212</v>
      </c>
      <c r="F104" s="64">
        <v>2131.7997740237633</v>
      </c>
      <c r="G104" s="64">
        <v>3006.5827935690336</v>
      </c>
      <c r="H104" s="64">
        <v>3024.3814650259224</v>
      </c>
      <c r="I104" s="64">
        <v>3114.3430615852044</v>
      </c>
      <c r="J104" s="64">
        <v>2814.9324119040139</v>
      </c>
      <c r="K104" s="64">
        <v>2885.7272017147402</v>
      </c>
      <c r="L104" s="65">
        <v>-8.1196605933243404</v>
      </c>
      <c r="M104" s="65">
        <v>6.2146608081251165</v>
      </c>
      <c r="N104" s="65">
        <v>-0.20492583034449341</v>
      </c>
    </row>
    <row r="105" spans="1:14" x14ac:dyDescent="0.2">
      <c r="A105" s="30" t="s">
        <v>32</v>
      </c>
      <c r="B105" s="64">
        <v>1463.029000000002</v>
      </c>
      <c r="C105" s="64">
        <v>902.92399999999861</v>
      </c>
      <c r="D105" s="64">
        <v>1404.7140000000015</v>
      </c>
      <c r="E105" s="64">
        <v>1333.0000000000018</v>
      </c>
      <c r="F105" s="64">
        <v>283.37875915508516</v>
      </c>
      <c r="G105" s="64">
        <v>-144.83087618307627</v>
      </c>
      <c r="H105" s="64">
        <v>464.99933946786149</v>
      </c>
      <c r="I105" s="64">
        <v>350.07188959761498</v>
      </c>
      <c r="J105" s="64">
        <v>624.97336060386044</v>
      </c>
      <c r="K105" s="64">
        <v>597.64303241418963</v>
      </c>
      <c r="L105" s="65">
        <v>3.9723584217589369</v>
      </c>
      <c r="M105" s="65" t="s">
        <v>165</v>
      </c>
      <c r="N105" s="65" t="s">
        <v>165</v>
      </c>
    </row>
    <row r="106" spans="1:14" x14ac:dyDescent="0.2">
      <c r="A106" s="30" t="s">
        <v>47</v>
      </c>
      <c r="B106" s="64">
        <v>-78.006999999801437</v>
      </c>
      <c r="C106" s="64">
        <v>-80.554908088640715</v>
      </c>
      <c r="D106" s="64">
        <v>92.000120368850659</v>
      </c>
      <c r="E106" s="64">
        <v>-340.84541870269862</v>
      </c>
      <c r="F106" s="64">
        <v>30.697997310144469</v>
      </c>
      <c r="G106" s="64">
        <v>59.676073260456882</v>
      </c>
      <c r="H106" s="64">
        <v>-802.04072876411635</v>
      </c>
      <c r="I106" s="64">
        <v>-899.81557452107313</v>
      </c>
      <c r="J106" s="64">
        <v>-1507.8013334300513</v>
      </c>
      <c r="K106" s="64">
        <v>-1812.313445546712</v>
      </c>
      <c r="L106" s="65">
        <v>15.517171243100258</v>
      </c>
      <c r="M106" s="65" t="s">
        <v>165</v>
      </c>
      <c r="N106" s="65" t="s">
        <v>165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9.0910352162909537E-20</v>
      </c>
      <c r="F107" s="64">
        <v>9.264300151558132E-3</v>
      </c>
      <c r="G107" s="64">
        <v>0.16252727023224103</v>
      </c>
      <c r="H107" s="64">
        <v>2.7248513170238158</v>
      </c>
      <c r="I107" s="64">
        <v>5.6682184638257098</v>
      </c>
      <c r="J107" s="64">
        <v>4.5277628837908512</v>
      </c>
      <c r="K107" s="64">
        <v>5.6682184638257054</v>
      </c>
      <c r="L107" s="65" t="s">
        <v>165</v>
      </c>
      <c r="M107" s="65">
        <v>6586.9994903558891</v>
      </c>
      <c r="N107" s="65">
        <v>19.433460803645765</v>
      </c>
    </row>
    <row r="108" spans="1:14" ht="11.4" x14ac:dyDescent="0.2">
      <c r="A108" s="60" t="s">
        <v>118</v>
      </c>
      <c r="B108" s="32">
        <v>54.602799793887215</v>
      </c>
      <c r="C108" s="32">
        <v>48.636994833790723</v>
      </c>
      <c r="D108" s="32">
        <v>46.547198674847813</v>
      </c>
      <c r="E108" s="32">
        <v>39.05540372633893</v>
      </c>
      <c r="F108" s="32">
        <v>35.010073784264875</v>
      </c>
      <c r="G108" s="32">
        <v>30.429749328228727</v>
      </c>
      <c r="H108" s="32">
        <v>29.066763796832344</v>
      </c>
      <c r="I108" s="32">
        <v>25.374602031016607</v>
      </c>
      <c r="J108" s="32">
        <v>22.511380440403578</v>
      </c>
      <c r="K108" s="32">
        <v>20.764932442017038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23.241326577561811</v>
      </c>
      <c r="C111" s="25">
        <v>28.254742712025362</v>
      </c>
      <c r="D111" s="25">
        <v>27.365206079531344</v>
      </c>
      <c r="E111" s="25">
        <v>27.309868890259036</v>
      </c>
      <c r="F111" s="25">
        <v>34.32365976543943</v>
      </c>
      <c r="G111" s="25">
        <v>38.88266826114225</v>
      </c>
      <c r="H111" s="25">
        <v>38.671529873090748</v>
      </c>
      <c r="I111" s="25">
        <v>40.485149126229601</v>
      </c>
      <c r="J111" s="25">
        <v>41.04051978187286</v>
      </c>
      <c r="K111" s="25">
        <v>41.916273105511074</v>
      </c>
      <c r="L111" s="34">
        <v>-0.33955413099319154</v>
      </c>
      <c r="M111" s="35">
        <v>3.5961568459367044</v>
      </c>
      <c r="N111" s="35">
        <v>0.37633399364223052</v>
      </c>
    </row>
    <row r="112" spans="1:14" x14ac:dyDescent="0.2">
      <c r="A112" s="30" t="s">
        <v>49</v>
      </c>
      <c r="B112" s="27">
        <v>11.55196965889875</v>
      </c>
      <c r="C112" s="27">
        <v>13.411172072055935</v>
      </c>
      <c r="D112" s="27">
        <v>12.937652981113176</v>
      </c>
      <c r="E112" s="27">
        <v>12.64829307265545</v>
      </c>
      <c r="F112" s="27">
        <v>14.325023705186881</v>
      </c>
      <c r="G112" s="27">
        <v>15.297047104693897</v>
      </c>
      <c r="H112" s="27">
        <v>14.21101377945341</v>
      </c>
      <c r="I112" s="27">
        <v>13.861648430117915</v>
      </c>
      <c r="J112" s="27">
        <v>13.189967942441235</v>
      </c>
      <c r="K112" s="27">
        <v>12.69903855854457</v>
      </c>
      <c r="L112" s="65">
        <v>-0.58394661724264774</v>
      </c>
      <c r="M112" s="65">
        <v>1.9195666433971414</v>
      </c>
      <c r="N112" s="65">
        <v>-0.9263503102242665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5.7459465262368665</v>
      </c>
      <c r="C114" s="32">
        <v>7.5138528945063614</v>
      </c>
      <c r="D114" s="32">
        <v>7.075696399822025</v>
      </c>
      <c r="E114" s="32">
        <v>7.4764619208330174</v>
      </c>
      <c r="F114" s="32">
        <v>9.0342519957090115</v>
      </c>
      <c r="G114" s="32">
        <v>9.3487438486288355</v>
      </c>
      <c r="H114" s="32">
        <v>8.4828953884975693</v>
      </c>
      <c r="I114" s="32">
        <v>8.6858995321338597</v>
      </c>
      <c r="J114" s="32">
        <v>8.3819076198634992</v>
      </c>
      <c r="K114" s="32">
        <v>7.9499108321174274</v>
      </c>
      <c r="L114" s="65">
        <v>-4.9874504443403467E-2</v>
      </c>
      <c r="M114" s="65">
        <v>2.2599823606565428</v>
      </c>
      <c r="N114" s="65">
        <v>-0.80713143040829216</v>
      </c>
    </row>
    <row r="115" spans="1:14" x14ac:dyDescent="0.2">
      <c r="A115" s="50" t="s">
        <v>51</v>
      </c>
      <c r="B115" s="32">
        <v>4.5557768156170022</v>
      </c>
      <c r="C115" s="32">
        <v>5.400344584098808</v>
      </c>
      <c r="D115" s="32">
        <v>4.744028738211151</v>
      </c>
      <c r="E115" s="32">
        <v>5.1562486366728919</v>
      </c>
      <c r="F115" s="32">
        <v>5.1083833745356459</v>
      </c>
      <c r="G115" s="32">
        <v>5.4728337359272068</v>
      </c>
      <c r="H115" s="32">
        <v>4.9695297365993882</v>
      </c>
      <c r="I115" s="32">
        <v>4.7677218455142594</v>
      </c>
      <c r="J115" s="32">
        <v>4.5944273218974079</v>
      </c>
      <c r="K115" s="32">
        <v>4.3873506191188536</v>
      </c>
      <c r="L115" s="65">
        <v>-0.46146652326147786</v>
      </c>
      <c r="M115" s="65">
        <v>0.59765111060159359</v>
      </c>
      <c r="N115" s="65">
        <v>-1.0992683561565575</v>
      </c>
    </row>
    <row r="116" spans="1:14" x14ac:dyDescent="0.2">
      <c r="A116" s="50" t="s">
        <v>52</v>
      </c>
      <c r="B116" s="32">
        <v>1.1901697106198645</v>
      </c>
      <c r="C116" s="32">
        <v>2.1135083104075534</v>
      </c>
      <c r="D116" s="32">
        <v>2.3316676616108736</v>
      </c>
      <c r="E116" s="32">
        <v>2.320213284160126</v>
      </c>
      <c r="F116" s="32">
        <v>3.9258686211733651</v>
      </c>
      <c r="G116" s="32">
        <v>3.8759101127016296</v>
      </c>
      <c r="H116" s="32">
        <v>3.5133656518981815</v>
      </c>
      <c r="I116" s="32">
        <v>3.9181776866195999</v>
      </c>
      <c r="J116" s="32">
        <v>3.7874802979660909</v>
      </c>
      <c r="K116" s="32">
        <v>3.5625602129985738</v>
      </c>
      <c r="L116" s="65">
        <v>0.93746534730494435</v>
      </c>
      <c r="M116" s="65">
        <v>5.2651415435993831</v>
      </c>
      <c r="N116" s="65">
        <v>-0.42061819169100234</v>
      </c>
    </row>
    <row r="117" spans="1:14" x14ac:dyDescent="0.2">
      <c r="A117" s="30" t="s">
        <v>53</v>
      </c>
      <c r="B117" s="27">
        <v>55.47657071502794</v>
      </c>
      <c r="C117" s="27">
        <v>59.204691602742166</v>
      </c>
      <c r="D117" s="27">
        <v>54.711011915119549</v>
      </c>
      <c r="E117" s="27">
        <v>59.116521868922227</v>
      </c>
      <c r="F117" s="27">
        <v>69.350138385290748</v>
      </c>
      <c r="G117" s="27">
        <v>76.66149243339504</v>
      </c>
      <c r="H117" s="27">
        <v>81.07984114983276</v>
      </c>
      <c r="I117" s="27">
        <v>86.600165223137736</v>
      </c>
      <c r="J117" s="27">
        <v>89.622365626489554</v>
      </c>
      <c r="K117" s="27">
        <v>90.121783210687056</v>
      </c>
      <c r="L117" s="65">
        <v>-1.4902345523559735E-2</v>
      </c>
      <c r="M117" s="65">
        <v>2.6329564853929677</v>
      </c>
      <c r="N117" s="65">
        <v>0.81209159181077073</v>
      </c>
    </row>
    <row r="118" spans="1:14" ht="11.4" x14ac:dyDescent="0.2">
      <c r="A118" s="30" t="s">
        <v>168</v>
      </c>
      <c r="B118" s="27">
        <v>80.475145009265802</v>
      </c>
      <c r="C118" s="27">
        <v>97.943904882212692</v>
      </c>
      <c r="D118" s="27">
        <v>102.38518934524987</v>
      </c>
      <c r="E118" s="27">
        <v>120.14241225516751</v>
      </c>
      <c r="F118" s="27">
        <v>128.25533383664973</v>
      </c>
      <c r="G118" s="27">
        <v>137.13457287959471</v>
      </c>
      <c r="H118" s="27">
        <v>133.13706549348808</v>
      </c>
      <c r="I118" s="27">
        <v>136.49422182822968</v>
      </c>
      <c r="J118" s="27">
        <v>139.41176449132541</v>
      </c>
      <c r="K118" s="27">
        <v>139.37170660841983</v>
      </c>
      <c r="L118" s="65">
        <v>2.0638374854600183</v>
      </c>
      <c r="M118" s="65">
        <v>1.3316375552044679</v>
      </c>
      <c r="N118" s="65">
        <v>8.0941663719213963E-2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175.43424774301272</v>
      </c>
      <c r="C120" s="36">
        <v>176.41796292186336</v>
      </c>
      <c r="D120" s="36">
        <v>160.17761988970071</v>
      </c>
      <c r="E120" s="36">
        <v>151.97110470772546</v>
      </c>
      <c r="F120" s="36">
        <v>152.08459540833408</v>
      </c>
      <c r="G120" s="36">
        <v>145.16881067274346</v>
      </c>
      <c r="H120" s="36">
        <v>126.91559591206564</v>
      </c>
      <c r="I120" s="36">
        <v>116.94476730032495</v>
      </c>
      <c r="J120" s="36">
        <v>107.87932230548972</v>
      </c>
      <c r="K120" s="36">
        <v>102.24342019442656</v>
      </c>
      <c r="L120" s="54">
        <v>-1.4805855960734804</v>
      </c>
      <c r="M120" s="54">
        <v>-0.45688434727882976</v>
      </c>
      <c r="N120" s="54">
        <v>-1.7374336568130699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178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70538</v>
      </c>
      <c r="C4" s="29">
        <v>80591</v>
      </c>
      <c r="D4" s="29">
        <v>68669.923988277878</v>
      </c>
      <c r="E4" s="29">
        <v>68703.737723410581</v>
      </c>
      <c r="F4" s="29">
        <v>86866.219629218365</v>
      </c>
      <c r="G4" s="29">
        <v>100199.87917649419</v>
      </c>
      <c r="H4" s="29">
        <v>95090.959628862256</v>
      </c>
      <c r="I4" s="29">
        <v>101901.18579924224</v>
      </c>
      <c r="J4" s="29">
        <v>100779.61702057041</v>
      </c>
      <c r="K4" s="29">
        <v>103935.35591262998</v>
      </c>
      <c r="L4" s="4">
        <v>-1.5831678038101371</v>
      </c>
      <c r="M4" s="4">
        <v>3.845739488318678</v>
      </c>
      <c r="N4" s="4">
        <v>0.18317829329630442</v>
      </c>
    </row>
    <row r="5" spans="1:14" x14ac:dyDescent="0.3">
      <c r="A5" s="38" t="s">
        <v>62</v>
      </c>
      <c r="B5" s="67">
        <v>23271</v>
      </c>
      <c r="C5" s="67">
        <v>22800</v>
      </c>
      <c r="D5" s="67">
        <v>23240.064451291539</v>
      </c>
      <c r="E5" s="67">
        <v>23108.819048694419</v>
      </c>
      <c r="F5" s="67">
        <v>35948.775098026796</v>
      </c>
      <c r="G5" s="67">
        <v>40141.381084556888</v>
      </c>
      <c r="H5" s="67">
        <v>34510.631885633135</v>
      </c>
      <c r="I5" s="67">
        <v>36379.546215940572</v>
      </c>
      <c r="J5" s="67">
        <v>34705.637781509562</v>
      </c>
      <c r="K5" s="67">
        <v>35058.254733457768</v>
      </c>
      <c r="L5" s="65">
        <v>0.13462839986331243</v>
      </c>
      <c r="M5" s="65">
        <v>5.6772384648451357</v>
      </c>
      <c r="N5" s="65">
        <v>-0.67469688390442428</v>
      </c>
    </row>
    <row r="6" spans="1:14" ht="12.75" customHeight="1" x14ac:dyDescent="0.3">
      <c r="A6" s="38" t="s">
        <v>34</v>
      </c>
      <c r="B6" s="64">
        <v>23848</v>
      </c>
      <c r="C6" s="64">
        <v>24634</v>
      </c>
      <c r="D6" s="64">
        <v>30050.222597293534</v>
      </c>
      <c r="E6" s="64">
        <v>33502.811101706669</v>
      </c>
      <c r="F6" s="64">
        <v>39584.792606928939</v>
      </c>
      <c r="G6" s="64">
        <v>51708.969488315728</v>
      </c>
      <c r="H6" s="64">
        <v>52930.41069379072</v>
      </c>
      <c r="I6" s="64">
        <v>57402.022794075572</v>
      </c>
      <c r="J6" s="64">
        <v>59874.538282806359</v>
      </c>
      <c r="K6" s="64">
        <v>61834.722509397776</v>
      </c>
      <c r="L6" s="65">
        <v>3.1227844822508732</v>
      </c>
      <c r="M6" s="65">
        <v>4.435575287529403</v>
      </c>
      <c r="N6" s="65">
        <v>0.8981786433986283</v>
      </c>
    </row>
    <row r="7" spans="1:14" ht="12.75" customHeight="1" x14ac:dyDescent="0.3">
      <c r="A7" s="30" t="s">
        <v>63</v>
      </c>
      <c r="B7" s="64">
        <v>9891</v>
      </c>
      <c r="C7" s="64">
        <v>11413</v>
      </c>
      <c r="D7" s="64">
        <v>10728.496197511324</v>
      </c>
      <c r="E7" s="64">
        <v>11354.963925849273</v>
      </c>
      <c r="F7" s="64">
        <v>14395.485603409375</v>
      </c>
      <c r="G7" s="64">
        <v>14545.203192557286</v>
      </c>
      <c r="H7" s="64">
        <v>13904.831111277692</v>
      </c>
      <c r="I7" s="64">
        <v>14982.105969948365</v>
      </c>
      <c r="J7" s="64">
        <v>13311.52012105832</v>
      </c>
      <c r="K7" s="64">
        <v>14132.387976431537</v>
      </c>
      <c r="L7" s="65">
        <v>-5.0967586697825418E-2</v>
      </c>
      <c r="M7" s="65">
        <v>2.5069716439756418</v>
      </c>
      <c r="N7" s="65">
        <v>-0.14385682124063992</v>
      </c>
    </row>
    <row r="8" spans="1:14" ht="12.75" customHeight="1" x14ac:dyDescent="0.3">
      <c r="A8" s="30" t="s">
        <v>64</v>
      </c>
      <c r="B8" s="67">
        <v>13784</v>
      </c>
      <c r="C8" s="67">
        <v>12922</v>
      </c>
      <c r="D8" s="67">
        <v>16972.750446697733</v>
      </c>
      <c r="E8" s="67">
        <v>14146.745981653372</v>
      </c>
      <c r="F8" s="67">
        <v>14588.420075161928</v>
      </c>
      <c r="G8" s="67">
        <v>15403.781814308695</v>
      </c>
      <c r="H8" s="67">
        <v>15403.775030033947</v>
      </c>
      <c r="I8" s="67">
        <v>15434.176754318954</v>
      </c>
      <c r="J8" s="67">
        <v>15552.525191390849</v>
      </c>
      <c r="K8" s="67">
        <v>15559.510987529458</v>
      </c>
      <c r="L8" s="65">
        <v>0.90964582329979837</v>
      </c>
      <c r="M8" s="65">
        <v>0.8549179272112406</v>
      </c>
      <c r="N8" s="65">
        <v>5.030784560609014E-2</v>
      </c>
    </row>
    <row r="9" spans="1:14" ht="12.75" customHeight="1" x14ac:dyDescent="0.3">
      <c r="A9" s="76" t="s">
        <v>65</v>
      </c>
      <c r="B9" s="67">
        <v>6499.8041444980963</v>
      </c>
      <c r="C9" s="67">
        <v>6037.7318306711095</v>
      </c>
      <c r="D9" s="67">
        <v>7498.6240355302953</v>
      </c>
      <c r="E9" s="67">
        <v>6437.0772466739863</v>
      </c>
      <c r="F9" s="67">
        <v>6789.5657980128672</v>
      </c>
      <c r="G9" s="67">
        <v>6791.1135784564394</v>
      </c>
      <c r="H9" s="67">
        <v>6791.1067941816909</v>
      </c>
      <c r="I9" s="67">
        <v>6789.6694996762544</v>
      </c>
      <c r="J9" s="67">
        <v>6847.021807561473</v>
      </c>
      <c r="K9" s="67">
        <v>6854.0076037000845</v>
      </c>
      <c r="L9" s="65">
        <v>0.64251710910177007</v>
      </c>
      <c r="M9" s="65">
        <v>0.5368392195227667</v>
      </c>
      <c r="N9" s="65">
        <v>4.6103634417082873E-2</v>
      </c>
    </row>
    <row r="10" spans="1:14" ht="12.75" customHeight="1" x14ac:dyDescent="0.3">
      <c r="A10" s="76" t="s">
        <v>66</v>
      </c>
      <c r="B10" s="67">
        <v>7284.1958555019055</v>
      </c>
      <c r="C10" s="67">
        <v>6884.2681693288905</v>
      </c>
      <c r="D10" s="67">
        <v>9474.1264111674373</v>
      </c>
      <c r="E10" s="67">
        <v>7709.6687349793847</v>
      </c>
      <c r="F10" s="67">
        <v>7798.8542771490629</v>
      </c>
      <c r="G10" s="67">
        <v>8612.6682358522557</v>
      </c>
      <c r="H10" s="67">
        <v>8612.6682358522557</v>
      </c>
      <c r="I10" s="67">
        <v>8644.5072546427</v>
      </c>
      <c r="J10" s="67">
        <v>8705.5033838293748</v>
      </c>
      <c r="K10" s="67">
        <v>8705.5033838293748</v>
      </c>
      <c r="L10" s="65">
        <v>1.13879938774748</v>
      </c>
      <c r="M10" s="65">
        <v>1.1137459713601139</v>
      </c>
      <c r="N10" s="65">
        <v>5.3620512957897049E-2</v>
      </c>
    </row>
    <row r="11" spans="1:14" ht="12.75" customHeight="1" x14ac:dyDescent="0.3">
      <c r="A11" s="30" t="s">
        <v>67</v>
      </c>
      <c r="B11" s="67">
        <v>170</v>
      </c>
      <c r="C11" s="67">
        <v>294</v>
      </c>
      <c r="D11" s="67">
        <v>2338.481437029935</v>
      </c>
      <c r="E11" s="67">
        <v>7842.2841845786324</v>
      </c>
      <c r="F11" s="67">
        <v>10345.748548190386</v>
      </c>
      <c r="G11" s="67">
        <v>20728.722685663208</v>
      </c>
      <c r="H11" s="67">
        <v>22501.501352916828</v>
      </c>
      <c r="I11" s="67">
        <v>25816.776314901588</v>
      </c>
      <c r="J11" s="67">
        <v>29593.418866616259</v>
      </c>
      <c r="K11" s="67">
        <v>30725.539201695854</v>
      </c>
      <c r="L11" s="65">
        <v>38.870348236589678</v>
      </c>
      <c r="M11" s="65">
        <v>10.207968393112132</v>
      </c>
      <c r="N11" s="65">
        <v>1.9873596724433451</v>
      </c>
    </row>
    <row r="12" spans="1:14" ht="12.75" customHeight="1" x14ac:dyDescent="0.3">
      <c r="A12" s="76" t="s">
        <v>68</v>
      </c>
      <c r="B12" s="67">
        <v>170</v>
      </c>
      <c r="C12" s="67">
        <v>294</v>
      </c>
      <c r="D12" s="67">
        <v>2239.5725507799352</v>
      </c>
      <c r="E12" s="67">
        <v>7593.3066433286331</v>
      </c>
      <c r="F12" s="67">
        <v>10096.771006940384</v>
      </c>
      <c r="G12" s="67">
        <v>19287.669549175756</v>
      </c>
      <c r="H12" s="67">
        <v>19287.66954917576</v>
      </c>
      <c r="I12" s="67">
        <v>21207.361397475383</v>
      </c>
      <c r="J12" s="67">
        <v>23529.48309483469</v>
      </c>
      <c r="K12" s="67">
        <v>24553.117401778039</v>
      </c>
      <c r="L12" s="65">
        <v>38.423032978845953</v>
      </c>
      <c r="M12" s="65">
        <v>9.7703077597850694</v>
      </c>
      <c r="N12" s="65">
        <v>1.2141760886434705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98.90888624999991</v>
      </c>
      <c r="E13" s="64">
        <v>248.97754124999977</v>
      </c>
      <c r="F13" s="64">
        <v>248.97754124999966</v>
      </c>
      <c r="G13" s="64">
        <v>1441.0531364874525</v>
      </c>
      <c r="H13" s="64">
        <v>3213.8318037410686</v>
      </c>
      <c r="I13" s="64">
        <v>4609.4149174262047</v>
      </c>
      <c r="J13" s="64">
        <v>6063.9357717815674</v>
      </c>
      <c r="K13" s="64">
        <v>6172.4217999178136</v>
      </c>
      <c r="L13" s="65" t="s">
        <v>165</v>
      </c>
      <c r="M13" s="65">
        <v>19.193337943282241</v>
      </c>
      <c r="N13" s="65">
        <v>7.5446424627902298</v>
      </c>
    </row>
    <row r="14" spans="1:14" ht="12.75" customHeight="1" x14ac:dyDescent="0.3">
      <c r="A14" s="30" t="s">
        <v>21</v>
      </c>
      <c r="B14" s="64">
        <v>3</v>
      </c>
      <c r="C14" s="64">
        <v>5</v>
      </c>
      <c r="D14" s="64">
        <v>10.494516054541357</v>
      </c>
      <c r="E14" s="64">
        <v>158.8170096253925</v>
      </c>
      <c r="F14" s="64">
        <v>255.13838016725094</v>
      </c>
      <c r="G14" s="64">
        <v>1031.2617957865355</v>
      </c>
      <c r="H14" s="64">
        <v>1120.3031995622541</v>
      </c>
      <c r="I14" s="64">
        <v>1168.9637549066642</v>
      </c>
      <c r="J14" s="64">
        <v>1417.0741037409348</v>
      </c>
      <c r="K14" s="64">
        <v>1417.2843437409347</v>
      </c>
      <c r="L14" s="65">
        <v>41.316444138519692</v>
      </c>
      <c r="M14" s="65">
        <v>20.572201723840177</v>
      </c>
      <c r="N14" s="65">
        <v>1.6025020655581423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23419</v>
      </c>
      <c r="C16" s="64">
        <v>33157</v>
      </c>
      <c r="D16" s="64">
        <v>15379.636939692802</v>
      </c>
      <c r="E16" s="64">
        <v>12092.107573009489</v>
      </c>
      <c r="F16" s="64">
        <v>11332.651924262631</v>
      </c>
      <c r="G16" s="64">
        <v>8349.5286036215712</v>
      </c>
      <c r="H16" s="64">
        <v>7649.9170494384016</v>
      </c>
      <c r="I16" s="64">
        <v>8119.6167892261037</v>
      </c>
      <c r="J16" s="64">
        <v>6199.4409562544861</v>
      </c>
      <c r="K16" s="64">
        <v>7042.3786697744372</v>
      </c>
      <c r="L16" s="65">
        <v>-9.5949527976163971</v>
      </c>
      <c r="M16" s="65">
        <v>-3.6357389442908228</v>
      </c>
      <c r="N16" s="65">
        <v>-0.8476821921227895</v>
      </c>
    </row>
    <row r="17" spans="1:14" ht="12.75" customHeight="1" x14ac:dyDescent="0.3">
      <c r="A17" s="30" t="s">
        <v>16</v>
      </c>
      <c r="B17" s="64">
        <v>10998</v>
      </c>
      <c r="C17" s="64">
        <v>20826</v>
      </c>
      <c r="D17" s="64">
        <v>8292.3049565087294</v>
      </c>
      <c r="E17" s="64">
        <v>7263.09572029435</v>
      </c>
      <c r="F17" s="64">
        <v>5237.5810923996405</v>
      </c>
      <c r="G17" s="64">
        <v>325.71926220741028</v>
      </c>
      <c r="H17" s="64">
        <v>75.651459741304464</v>
      </c>
      <c r="I17" s="64">
        <v>50.34612041414988</v>
      </c>
      <c r="J17" s="64">
        <v>0</v>
      </c>
      <c r="K17" s="64">
        <v>0.47413541974807238</v>
      </c>
      <c r="L17" s="65">
        <v>-9.9981181147471236</v>
      </c>
      <c r="M17" s="65">
        <v>-26.688489546821959</v>
      </c>
      <c r="N17" s="65">
        <v>-27.863851969897802</v>
      </c>
    </row>
    <row r="18" spans="1:14" ht="12.75" customHeight="1" x14ac:dyDescent="0.3">
      <c r="A18" s="30" t="s">
        <v>107</v>
      </c>
      <c r="B18" s="67">
        <v>500</v>
      </c>
      <c r="C18" s="67">
        <v>484</v>
      </c>
      <c r="D18" s="67">
        <v>320.82614796459956</v>
      </c>
      <c r="E18" s="67">
        <v>328.42396403044648</v>
      </c>
      <c r="F18" s="67">
        <v>165.13762182170569</v>
      </c>
      <c r="G18" s="67">
        <v>205.48628347896866</v>
      </c>
      <c r="H18" s="67">
        <v>149.74925077767247</v>
      </c>
      <c r="I18" s="67">
        <v>141.98600171279415</v>
      </c>
      <c r="J18" s="67">
        <v>140.57380052073142</v>
      </c>
      <c r="K18" s="67">
        <v>130.57911111000178</v>
      </c>
      <c r="L18" s="65">
        <v>-3.8035716141875064</v>
      </c>
      <c r="M18" s="65">
        <v>-4.5810133869377374</v>
      </c>
      <c r="N18" s="65">
        <v>-2.2414967667811148</v>
      </c>
    </row>
    <row r="19" spans="1:14" ht="12.75" customHeight="1" x14ac:dyDescent="0.3">
      <c r="A19" s="30" t="s">
        <v>31</v>
      </c>
      <c r="B19" s="67">
        <v>11921</v>
      </c>
      <c r="C19" s="67">
        <v>11847</v>
      </c>
      <c r="D19" s="67">
        <v>6766.5058352194737</v>
      </c>
      <c r="E19" s="67">
        <v>4500.5878886846931</v>
      </c>
      <c r="F19" s="67">
        <v>5929.9332100412848</v>
      </c>
      <c r="G19" s="67">
        <v>7818.323057935193</v>
      </c>
      <c r="H19" s="67">
        <v>7424.5163389194249</v>
      </c>
      <c r="I19" s="67">
        <v>7927.2846670991594</v>
      </c>
      <c r="J19" s="67">
        <v>6058.8671557337548</v>
      </c>
      <c r="K19" s="67">
        <v>6911.325423244687</v>
      </c>
      <c r="L19" s="65">
        <v>-9.2250358917235875</v>
      </c>
      <c r="M19" s="65">
        <v>5.677963739425218</v>
      </c>
      <c r="N19" s="65">
        <v>-0.6146465575339044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16586.28731</v>
      </c>
      <c r="C22" s="29">
        <v>16690.708459999998</v>
      </c>
      <c r="D22" s="29">
        <v>17326.811560000002</v>
      </c>
      <c r="E22" s="29">
        <v>18845.863016717281</v>
      </c>
      <c r="F22" s="29">
        <v>22358.601982648212</v>
      </c>
      <c r="G22" s="29">
        <v>26368.141383612783</v>
      </c>
      <c r="H22" s="29">
        <v>24988.002976074851</v>
      </c>
      <c r="I22" s="29">
        <v>25845.424757135486</v>
      </c>
      <c r="J22" s="29">
        <v>28001.314022840641</v>
      </c>
      <c r="K22" s="29">
        <v>27576.416252675273</v>
      </c>
      <c r="L22" s="4">
        <v>1.2218162905079044</v>
      </c>
      <c r="M22" s="4">
        <v>3.4156697365491429</v>
      </c>
      <c r="N22" s="4">
        <v>0.22427315782467261</v>
      </c>
    </row>
    <row r="23" spans="1:14" ht="12.75" customHeight="1" x14ac:dyDescent="0.3">
      <c r="A23" s="38" t="s">
        <v>62</v>
      </c>
      <c r="B23" s="67">
        <v>2726.4</v>
      </c>
      <c r="C23" s="67">
        <v>2726.4</v>
      </c>
      <c r="D23" s="67">
        <v>2726.4</v>
      </c>
      <c r="E23" s="67">
        <v>2726.4</v>
      </c>
      <c r="F23" s="67">
        <v>4376.4000000000005</v>
      </c>
      <c r="G23" s="67">
        <v>5576.4000000000005</v>
      </c>
      <c r="H23" s="67">
        <v>4213.2</v>
      </c>
      <c r="I23" s="67">
        <v>4500</v>
      </c>
      <c r="J23" s="67">
        <v>4500</v>
      </c>
      <c r="K23" s="67">
        <v>4500</v>
      </c>
      <c r="L23" s="65">
        <v>0</v>
      </c>
      <c r="M23" s="65">
        <v>7.4178447934867719</v>
      </c>
      <c r="N23" s="65">
        <v>-1.0666010879973875</v>
      </c>
    </row>
    <row r="24" spans="1:14" ht="12.75" customHeight="1" x14ac:dyDescent="0.3">
      <c r="A24" s="38" t="s">
        <v>34</v>
      </c>
      <c r="B24" s="67">
        <v>5245.874668889036</v>
      </c>
      <c r="C24" s="67">
        <v>5553.540405903811</v>
      </c>
      <c r="D24" s="67">
        <v>6959.0227040708396</v>
      </c>
      <c r="E24" s="67">
        <v>9859.2890693273839</v>
      </c>
      <c r="F24" s="67">
        <v>11184.655022786086</v>
      </c>
      <c r="G24" s="67">
        <v>16312.027675145218</v>
      </c>
      <c r="H24" s="67">
        <v>16798.550499543308</v>
      </c>
      <c r="I24" s="67">
        <v>18066.522551261958</v>
      </c>
      <c r="J24" s="67">
        <v>19896.873504924883</v>
      </c>
      <c r="K24" s="67">
        <v>19517.792206432016</v>
      </c>
      <c r="L24" s="65">
        <v>5.9077072796778429</v>
      </c>
      <c r="M24" s="65">
        <v>5.1637913769510435</v>
      </c>
      <c r="N24" s="65">
        <v>0.9011548731820529</v>
      </c>
    </row>
    <row r="25" spans="1:14" x14ac:dyDescent="0.3">
      <c r="A25" s="30" t="s">
        <v>63</v>
      </c>
      <c r="B25" s="67">
        <v>2124.8746688890355</v>
      </c>
      <c r="C25" s="67">
        <v>2194.540405903811</v>
      </c>
      <c r="D25" s="67">
        <v>2690.3227040708389</v>
      </c>
      <c r="E25" s="67">
        <v>3523.9240501905651</v>
      </c>
      <c r="F25" s="67">
        <v>3695.8571330699615</v>
      </c>
      <c r="G25" s="67">
        <v>3736.8637873512844</v>
      </c>
      <c r="H25" s="67">
        <v>3686.4643434660156</v>
      </c>
      <c r="I25" s="67">
        <v>3790.1701715134777</v>
      </c>
      <c r="J25" s="67">
        <v>4102.8332161324524</v>
      </c>
      <c r="K25" s="67">
        <v>3381.3435607660122</v>
      </c>
      <c r="L25" s="65">
        <v>4.8499664454528135</v>
      </c>
      <c r="M25" s="65">
        <v>0.58843999038522554</v>
      </c>
      <c r="N25" s="65">
        <v>-0.49862057188675424</v>
      </c>
    </row>
    <row r="26" spans="1:14" x14ac:dyDescent="0.3">
      <c r="A26" s="30" t="s">
        <v>162</v>
      </c>
      <c r="B26" s="67">
        <v>3035.0000000000005</v>
      </c>
      <c r="C26" s="67">
        <v>3155</v>
      </c>
      <c r="D26" s="67">
        <v>3249</v>
      </c>
      <c r="E26" s="67">
        <v>3249</v>
      </c>
      <c r="F26" s="67">
        <v>3324.2088121849683</v>
      </c>
      <c r="G26" s="67">
        <v>3521.8002545649374</v>
      </c>
      <c r="H26" s="67">
        <v>3521.8002545649374</v>
      </c>
      <c r="I26" s="67">
        <v>3530.9229916144491</v>
      </c>
      <c r="J26" s="67">
        <v>3565.676015531757</v>
      </c>
      <c r="K26" s="67">
        <v>3565.676015531757</v>
      </c>
      <c r="L26" s="65">
        <v>0.29401899741896553</v>
      </c>
      <c r="M26" s="65">
        <v>0.80950933233656652</v>
      </c>
      <c r="N26" s="65">
        <v>6.1925999922807229E-2</v>
      </c>
    </row>
    <row r="27" spans="1:14" ht="12.75" customHeight="1" x14ac:dyDescent="0.3">
      <c r="A27" s="76" t="s">
        <v>65</v>
      </c>
      <c r="B27" s="67">
        <v>1303.8039356694562</v>
      </c>
      <c r="C27" s="67">
        <v>1355.3546678870293</v>
      </c>
      <c r="D27" s="67">
        <v>1395.7360747907949</v>
      </c>
      <c r="E27" s="67">
        <v>1395.7360747907949</v>
      </c>
      <c r="F27" s="67">
        <v>1449.2678683954873</v>
      </c>
      <c r="G27" s="67">
        <v>1449.2678683954873</v>
      </c>
      <c r="H27" s="67">
        <v>1449.2678683954873</v>
      </c>
      <c r="I27" s="67">
        <v>1450.6765998061373</v>
      </c>
      <c r="J27" s="67">
        <v>1464.3412944894403</v>
      </c>
      <c r="K27" s="67">
        <v>1464.3412944894403</v>
      </c>
      <c r="L27" s="65">
        <v>0.29401899741896553</v>
      </c>
      <c r="M27" s="65">
        <v>0.37707496831114184</v>
      </c>
      <c r="N27" s="65">
        <v>5.1748397119077971E-2</v>
      </c>
    </row>
    <row r="28" spans="1:14" ht="12.75" customHeight="1" x14ac:dyDescent="0.3">
      <c r="A28" s="76" t="s">
        <v>66</v>
      </c>
      <c r="B28" s="67">
        <v>1731.1960643305442</v>
      </c>
      <c r="C28" s="67">
        <v>1799.6453321129709</v>
      </c>
      <c r="D28" s="67">
        <v>1853.2639252092051</v>
      </c>
      <c r="E28" s="67">
        <v>1853.2639252092051</v>
      </c>
      <c r="F28" s="67">
        <v>1874.9409437894808</v>
      </c>
      <c r="G28" s="67">
        <v>2072.5323861694501</v>
      </c>
      <c r="H28" s="67">
        <v>2072.5323861694501</v>
      </c>
      <c r="I28" s="67">
        <v>2080.2463918083117</v>
      </c>
      <c r="J28" s="67">
        <v>2101.3347210423167</v>
      </c>
      <c r="K28" s="67">
        <v>2101.3347210423167</v>
      </c>
      <c r="L28" s="65">
        <v>0.29401899741896553</v>
      </c>
      <c r="M28" s="65">
        <v>1.1245042071118316</v>
      </c>
      <c r="N28" s="65">
        <v>6.9031264401697712E-2</v>
      </c>
    </row>
    <row r="29" spans="1:14" ht="12.75" customHeight="1" x14ac:dyDescent="0.3">
      <c r="A29" s="30" t="s">
        <v>67</v>
      </c>
      <c r="B29" s="67">
        <v>81.999999999999986</v>
      </c>
      <c r="C29" s="67">
        <v>197</v>
      </c>
      <c r="D29" s="67">
        <v>1004.7000000000006</v>
      </c>
      <c r="E29" s="67">
        <v>2859.3650191368192</v>
      </c>
      <c r="F29" s="67">
        <v>3820.5199999999995</v>
      </c>
      <c r="G29" s="67">
        <v>7770.9885120872304</v>
      </c>
      <c r="H29" s="67">
        <v>8200.8298618541958</v>
      </c>
      <c r="I29" s="67">
        <v>9297.7818998275743</v>
      </c>
      <c r="J29" s="67">
        <v>10485.528784137918</v>
      </c>
      <c r="K29" s="67">
        <v>10827.937141011493</v>
      </c>
      <c r="L29" s="65">
        <v>30.671337793438003</v>
      </c>
      <c r="M29" s="65">
        <v>10.514857163728664</v>
      </c>
      <c r="N29" s="65">
        <v>1.6724930938999405</v>
      </c>
    </row>
    <row r="30" spans="1:14" ht="12.75" customHeight="1" x14ac:dyDescent="0.3">
      <c r="A30" s="76" t="s">
        <v>68</v>
      </c>
      <c r="B30" s="67">
        <v>81.999999999999986</v>
      </c>
      <c r="C30" s="67">
        <v>164.7</v>
      </c>
      <c r="D30" s="67">
        <v>975.70000000000061</v>
      </c>
      <c r="E30" s="67">
        <v>2786.3650191368192</v>
      </c>
      <c r="F30" s="67">
        <v>3747.5199999999995</v>
      </c>
      <c r="G30" s="67">
        <v>7408.6415409295068</v>
      </c>
      <c r="H30" s="67">
        <v>7408.6415409295068</v>
      </c>
      <c r="I30" s="67">
        <v>8167.5689063430855</v>
      </c>
      <c r="J30" s="67">
        <v>9003.5269082052582</v>
      </c>
      <c r="K30" s="67">
        <v>9319.7335161347055</v>
      </c>
      <c r="L30" s="65">
        <v>32.688853325098762</v>
      </c>
      <c r="M30" s="65">
        <v>10.273220273061678</v>
      </c>
      <c r="N30" s="65">
        <v>1.154042987602244</v>
      </c>
    </row>
    <row r="31" spans="1:14" ht="12.75" customHeight="1" x14ac:dyDescent="0.3">
      <c r="A31" s="76" t="s">
        <v>69</v>
      </c>
      <c r="B31" s="67">
        <v>0</v>
      </c>
      <c r="C31" s="67">
        <v>32.299999999999997</v>
      </c>
      <c r="D31" s="67">
        <v>29</v>
      </c>
      <c r="E31" s="67">
        <v>73</v>
      </c>
      <c r="F31" s="67">
        <v>73</v>
      </c>
      <c r="G31" s="67">
        <v>362.34697115772383</v>
      </c>
      <c r="H31" s="67">
        <v>792.18832092468972</v>
      </c>
      <c r="I31" s="67">
        <v>1130.2129934844888</v>
      </c>
      <c r="J31" s="67">
        <v>1482.0018759326595</v>
      </c>
      <c r="K31" s="67">
        <v>1508.2036248767879</v>
      </c>
      <c r="L31" s="65">
        <v>8.4955769899563336</v>
      </c>
      <c r="M31" s="65">
        <v>17.376235731476619</v>
      </c>
      <c r="N31" s="65">
        <v>7.3907232468950257</v>
      </c>
    </row>
    <row r="32" spans="1:14" ht="12.75" customHeight="1" x14ac:dyDescent="0.3">
      <c r="A32" s="30" t="s">
        <v>21</v>
      </c>
      <c r="B32" s="64">
        <v>4</v>
      </c>
      <c r="C32" s="64">
        <v>7</v>
      </c>
      <c r="D32" s="64">
        <v>15</v>
      </c>
      <c r="E32" s="64">
        <v>227</v>
      </c>
      <c r="F32" s="64">
        <v>344.06907753115644</v>
      </c>
      <c r="G32" s="64">
        <v>1282.3751211417648</v>
      </c>
      <c r="H32" s="64">
        <v>1389.4560396581569</v>
      </c>
      <c r="I32" s="64">
        <v>1447.6474883064595</v>
      </c>
      <c r="J32" s="64">
        <v>1742.8354891227525</v>
      </c>
      <c r="K32" s="64">
        <v>1742.8354891227525</v>
      </c>
      <c r="L32" s="65">
        <v>41.609627933770518</v>
      </c>
      <c r="M32" s="65">
        <v>18.904672936811284</v>
      </c>
      <c r="N32" s="65">
        <v>1.5458234139771099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8614.0126411109632</v>
      </c>
      <c r="C34" s="64">
        <v>8410.7680540961883</v>
      </c>
      <c r="D34" s="64">
        <v>7641.3888559291636</v>
      </c>
      <c r="E34" s="64">
        <v>6260.1739473898988</v>
      </c>
      <c r="F34" s="64">
        <v>6797.5469598621248</v>
      </c>
      <c r="G34" s="64">
        <v>4479.7137084675624</v>
      </c>
      <c r="H34" s="64">
        <v>3976.2524765315457</v>
      </c>
      <c r="I34" s="64">
        <v>3278.9022058735304</v>
      </c>
      <c r="J34" s="64">
        <v>3604.4405179157598</v>
      </c>
      <c r="K34" s="64">
        <v>3558.6240462432556</v>
      </c>
      <c r="L34" s="65">
        <v>-2.9098718235928245</v>
      </c>
      <c r="M34" s="65">
        <v>-3.2911128281375324</v>
      </c>
      <c r="N34" s="65">
        <v>-1.1443280531566624</v>
      </c>
    </row>
    <row r="35" spans="1:14" ht="12.75" customHeight="1" x14ac:dyDescent="0.3">
      <c r="A35" s="30" t="s">
        <v>16</v>
      </c>
      <c r="B35" s="64">
        <v>4633.4718000000003</v>
      </c>
      <c r="C35" s="64">
        <v>4532.2908000000007</v>
      </c>
      <c r="D35" s="64">
        <v>3806.2758000000013</v>
      </c>
      <c r="E35" s="64">
        <v>2873.0974481420899</v>
      </c>
      <c r="F35" s="64">
        <v>2338.1074481420901</v>
      </c>
      <c r="G35" s="64">
        <v>177.60214814208985</v>
      </c>
      <c r="H35" s="64">
        <v>76.474999999999994</v>
      </c>
      <c r="I35" s="64">
        <v>45.6</v>
      </c>
      <c r="J35" s="64">
        <v>35.15</v>
      </c>
      <c r="K35" s="64">
        <v>35.15</v>
      </c>
      <c r="L35" s="65">
        <v>-4.4560352824368206</v>
      </c>
      <c r="M35" s="65">
        <v>-24.297576014482512</v>
      </c>
      <c r="N35" s="65">
        <v>-7.7802680067567076</v>
      </c>
    </row>
    <row r="36" spans="1:14" ht="12.75" customHeight="1" x14ac:dyDescent="0.3">
      <c r="A36" s="30" t="s">
        <v>107</v>
      </c>
      <c r="B36" s="67">
        <v>1504.8374099999999</v>
      </c>
      <c r="C36" s="67">
        <v>1194.2714599999999</v>
      </c>
      <c r="D36" s="67">
        <v>1531.91956</v>
      </c>
      <c r="E36" s="67">
        <v>1096.4735600000001</v>
      </c>
      <c r="F36" s="67">
        <v>627.50376000000006</v>
      </c>
      <c r="G36" s="67">
        <v>607.38516000000004</v>
      </c>
      <c r="H36" s="67">
        <v>440.98500000000001</v>
      </c>
      <c r="I36" s="67">
        <v>98.23</v>
      </c>
      <c r="J36" s="67">
        <v>55.575000000000003</v>
      </c>
      <c r="K36" s="67">
        <v>47.503817840942247</v>
      </c>
      <c r="L36" s="65">
        <v>-0.85073228788937749</v>
      </c>
      <c r="M36" s="65">
        <v>-5.7358401130541026</v>
      </c>
      <c r="N36" s="65">
        <v>-11.963409064224638</v>
      </c>
    </row>
    <row r="37" spans="1:14" ht="12.75" customHeight="1" x14ac:dyDescent="0.3">
      <c r="A37" s="30" t="s">
        <v>31</v>
      </c>
      <c r="B37" s="67">
        <v>2475.7034311109637</v>
      </c>
      <c r="C37" s="67">
        <v>2684.2057940961886</v>
      </c>
      <c r="D37" s="67">
        <v>2303.1934959291621</v>
      </c>
      <c r="E37" s="67">
        <v>2290.6029392478085</v>
      </c>
      <c r="F37" s="67">
        <v>3831.9357517200347</v>
      </c>
      <c r="G37" s="67">
        <v>3694.7264003254722</v>
      </c>
      <c r="H37" s="67">
        <v>3458.7924765315456</v>
      </c>
      <c r="I37" s="67">
        <v>3135.0722058735305</v>
      </c>
      <c r="J37" s="67">
        <v>3513.7155179157598</v>
      </c>
      <c r="K37" s="67">
        <v>3475.9702284023133</v>
      </c>
      <c r="L37" s="65">
        <v>-1.5731921507025293</v>
      </c>
      <c r="M37" s="65">
        <v>4.8970432929064778</v>
      </c>
      <c r="N37" s="65">
        <v>-0.30469916334897595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82.410415166568271</v>
      </c>
      <c r="C42" s="67">
        <v>85.818976074814984</v>
      </c>
      <c r="D42" s="67">
        <v>89.064408223732414</v>
      </c>
      <c r="E42" s="67">
        <v>81.252158531909743</v>
      </c>
      <c r="F42" s="67">
        <v>95.393148770072585</v>
      </c>
      <c r="G42" s="67">
        <v>98.768078081951629</v>
      </c>
      <c r="H42" s="67">
        <v>100.45710418326887</v>
      </c>
      <c r="I42" s="67">
        <v>101.46231131453968</v>
      </c>
      <c r="J42" s="67">
        <v>103.11745716773801</v>
      </c>
      <c r="K42" s="67">
        <v>104.9942289511348</v>
      </c>
      <c r="L42" s="4">
        <v>-0.54533522941150325</v>
      </c>
      <c r="M42" s="4">
        <v>1.9713501419733603</v>
      </c>
      <c r="N42" s="4">
        <v>0.30612225045110186</v>
      </c>
    </row>
    <row r="43" spans="1:14" ht="12.75" customHeight="1" x14ac:dyDescent="0.3">
      <c r="A43" s="30" t="s">
        <v>78</v>
      </c>
      <c r="B43" s="67">
        <v>7.5400000000866418</v>
      </c>
      <c r="C43" s="67">
        <v>7.5400000000000018</v>
      </c>
      <c r="D43" s="67">
        <v>7.5400000000000054</v>
      </c>
      <c r="E43" s="67">
        <v>6.9603372000455694</v>
      </c>
      <c r="F43" s="67">
        <v>8.1045816868196265</v>
      </c>
      <c r="G43" s="67">
        <v>8.5119818041677622</v>
      </c>
      <c r="H43" s="67">
        <v>8.645005196783119</v>
      </c>
      <c r="I43" s="67">
        <v>8.8241052790606478</v>
      </c>
      <c r="J43" s="67">
        <v>8.8873768550996974</v>
      </c>
      <c r="K43" s="67">
        <v>8.9404430387181897</v>
      </c>
      <c r="L43" s="65">
        <v>-0.79675157924776752</v>
      </c>
      <c r="M43" s="65">
        <v>2.0328554156446632</v>
      </c>
      <c r="N43" s="65">
        <v>0.24585347488401688</v>
      </c>
    </row>
    <row r="44" spans="1:14" ht="12.75" customHeight="1" x14ac:dyDescent="0.3">
      <c r="A44" s="30" t="s">
        <v>126</v>
      </c>
      <c r="B44" s="67">
        <v>61.91000060585705</v>
      </c>
      <c r="C44" s="67">
        <v>64.745000599999969</v>
      </c>
      <c r="D44" s="67">
        <v>66.295000600000009</v>
      </c>
      <c r="E44" s="67">
        <v>64.357892422262267</v>
      </c>
      <c r="F44" s="67">
        <v>68.523545662636749</v>
      </c>
      <c r="G44" s="67">
        <v>69.795277793872202</v>
      </c>
      <c r="H44" s="67">
        <v>69.827370629494951</v>
      </c>
      <c r="I44" s="67">
        <v>69.279510462431617</v>
      </c>
      <c r="J44" s="67">
        <v>69.787258715087376</v>
      </c>
      <c r="K44" s="67">
        <v>70.519713324507137</v>
      </c>
      <c r="L44" s="65">
        <v>-5.9951141136560526E-2</v>
      </c>
      <c r="M44" s="65">
        <v>0.81436585740997103</v>
      </c>
      <c r="N44" s="65">
        <v>5.1643021713076998E-2</v>
      </c>
    </row>
    <row r="45" spans="1:14" ht="12.75" customHeight="1" x14ac:dyDescent="0.3">
      <c r="A45" s="30" t="s">
        <v>127</v>
      </c>
      <c r="B45" s="67">
        <v>0.90000060003685489</v>
      </c>
      <c r="C45" s="67">
        <v>1.1610006000000004</v>
      </c>
      <c r="D45" s="67">
        <v>1.1610005999999999</v>
      </c>
      <c r="E45" s="67">
        <v>1.1278103539458444</v>
      </c>
      <c r="F45" s="67">
        <v>1.1915074819872273</v>
      </c>
      <c r="G45" s="67">
        <v>1.2276478785730116</v>
      </c>
      <c r="H45" s="67">
        <v>1.2407120418893847</v>
      </c>
      <c r="I45" s="67">
        <v>1.2527362179047332</v>
      </c>
      <c r="J45" s="67">
        <v>1.264360053703891</v>
      </c>
      <c r="K45" s="67">
        <v>1.2776243669475651</v>
      </c>
      <c r="L45" s="65">
        <v>-0.28962184941708768</v>
      </c>
      <c r="M45" s="65">
        <v>0.851827899066393</v>
      </c>
      <c r="N45" s="65">
        <v>0.19971088408314852</v>
      </c>
    </row>
    <row r="46" spans="1:14" ht="12.75" customHeight="1" x14ac:dyDescent="0.3">
      <c r="A46" s="30" t="s">
        <v>79</v>
      </c>
      <c r="B46" s="67">
        <v>4.0040000005590679</v>
      </c>
      <c r="C46" s="67">
        <v>4.4889999999999981</v>
      </c>
      <c r="D46" s="67">
        <v>4.6298277870216298</v>
      </c>
      <c r="E46" s="67">
        <v>3.3599854467348087</v>
      </c>
      <c r="F46" s="67">
        <v>4.9548344064042702</v>
      </c>
      <c r="G46" s="67">
        <v>5.2754707410114259</v>
      </c>
      <c r="H46" s="67">
        <v>5.5283236774137983</v>
      </c>
      <c r="I46" s="67">
        <v>5.7748040577066941</v>
      </c>
      <c r="J46" s="67">
        <v>5.9268069069133142</v>
      </c>
      <c r="K46" s="67">
        <v>6.0566953691028464</v>
      </c>
      <c r="L46" s="65">
        <v>-2.8553743400836495</v>
      </c>
      <c r="M46" s="65">
        <v>4.614620088331689</v>
      </c>
      <c r="N46" s="65">
        <v>0.69287141032012833</v>
      </c>
    </row>
    <row r="47" spans="1:14" x14ac:dyDescent="0.3">
      <c r="A47" s="30" t="s">
        <v>80</v>
      </c>
      <c r="B47" s="67">
        <v>7.9151239599990326</v>
      </c>
      <c r="C47" s="67">
        <v>7.7430948748150161</v>
      </c>
      <c r="D47" s="67">
        <v>9.3015592367107729</v>
      </c>
      <c r="E47" s="67">
        <v>5.3691001082936003</v>
      </c>
      <c r="F47" s="67">
        <v>12.458728056850092</v>
      </c>
      <c r="G47" s="67">
        <v>13.78690983236651</v>
      </c>
      <c r="H47" s="67">
        <v>15.039634118035833</v>
      </c>
      <c r="I47" s="67">
        <v>16.146314984805517</v>
      </c>
      <c r="J47" s="67">
        <v>17.068670681005816</v>
      </c>
      <c r="K47" s="67">
        <v>18.014757073605498</v>
      </c>
      <c r="L47" s="65">
        <v>-3.595192428640881</v>
      </c>
      <c r="M47" s="65">
        <v>9.889587556507017</v>
      </c>
      <c r="N47" s="65">
        <v>1.3463410377253293</v>
      </c>
    </row>
    <row r="48" spans="1:14" x14ac:dyDescent="0.3">
      <c r="A48" s="30" t="s">
        <v>81</v>
      </c>
      <c r="B48" s="67">
        <v>0.1412900000296127</v>
      </c>
      <c r="C48" s="67">
        <v>0.1408800000000002</v>
      </c>
      <c r="D48" s="67">
        <v>0.13701999999999998</v>
      </c>
      <c r="E48" s="67">
        <v>7.7033000627669726E-2</v>
      </c>
      <c r="F48" s="67">
        <v>0.15995147537461837</v>
      </c>
      <c r="G48" s="67">
        <v>0.17079003196072129</v>
      </c>
      <c r="H48" s="67">
        <v>0.17605851965176431</v>
      </c>
      <c r="I48" s="67">
        <v>0.18484031263046802</v>
      </c>
      <c r="J48" s="67">
        <v>0.18298395592792208</v>
      </c>
      <c r="K48" s="67">
        <v>0.18499577825354849</v>
      </c>
      <c r="L48" s="65">
        <v>-5.8581459360259718</v>
      </c>
      <c r="M48" s="65">
        <v>8.2875606070603069</v>
      </c>
      <c r="N48" s="65">
        <v>0.40028945567747165</v>
      </c>
    </row>
    <row r="49" spans="1:14" ht="12.75" customHeight="1" x14ac:dyDescent="0.3">
      <c r="A49" s="62" t="s">
        <v>82</v>
      </c>
      <c r="B49" s="67">
        <v>41.815296259973216</v>
      </c>
      <c r="C49" s="67">
        <v>40.548829950176618</v>
      </c>
      <c r="D49" s="67">
        <v>34.442430761816077</v>
      </c>
      <c r="E49" s="67">
        <v>39.560795818080791</v>
      </c>
      <c r="F49" s="67">
        <v>45.53649898036366</v>
      </c>
      <c r="G49" s="67">
        <v>49.435170739425509</v>
      </c>
      <c r="H49" s="67">
        <v>51.872439060210283</v>
      </c>
      <c r="I49" s="67">
        <v>53.644312097273257</v>
      </c>
      <c r="J49" s="67">
        <v>54.726261952032104</v>
      </c>
      <c r="K49" s="67">
        <v>55.991432850185085</v>
      </c>
      <c r="L49" s="4">
        <v>-0.24637901106886462</v>
      </c>
      <c r="M49" s="4">
        <v>2.2532456354612096</v>
      </c>
      <c r="N49" s="4">
        <v>0.62462552496640456</v>
      </c>
    </row>
    <row r="50" spans="1:14" ht="12.75" customHeight="1" x14ac:dyDescent="0.3">
      <c r="A50" s="30" t="s">
        <v>83</v>
      </c>
      <c r="B50" s="67">
        <v>29.757102930187731</v>
      </c>
      <c r="C50" s="67">
        <v>27.240246519588624</v>
      </c>
      <c r="D50" s="67">
        <v>23.43226670067407</v>
      </c>
      <c r="E50" s="67">
        <v>27.143516987583372</v>
      </c>
      <c r="F50" s="67">
        <v>30.954381571342349</v>
      </c>
      <c r="G50" s="67">
        <v>33.327122670204709</v>
      </c>
      <c r="H50" s="67">
        <v>34.415719470770568</v>
      </c>
      <c r="I50" s="67">
        <v>34.916237317796856</v>
      </c>
      <c r="J50" s="67">
        <v>35.116722722307884</v>
      </c>
      <c r="K50" s="67">
        <v>35.470630552356781</v>
      </c>
      <c r="L50" s="65">
        <v>-3.5566656297580934E-2</v>
      </c>
      <c r="M50" s="65">
        <v>2.07353844970255</v>
      </c>
      <c r="N50" s="65">
        <v>0.31215361600491764</v>
      </c>
    </row>
    <row r="51" spans="1:14" ht="12.75" customHeight="1" x14ac:dyDescent="0.3">
      <c r="A51" s="30" t="s">
        <v>79</v>
      </c>
      <c r="B51" s="67">
        <v>9.705999999994928</v>
      </c>
      <c r="C51" s="67">
        <v>9.75</v>
      </c>
      <c r="D51" s="67">
        <v>8.4680000000000017</v>
      </c>
      <c r="E51" s="67">
        <v>9.8247642153799823</v>
      </c>
      <c r="F51" s="67">
        <v>11.648196539705998</v>
      </c>
      <c r="G51" s="67">
        <v>12.936147639629077</v>
      </c>
      <c r="H51" s="67">
        <v>14.165299692064316</v>
      </c>
      <c r="I51" s="67">
        <v>15.327589078227918</v>
      </c>
      <c r="J51" s="67">
        <v>16.138932375091024</v>
      </c>
      <c r="K51" s="67">
        <v>16.916137290648294</v>
      </c>
      <c r="L51" s="65">
        <v>7.6417923858640435E-2</v>
      </c>
      <c r="M51" s="65">
        <v>2.7893885646678829</v>
      </c>
      <c r="N51" s="65">
        <v>1.3502471022958984</v>
      </c>
    </row>
    <row r="52" spans="1:14" ht="12.75" customHeight="1" x14ac:dyDescent="0.3">
      <c r="A52" s="30" t="s">
        <v>81</v>
      </c>
      <c r="B52" s="67">
        <v>2.3521933297905453</v>
      </c>
      <c r="C52" s="67">
        <v>3.558583430588</v>
      </c>
      <c r="D52" s="67">
        <v>2.5421640611419991</v>
      </c>
      <c r="E52" s="67">
        <v>2.5925146151174441</v>
      </c>
      <c r="F52" s="67">
        <v>2.9339208693153038</v>
      </c>
      <c r="G52" s="67">
        <v>3.1719004295917292</v>
      </c>
      <c r="H52" s="67">
        <v>3.291419897375393</v>
      </c>
      <c r="I52" s="67">
        <v>3.4004857012484893</v>
      </c>
      <c r="J52" s="67">
        <v>3.4706068546331958</v>
      </c>
      <c r="K52" s="67">
        <v>3.6046650071800124</v>
      </c>
      <c r="L52" s="65">
        <v>-3.1177076653646107</v>
      </c>
      <c r="M52" s="65">
        <v>2.0375055753368621</v>
      </c>
      <c r="N52" s="65">
        <v>0.64153874592576265</v>
      </c>
    </row>
    <row r="53" spans="1:14" ht="12.75" customHeight="1" x14ac:dyDescent="0.3">
      <c r="A53" s="60" t="s">
        <v>105</v>
      </c>
      <c r="B53" s="29">
        <v>4205.4378978419554</v>
      </c>
      <c r="C53" s="29">
        <v>4295.3993859939474</v>
      </c>
      <c r="D53" s="29">
        <v>4102.2526951687278</v>
      </c>
      <c r="E53" s="29">
        <v>3832.5775656558494</v>
      </c>
      <c r="F53" s="29">
        <v>3921.4355523333679</v>
      </c>
      <c r="G53" s="29">
        <v>3527.0521508649417</v>
      </c>
      <c r="H53" s="29">
        <v>3128.7161816913467</v>
      </c>
      <c r="I53" s="29">
        <v>2807.3612314866778</v>
      </c>
      <c r="J53" s="29">
        <v>2636.1522071511022</v>
      </c>
      <c r="K53" s="29">
        <v>2557.7646702887632</v>
      </c>
      <c r="L53" s="4">
        <v>-1.1335955244356932</v>
      </c>
      <c r="M53" s="4">
        <v>-0.82731012850748575</v>
      </c>
      <c r="N53" s="4">
        <v>-1.5938060040040725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112.28052679312913</v>
      </c>
      <c r="C55" s="67">
        <v>116.82146856558394</v>
      </c>
      <c r="D55" s="67">
        <v>128.80866665616077</v>
      </c>
      <c r="E55" s="67">
        <v>115.96689289116679</v>
      </c>
      <c r="F55" s="67">
        <v>133.72801803522364</v>
      </c>
      <c r="G55" s="67">
        <v>128.70158269807587</v>
      </c>
      <c r="H55" s="67">
        <v>127.70845254099457</v>
      </c>
      <c r="I55" s="67">
        <v>128.04135708282462</v>
      </c>
      <c r="J55" s="67">
        <v>127.37422956542939</v>
      </c>
      <c r="K55" s="67">
        <v>125.67949579819219</v>
      </c>
      <c r="L55" s="65">
        <v>-7.3394207829258207E-2</v>
      </c>
      <c r="M55" s="65">
        <v>1.0473635310409124</v>
      </c>
      <c r="N55" s="65">
        <v>-0.11873660201626723</v>
      </c>
    </row>
    <row r="56" spans="1:14" ht="12.75" customHeight="1" x14ac:dyDescent="0.3">
      <c r="A56" s="30" t="s">
        <v>126</v>
      </c>
      <c r="B56" s="67">
        <v>2529.6165532294058</v>
      </c>
      <c r="C56" s="67">
        <v>2644.3851922087242</v>
      </c>
      <c r="D56" s="67">
        <v>2872.3947542068718</v>
      </c>
      <c r="E56" s="67">
        <v>2634.5232367785006</v>
      </c>
      <c r="F56" s="67">
        <v>2735.7757176063965</v>
      </c>
      <c r="G56" s="67">
        <v>2400.2968311418203</v>
      </c>
      <c r="H56" s="67">
        <v>2046.3544959946462</v>
      </c>
      <c r="I56" s="67">
        <v>1765.5157172465044</v>
      </c>
      <c r="J56" s="67">
        <v>1612.5048577587988</v>
      </c>
      <c r="K56" s="67">
        <v>1535.14097606728</v>
      </c>
      <c r="L56" s="65">
        <v>-3.7356680342237603E-2</v>
      </c>
      <c r="M56" s="65">
        <v>-0.92677691746468893</v>
      </c>
      <c r="N56" s="65">
        <v>-2.2100631633340417</v>
      </c>
    </row>
    <row r="57" spans="1:14" ht="12.75" customHeight="1" x14ac:dyDescent="0.3">
      <c r="A57" s="30" t="s">
        <v>127</v>
      </c>
      <c r="B57" s="67">
        <v>30.110694876364615</v>
      </c>
      <c r="C57" s="67">
        <v>41.631820555836711</v>
      </c>
      <c r="D57" s="67">
        <v>42.648699911912338</v>
      </c>
      <c r="E57" s="67">
        <v>40.224664053448613</v>
      </c>
      <c r="F57" s="67">
        <v>41.600020994775655</v>
      </c>
      <c r="G57" s="67">
        <v>41.837681213302588</v>
      </c>
      <c r="H57" s="67">
        <v>41.403132374516694</v>
      </c>
      <c r="I57" s="67">
        <v>40.922412446334903</v>
      </c>
      <c r="J57" s="67">
        <v>40.349927672535259</v>
      </c>
      <c r="K57" s="67">
        <v>39.887870147773924</v>
      </c>
      <c r="L57" s="65">
        <v>-0.34325404089313727</v>
      </c>
      <c r="M57" s="65">
        <v>0.3939444967374417</v>
      </c>
      <c r="N57" s="65">
        <v>-0.23834114803494844</v>
      </c>
    </row>
    <row r="58" spans="1:14" ht="12.75" customHeight="1" x14ac:dyDescent="0.3">
      <c r="A58" s="30" t="s">
        <v>83</v>
      </c>
      <c r="B58" s="67">
        <v>1177.4631229217664</v>
      </c>
      <c r="C58" s="67">
        <v>1149.3247767483792</v>
      </c>
      <c r="D58" s="67">
        <v>782.84919264774589</v>
      </c>
      <c r="E58" s="67">
        <v>844.70413469645655</v>
      </c>
      <c r="F58" s="67">
        <v>756.05191486935576</v>
      </c>
      <c r="G58" s="67">
        <v>693.41386692269805</v>
      </c>
      <c r="H58" s="67">
        <v>641.94738374107874</v>
      </c>
      <c r="I58" s="67">
        <v>591.09760834505823</v>
      </c>
      <c r="J58" s="67">
        <v>570.52374534437433</v>
      </c>
      <c r="K58" s="67">
        <v>565.74479416282043</v>
      </c>
      <c r="L58" s="65">
        <v>-3.0325030732681668</v>
      </c>
      <c r="M58" s="65">
        <v>-1.9542461068185801</v>
      </c>
      <c r="N58" s="65">
        <v>-1.0122615370994681</v>
      </c>
    </row>
    <row r="59" spans="1:14" ht="12.75" customHeight="1" x14ac:dyDescent="0.3">
      <c r="A59" s="30" t="s">
        <v>79</v>
      </c>
      <c r="B59" s="67">
        <v>97.631000001596121</v>
      </c>
      <c r="C59" s="67">
        <v>95.309000000000083</v>
      </c>
      <c r="D59" s="67">
        <v>82.969174502251775</v>
      </c>
      <c r="E59" s="67">
        <v>81.108195796488445</v>
      </c>
      <c r="F59" s="67">
        <v>96.227638534261729</v>
      </c>
      <c r="G59" s="67">
        <v>102.40715442705533</v>
      </c>
      <c r="H59" s="67">
        <v>106.6206986014477</v>
      </c>
      <c r="I59" s="67">
        <v>110.83530708660527</v>
      </c>
      <c r="J59" s="67">
        <v>111.19253907563834</v>
      </c>
      <c r="K59" s="67">
        <v>111.2063188870718</v>
      </c>
      <c r="L59" s="65">
        <v>-1.600456689005203</v>
      </c>
      <c r="M59" s="65">
        <v>2.3591228876361559</v>
      </c>
      <c r="N59" s="65">
        <v>0.41300365466243605</v>
      </c>
    </row>
    <row r="60" spans="1:14" ht="12.75" customHeight="1" x14ac:dyDescent="0.3">
      <c r="A60" s="30" t="s">
        <v>85</v>
      </c>
      <c r="B60" s="67">
        <v>103.42</v>
      </c>
      <c r="C60" s="67">
        <v>78.608999999999995</v>
      </c>
      <c r="D60" s="67">
        <v>61.028000000000006</v>
      </c>
      <c r="E60" s="67">
        <v>27.100799279866262</v>
      </c>
      <c r="F60" s="67">
        <v>56.28658682677667</v>
      </c>
      <c r="G60" s="67">
        <v>53.597362104545638</v>
      </c>
      <c r="H60" s="67">
        <v>52.814704531630554</v>
      </c>
      <c r="I60" s="67">
        <v>54.263438035514135</v>
      </c>
      <c r="J60" s="67">
        <v>54.964851095422574</v>
      </c>
      <c r="K60" s="67">
        <v>55.76456950913807</v>
      </c>
      <c r="L60" s="65">
        <v>-10.101802750391432</v>
      </c>
      <c r="M60" s="65">
        <v>7.0572618840224477</v>
      </c>
      <c r="N60" s="65">
        <v>0.19839083615598163</v>
      </c>
    </row>
    <row r="61" spans="1:14" ht="12.75" customHeight="1" x14ac:dyDescent="0.3">
      <c r="A61" s="30" t="s">
        <v>81</v>
      </c>
      <c r="B61" s="67">
        <v>154.91600001969385</v>
      </c>
      <c r="C61" s="67">
        <v>169.31812791542242</v>
      </c>
      <c r="D61" s="67">
        <v>131.55420724378502</v>
      </c>
      <c r="E61" s="67">
        <v>88.94964215992205</v>
      </c>
      <c r="F61" s="67">
        <v>101.76565546657824</v>
      </c>
      <c r="G61" s="67">
        <v>106.79767235744377</v>
      </c>
      <c r="H61" s="67">
        <v>111.86731390703264</v>
      </c>
      <c r="I61" s="67">
        <v>116.68539124383614</v>
      </c>
      <c r="J61" s="67">
        <v>119.24205663890368</v>
      </c>
      <c r="K61" s="67">
        <v>124.340645716487</v>
      </c>
      <c r="L61" s="65">
        <v>-6.2342839005776636</v>
      </c>
      <c r="M61" s="65">
        <v>1.8454797311443505</v>
      </c>
      <c r="N61" s="65">
        <v>0.76334276930660749</v>
      </c>
    </row>
    <row r="62" spans="1:14" ht="12.75" customHeight="1" x14ac:dyDescent="0.3">
      <c r="A62" s="1" t="s">
        <v>86</v>
      </c>
      <c r="B62" s="29">
        <v>5136.8468978819619</v>
      </c>
      <c r="C62" s="29">
        <v>5048.8463860157126</v>
      </c>
      <c r="D62" s="29">
        <v>5038.6606692853848</v>
      </c>
      <c r="E62" s="29">
        <v>4371.5108804298507</v>
      </c>
      <c r="F62" s="29">
        <v>4914.8509111832464</v>
      </c>
      <c r="G62" s="29">
        <v>4500.1959945135677</v>
      </c>
      <c r="H62" s="29">
        <v>4112.7634235387632</v>
      </c>
      <c r="I62" s="29">
        <v>3818.5830240108876</v>
      </c>
      <c r="J62" s="29">
        <v>3668.5339338918702</v>
      </c>
      <c r="K62" s="29">
        <v>3604.6645972750493</v>
      </c>
      <c r="L62" s="4">
        <v>-1.4301851841604374</v>
      </c>
      <c r="M62" s="4">
        <v>0.29054387877454069</v>
      </c>
      <c r="N62" s="4">
        <v>-1.103329287703847</v>
      </c>
    </row>
    <row r="63" spans="1:14" ht="12.75" customHeight="1" x14ac:dyDescent="0.3">
      <c r="A63" s="66" t="s">
        <v>160</v>
      </c>
      <c r="B63" s="67">
        <v>3571.265139520136</v>
      </c>
      <c r="C63" s="67">
        <v>3590.0167061872485</v>
      </c>
      <c r="D63" s="67">
        <v>3894.1070501330069</v>
      </c>
      <c r="E63" s="67">
        <v>3202.158441479442</v>
      </c>
      <c r="F63" s="67">
        <v>3767.9017516291506</v>
      </c>
      <c r="G63" s="67">
        <v>3406.4937314031336</v>
      </c>
      <c r="H63" s="67">
        <v>3052.8327166350455</v>
      </c>
      <c r="I63" s="67">
        <v>2793.1321123545254</v>
      </c>
      <c r="J63" s="67">
        <v>2652.1929430924215</v>
      </c>
      <c r="K63" s="67">
        <v>2583.71614985724</v>
      </c>
      <c r="L63" s="65">
        <v>-1.1368065681975459</v>
      </c>
      <c r="M63" s="65">
        <v>0.62050154069157593</v>
      </c>
      <c r="N63" s="65">
        <v>-1.3727644607338663</v>
      </c>
    </row>
    <row r="64" spans="1:14" ht="12.75" customHeight="1" x14ac:dyDescent="0.3">
      <c r="A64" s="66" t="s">
        <v>106</v>
      </c>
      <c r="B64" s="67">
        <v>1565.5817583618257</v>
      </c>
      <c r="C64" s="67">
        <v>1458.8296798284641</v>
      </c>
      <c r="D64" s="67">
        <v>1144.5536191523779</v>
      </c>
      <c r="E64" s="67">
        <v>1169.3524389504082</v>
      </c>
      <c r="F64" s="67">
        <v>1146.9491595540962</v>
      </c>
      <c r="G64" s="67">
        <v>1093.7022631104342</v>
      </c>
      <c r="H64" s="67">
        <v>1059.9307069037172</v>
      </c>
      <c r="I64" s="67">
        <v>1025.4509116563622</v>
      </c>
      <c r="J64" s="67">
        <v>1016.3409907994485</v>
      </c>
      <c r="K64" s="67">
        <v>1020.9484474178095</v>
      </c>
      <c r="L64" s="65">
        <v>-2.1875620911164795</v>
      </c>
      <c r="M64" s="65">
        <v>-0.66658452309663607</v>
      </c>
      <c r="N64" s="65">
        <v>-0.34359070614924381</v>
      </c>
    </row>
    <row r="65" spans="1:14" ht="12.75" customHeight="1" x14ac:dyDescent="0.3">
      <c r="A65" s="1" t="s">
        <v>87</v>
      </c>
      <c r="B65" s="31">
        <v>931.40900000000011</v>
      </c>
      <c r="C65" s="31">
        <v>753.447</v>
      </c>
      <c r="D65" s="31">
        <v>936.39599999999996</v>
      </c>
      <c r="E65" s="31">
        <v>538.93331474400077</v>
      </c>
      <c r="F65" s="31">
        <v>993.41535881987852</v>
      </c>
      <c r="G65" s="31">
        <v>973.14384361862642</v>
      </c>
      <c r="H65" s="31">
        <v>984.04724181741562</v>
      </c>
      <c r="I65" s="31">
        <v>1011.2217924942097</v>
      </c>
      <c r="J65" s="31">
        <v>1032.3817267107675</v>
      </c>
      <c r="K65" s="31">
        <v>1046.8999269562862</v>
      </c>
      <c r="L65" s="4">
        <v>-3.2951551985341054</v>
      </c>
      <c r="M65" s="4">
        <v>6.0874965035906614</v>
      </c>
      <c r="N65" s="4">
        <v>0.36595156924243977</v>
      </c>
    </row>
    <row r="66" spans="1:14" ht="12.75" customHeight="1" x14ac:dyDescent="0.3">
      <c r="A66" s="30" t="s">
        <v>88</v>
      </c>
      <c r="B66" s="64">
        <v>420.92100000000005</v>
      </c>
      <c r="C66" s="64">
        <v>539.85400000000004</v>
      </c>
      <c r="D66" s="64">
        <v>640.17100000000005</v>
      </c>
      <c r="E66" s="64">
        <v>301.08016208870902</v>
      </c>
      <c r="F66" s="64">
        <v>651.75506685612129</v>
      </c>
      <c r="G66" s="64">
        <v>632.88989739821409</v>
      </c>
      <c r="H66" s="64">
        <v>629.44725615218033</v>
      </c>
      <c r="I66" s="64">
        <v>643.05669500373983</v>
      </c>
      <c r="J66" s="64">
        <v>652.00589274007632</v>
      </c>
      <c r="K66" s="64">
        <v>661.4278618539222</v>
      </c>
      <c r="L66" s="65">
        <v>-5.6720096872049925</v>
      </c>
      <c r="M66" s="65">
        <v>7.7121270456187441</v>
      </c>
      <c r="N66" s="65">
        <v>0.2207656090999599</v>
      </c>
    </row>
    <row r="67" spans="1:14" ht="12.75" customHeight="1" x14ac:dyDescent="0.3">
      <c r="A67" s="30" t="s">
        <v>89</v>
      </c>
      <c r="B67" s="64">
        <v>510.488</v>
      </c>
      <c r="C67" s="64">
        <v>213.59299999999999</v>
      </c>
      <c r="D67" s="64">
        <v>296.22499999999997</v>
      </c>
      <c r="E67" s="64">
        <v>237.85315265529172</v>
      </c>
      <c r="F67" s="64">
        <v>341.66029196375717</v>
      </c>
      <c r="G67" s="64">
        <v>340.25394622041233</v>
      </c>
      <c r="H67" s="64">
        <v>354.59998566523529</v>
      </c>
      <c r="I67" s="64">
        <v>368.16509749046986</v>
      </c>
      <c r="J67" s="64">
        <v>380.37583397069119</v>
      </c>
      <c r="K67" s="64">
        <v>385.47206510236401</v>
      </c>
      <c r="L67" s="65">
        <v>1.0816190847377394</v>
      </c>
      <c r="M67" s="65">
        <v>3.6452553529683129</v>
      </c>
      <c r="N67" s="65">
        <v>0.62583263422215651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8.3577335034332508E-3</v>
      </c>
      <c r="E69" s="27">
        <v>0.12055560243522273</v>
      </c>
      <c r="F69" s="27">
        <v>0.36430218013181592</v>
      </c>
      <c r="G69" s="27">
        <v>2.2602072837054155</v>
      </c>
      <c r="H69" s="27">
        <v>5.0602068598069989</v>
      </c>
      <c r="I69" s="27">
        <v>8.1879816973480519</v>
      </c>
      <c r="J69" s="27">
        <v>10.476606360408505</v>
      </c>
      <c r="K69" s="27">
        <v>11.930101049750128</v>
      </c>
      <c r="L69" s="65" t="s">
        <v>165</v>
      </c>
      <c r="M69" s="65">
        <v>34.05903449792882</v>
      </c>
      <c r="N69" s="65">
        <v>8.6737848085341795</v>
      </c>
    </row>
    <row r="70" spans="1:14" ht="12.75" customHeight="1" x14ac:dyDescent="0.3">
      <c r="A70" s="66" t="s">
        <v>156</v>
      </c>
      <c r="B70" s="27">
        <v>0</v>
      </c>
      <c r="C70" s="27">
        <v>2.8127494243494127</v>
      </c>
      <c r="D70" s="27">
        <v>10.052602237167028</v>
      </c>
      <c r="E70" s="27">
        <v>10.425064085329529</v>
      </c>
      <c r="F70" s="27">
        <v>10.281258733357184</v>
      </c>
      <c r="G70" s="27">
        <v>16.738597543587357</v>
      </c>
      <c r="H70" s="27">
        <v>15.731478641164143</v>
      </c>
      <c r="I70" s="27">
        <v>15.517662341796203</v>
      </c>
      <c r="J70" s="27">
        <v>15.812232414397734</v>
      </c>
      <c r="K70" s="27">
        <v>16.306131560090613</v>
      </c>
      <c r="L70" s="65">
        <v>13.997353441653914</v>
      </c>
      <c r="M70" s="65">
        <v>4.8489373952514292</v>
      </c>
      <c r="N70" s="65">
        <v>-0.13079477090148783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4.4809114053750516</v>
      </c>
      <c r="E71" s="32">
        <v>4.4377055624624706</v>
      </c>
      <c r="F71" s="32">
        <v>5.7858368974412784</v>
      </c>
      <c r="G71" s="32">
        <v>21.813954008791541</v>
      </c>
      <c r="H71" s="32">
        <v>26.11916411881597</v>
      </c>
      <c r="I71" s="32">
        <v>32.28481370222476</v>
      </c>
      <c r="J71" s="32">
        <v>36.785129702702903</v>
      </c>
      <c r="K71" s="32">
        <v>39.729903936235431</v>
      </c>
      <c r="L71" s="65" t="s">
        <v>165</v>
      </c>
      <c r="M71" s="65">
        <v>17.262079319967416</v>
      </c>
      <c r="N71" s="65">
        <v>3.0431570259028096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21.057524820945105</v>
      </c>
      <c r="D73" s="27">
        <v>23.159254165933135</v>
      </c>
      <c r="E73" s="27">
        <v>25.503254150724302</v>
      </c>
      <c r="F73" s="27">
        <v>20.548266603979823</v>
      </c>
      <c r="G73" s="27">
        <v>17.881647418087237</v>
      </c>
      <c r="H73" s="27">
        <v>15.388144504453649</v>
      </c>
      <c r="I73" s="27">
        <v>13.58450478885641</v>
      </c>
      <c r="J73" s="27">
        <v>12.47748111498376</v>
      </c>
      <c r="K73" s="27">
        <v>11.833788924521278</v>
      </c>
      <c r="L73" s="65">
        <v>1.9339439103214451</v>
      </c>
      <c r="M73" s="65">
        <v>-3.4880272585741778</v>
      </c>
      <c r="N73" s="65">
        <v>-2.0429236566174902</v>
      </c>
    </row>
    <row r="74" spans="1:14" ht="12.75" customHeight="1" x14ac:dyDescent="0.3">
      <c r="A74" s="66" t="s">
        <v>158</v>
      </c>
      <c r="B74" s="27"/>
      <c r="C74" s="27">
        <v>6.8563782847040429</v>
      </c>
      <c r="D74" s="27">
        <v>5.9894769344237142</v>
      </c>
      <c r="E74" s="27">
        <v>6.6047718977634693</v>
      </c>
      <c r="F74" s="27">
        <v>4.6692768540411009</v>
      </c>
      <c r="G74" s="27">
        <v>4.3792499084679593</v>
      </c>
      <c r="H74" s="27">
        <v>4.056172671547376</v>
      </c>
      <c r="I74" s="27">
        <v>3.7707926606254256</v>
      </c>
      <c r="J74" s="27">
        <v>3.5957061289010963</v>
      </c>
      <c r="K74" s="27">
        <v>3.5156843304675651</v>
      </c>
      <c r="L74" s="65">
        <v>-0.37317150697390167</v>
      </c>
      <c r="M74" s="65">
        <v>-4.025868527928167</v>
      </c>
      <c r="N74" s="65">
        <v>-1.0922079249743755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69.896193684174037</v>
      </c>
      <c r="C77" s="25">
        <v>76.034590096508637</v>
      </c>
      <c r="D77" s="25">
        <v>55.503389255990172</v>
      </c>
      <c r="E77" s="25">
        <v>49.55112757026221</v>
      </c>
      <c r="F77" s="25">
        <v>46.29418164764968</v>
      </c>
      <c r="G77" s="25">
        <v>37.849512218517845</v>
      </c>
      <c r="H77" s="25">
        <v>33.109574547211579</v>
      </c>
      <c r="I77" s="25">
        <v>28.681674256735516</v>
      </c>
      <c r="J77" s="25">
        <v>26.373523579993268</v>
      </c>
      <c r="K77" s="25">
        <v>25.762342268967434</v>
      </c>
      <c r="L77" s="4">
        <v>-4.1914575427283829</v>
      </c>
      <c r="M77" s="4">
        <v>-2.6579082219641892</v>
      </c>
      <c r="N77" s="4">
        <v>-1.9051397194345232</v>
      </c>
    </row>
    <row r="78" spans="1:14" x14ac:dyDescent="0.3">
      <c r="A78" s="66" t="s">
        <v>159</v>
      </c>
      <c r="B78" s="27">
        <v>35.493495939342914</v>
      </c>
      <c r="C78" s="27">
        <v>42.010915960742381</v>
      </c>
      <c r="D78" s="27">
        <v>25.508967690894419</v>
      </c>
      <c r="E78" s="27">
        <v>22.267270889263312</v>
      </c>
      <c r="F78" s="27">
        <v>20.725642405693037</v>
      </c>
      <c r="G78" s="27">
        <v>15.722912102850762</v>
      </c>
      <c r="H78" s="27">
        <v>13.621270751754365</v>
      </c>
      <c r="I78" s="27">
        <v>11.993889120926562</v>
      </c>
      <c r="J78" s="27">
        <v>10.903546998471455</v>
      </c>
      <c r="K78" s="27">
        <v>10.748292185254948</v>
      </c>
      <c r="L78" s="65">
        <v>-6.1508196028677524</v>
      </c>
      <c r="M78" s="65">
        <v>-3.4201337990100944</v>
      </c>
      <c r="N78" s="65">
        <v>-1.8838894521863825</v>
      </c>
    </row>
    <row r="79" spans="1:14" x14ac:dyDescent="0.3">
      <c r="A79" s="60" t="s">
        <v>132</v>
      </c>
      <c r="B79" s="28">
        <v>2.9061024329828697</v>
      </c>
      <c r="C79" s="28">
        <v>2.2977031878806926</v>
      </c>
      <c r="D79" s="28">
        <v>2.8681416898566696</v>
      </c>
      <c r="E79" s="28">
        <v>1.6562355146580645</v>
      </c>
      <c r="F79" s="28">
        <v>3.0252539359473074</v>
      </c>
      <c r="G79" s="28">
        <v>2.925156461493402</v>
      </c>
      <c r="H79" s="28">
        <v>2.9306077167094031</v>
      </c>
      <c r="I79" s="28">
        <v>2.9790551428563044</v>
      </c>
      <c r="J79" s="28">
        <v>2.9848056398573739</v>
      </c>
      <c r="K79" s="28">
        <v>2.9785923280949116</v>
      </c>
      <c r="L79" s="4">
        <v>-3.2206242187916789</v>
      </c>
      <c r="M79" s="4">
        <v>5.8528854001039576</v>
      </c>
      <c r="N79" s="4">
        <v>9.0555203635789283E-2</v>
      </c>
    </row>
    <row r="80" spans="1:14" ht="12.75" customHeight="1" x14ac:dyDescent="0.3">
      <c r="A80" s="30" t="s">
        <v>94</v>
      </c>
      <c r="B80" s="32">
        <v>1.2587726903636631</v>
      </c>
      <c r="C80" s="32">
        <v>1.6144442116125539</v>
      </c>
      <c r="D80" s="32">
        <v>1.9144442115687212</v>
      </c>
      <c r="E80" s="32">
        <v>0.90038626168461433</v>
      </c>
      <c r="F80" s="32">
        <v>1.9490865957740762</v>
      </c>
      <c r="G80" s="32">
        <v>1.8655554658839875</v>
      </c>
      <c r="H80" s="32">
        <v>1.8406313275178556</v>
      </c>
      <c r="I80" s="32">
        <v>1.8645450850581839</v>
      </c>
      <c r="J80" s="32">
        <v>1.8509309310006907</v>
      </c>
      <c r="K80" s="32">
        <v>1.8480348674711902</v>
      </c>
      <c r="L80" s="65">
        <v>-5.6720096872049925</v>
      </c>
      <c r="M80" s="65">
        <v>7.5568143312252367</v>
      </c>
      <c r="N80" s="65">
        <v>-4.7168896804228311E-2</v>
      </c>
    </row>
    <row r="81" spans="1:14" ht="12.75" customHeight="1" x14ac:dyDescent="0.3">
      <c r="A81" s="30" t="s">
        <v>95</v>
      </c>
      <c r="B81" s="32">
        <v>1.6473297426192068</v>
      </c>
      <c r="C81" s="32">
        <v>0.68325897626813881</v>
      </c>
      <c r="D81" s="32">
        <v>0.95369747828794837</v>
      </c>
      <c r="E81" s="32">
        <v>0.75584925297345018</v>
      </c>
      <c r="F81" s="32">
        <v>1.0761673401732315</v>
      </c>
      <c r="G81" s="32">
        <v>1.0596009956094148</v>
      </c>
      <c r="H81" s="32">
        <v>1.0899763891915477</v>
      </c>
      <c r="I81" s="32">
        <v>1.1145100577981206</v>
      </c>
      <c r="J81" s="32">
        <v>1.1338747088566834</v>
      </c>
      <c r="K81" s="32">
        <v>1.1305574606237214</v>
      </c>
      <c r="L81" s="65">
        <v>1.0147943979900154</v>
      </c>
      <c r="M81" s="65">
        <v>3.435761702997997</v>
      </c>
      <c r="N81" s="65">
        <v>0.32461785147486211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54.523456630101172</v>
      </c>
      <c r="C83" s="25">
        <v>61.880310412679655</v>
      </c>
      <c r="D83" s="25">
        <v>43.466865194527003</v>
      </c>
      <c r="E83" s="25">
        <v>38.489675828015919</v>
      </c>
      <c r="F83" s="25">
        <v>36.294908682117402</v>
      </c>
      <c r="G83" s="25">
        <v>28.330859017942721</v>
      </c>
      <c r="H83" s="25">
        <v>24.022908310750655</v>
      </c>
      <c r="I83" s="25">
        <v>19.856632681868017</v>
      </c>
      <c r="J83" s="25">
        <v>17.547207768022659</v>
      </c>
      <c r="K83" s="25">
        <v>16.933147630633556</v>
      </c>
      <c r="L83" s="4">
        <v>-4.6371598539342473</v>
      </c>
      <c r="M83" s="4">
        <v>-3.0179077957129707</v>
      </c>
      <c r="N83" s="4">
        <v>-2.5405631447389165</v>
      </c>
    </row>
    <row r="84" spans="1:14" ht="12.75" customHeight="1" x14ac:dyDescent="0.3">
      <c r="A84" s="30" t="s">
        <v>97</v>
      </c>
      <c r="B84" s="27">
        <v>23.171086504974113</v>
      </c>
      <c r="C84" s="27">
        <v>32.271158701788515</v>
      </c>
      <c r="D84" s="27">
        <v>18.348406947474949</v>
      </c>
      <c r="E84" s="27">
        <v>15.44006391786745</v>
      </c>
      <c r="F84" s="27">
        <v>14.847090364757602</v>
      </c>
      <c r="G84" s="27">
        <v>9.9193184088659656</v>
      </c>
      <c r="H84" s="27">
        <v>8.9139318190782948</v>
      </c>
      <c r="I84" s="27">
        <v>7.9826038060591964</v>
      </c>
      <c r="J84" s="27">
        <v>6.9648497445351936</v>
      </c>
      <c r="K84" s="27">
        <v>7.1022032057396389</v>
      </c>
      <c r="L84" s="65">
        <v>-7.1069005959391474</v>
      </c>
      <c r="M84" s="65">
        <v>-4.3283478721154456</v>
      </c>
      <c r="N84" s="65">
        <v>-1.6565220632116073</v>
      </c>
    </row>
    <row r="85" spans="1:14" ht="12.75" customHeight="1" x14ac:dyDescent="0.3">
      <c r="A85" s="30" t="s">
        <v>98</v>
      </c>
      <c r="B85" s="27">
        <v>3.6159289768399088</v>
      </c>
      <c r="C85" s="27">
        <v>3.5637321392774375</v>
      </c>
      <c r="D85" s="27">
        <v>3.5059861149112885</v>
      </c>
      <c r="E85" s="27">
        <v>3.6345447872411323</v>
      </c>
      <c r="F85" s="27">
        <v>2.9581095496521987</v>
      </c>
      <c r="G85" s="27">
        <v>2.6890097991177955</v>
      </c>
      <c r="H85" s="27">
        <v>2.3285478006246532</v>
      </c>
      <c r="I85" s="27">
        <v>1.959245831966071</v>
      </c>
      <c r="J85" s="27">
        <v>1.8918087469364322</v>
      </c>
      <c r="K85" s="27">
        <v>1.6563590465988929</v>
      </c>
      <c r="L85" s="65">
        <v>0.19694892230626149</v>
      </c>
      <c r="M85" s="65">
        <v>-2.9681669087598839</v>
      </c>
      <c r="N85" s="65">
        <v>-2.3936427243623104</v>
      </c>
    </row>
    <row r="86" spans="1:14" ht="12.75" customHeight="1" x14ac:dyDescent="0.3">
      <c r="A86" s="30" t="s">
        <v>27</v>
      </c>
      <c r="B86" s="27">
        <v>9.4060537220820297</v>
      </c>
      <c r="C86" s="27">
        <v>8.4479586642867464</v>
      </c>
      <c r="D86" s="27">
        <v>6.8436204712219366</v>
      </c>
      <c r="E86" s="27">
        <v>5.7852224966801806</v>
      </c>
      <c r="F86" s="27">
        <v>5.2809699283211611</v>
      </c>
      <c r="G86" s="27">
        <v>5.2971537502149042</v>
      </c>
      <c r="H86" s="27">
        <v>3.8142225232880098</v>
      </c>
      <c r="I86" s="27">
        <v>2.7578011624617931</v>
      </c>
      <c r="J86" s="27">
        <v>2.5155325763037055</v>
      </c>
      <c r="K86" s="27">
        <v>2.3771759063932567</v>
      </c>
      <c r="L86" s="65">
        <v>-3.7154004249928763</v>
      </c>
      <c r="M86" s="65">
        <v>-0.87749903359896075</v>
      </c>
      <c r="N86" s="65">
        <v>-3.9270918572597124</v>
      </c>
    </row>
    <row r="87" spans="1:14" x14ac:dyDescent="0.3">
      <c r="A87" s="30" t="s">
        <v>29</v>
      </c>
      <c r="B87" s="27">
        <v>2.2848425913376373</v>
      </c>
      <c r="C87" s="27">
        <v>2.0190223946134704</v>
      </c>
      <c r="D87" s="27">
        <v>1.2309525265559029</v>
      </c>
      <c r="E87" s="27">
        <v>1.0022573465526881</v>
      </c>
      <c r="F87" s="27">
        <v>0.57993633415036894</v>
      </c>
      <c r="G87" s="27">
        <v>0.46171309753097967</v>
      </c>
      <c r="H87" s="27">
        <v>0.39232569772990428</v>
      </c>
      <c r="I87" s="27">
        <v>0.11716135994277271</v>
      </c>
      <c r="J87" s="27">
        <v>7.2641908065586708E-2</v>
      </c>
      <c r="K87" s="27">
        <v>7.9855451916226838E-2</v>
      </c>
      <c r="L87" s="65">
        <v>-6.7639617806183665</v>
      </c>
      <c r="M87" s="65">
        <v>-7.4579118973846059</v>
      </c>
      <c r="N87" s="65">
        <v>-8.3997584582812692</v>
      </c>
    </row>
    <row r="88" spans="1:14" x14ac:dyDescent="0.3">
      <c r="A88" s="30" t="s">
        <v>134</v>
      </c>
      <c r="B88" s="27">
        <v>3.5058074628424429</v>
      </c>
      <c r="C88" s="27">
        <v>3.1741953584430687</v>
      </c>
      <c r="D88" s="27">
        <v>2.8182833030385219</v>
      </c>
      <c r="E88" s="27">
        <v>2.5625586436971814</v>
      </c>
      <c r="F88" s="27">
        <v>2.5135179141475357</v>
      </c>
      <c r="G88" s="27">
        <v>1.9237259463059</v>
      </c>
      <c r="H88" s="27">
        <v>1.6174583436064054</v>
      </c>
      <c r="I88" s="27">
        <v>1.0545198945289485</v>
      </c>
      <c r="J88" s="27">
        <v>0.66478633082222538</v>
      </c>
      <c r="K88" s="27">
        <v>0.56242972962261928</v>
      </c>
      <c r="L88" s="65">
        <v>-2.1177337202445412</v>
      </c>
      <c r="M88" s="65">
        <v>-2.8267028263511795</v>
      </c>
      <c r="N88" s="65">
        <v>-5.9635439907047889</v>
      </c>
    </row>
    <row r="89" spans="1:14" x14ac:dyDescent="0.3">
      <c r="A89" s="66" t="s">
        <v>117</v>
      </c>
      <c r="B89" s="27">
        <v>12.539737372025044</v>
      </c>
      <c r="C89" s="27">
        <v>12.404243154270413</v>
      </c>
      <c r="D89" s="27">
        <v>10.719615831324401</v>
      </c>
      <c r="E89" s="27">
        <v>10.06502863597729</v>
      </c>
      <c r="F89" s="27">
        <v>10.115284591088541</v>
      </c>
      <c r="G89" s="27">
        <v>8.0399380159071807</v>
      </c>
      <c r="H89" s="27">
        <v>6.9564221264233863</v>
      </c>
      <c r="I89" s="27">
        <v>5.9853006269092379</v>
      </c>
      <c r="J89" s="27">
        <v>5.4375884613595149</v>
      </c>
      <c r="K89" s="27">
        <v>5.155124290362922</v>
      </c>
      <c r="L89" s="65">
        <v>-2.068033714219264</v>
      </c>
      <c r="M89" s="65">
        <v>-2.2214103892722048</v>
      </c>
      <c r="N89" s="65">
        <v>-2.1976428298797868</v>
      </c>
    </row>
    <row r="90" spans="1:14" ht="16.5" customHeight="1" x14ac:dyDescent="0.3">
      <c r="A90" s="1" t="s">
        <v>99</v>
      </c>
      <c r="B90" s="25">
        <v>4.5640255198257433</v>
      </c>
      <c r="C90" s="25">
        <v>5.2348249882932203</v>
      </c>
      <c r="D90" s="25">
        <v>2.8180209441511113</v>
      </c>
      <c r="E90" s="25">
        <v>2.6793113139093161</v>
      </c>
      <c r="F90" s="25">
        <v>2.7869268839350747</v>
      </c>
      <c r="G90" s="25">
        <v>2.8559223825506379</v>
      </c>
      <c r="H90" s="25">
        <v>2.4216667880391167</v>
      </c>
      <c r="I90" s="25">
        <v>2.3672977164573075</v>
      </c>
      <c r="J90" s="25">
        <v>2.3189515170173962</v>
      </c>
      <c r="K90" s="25">
        <v>2.2679823741679352</v>
      </c>
      <c r="L90" s="4">
        <v>-6.4783627811793583</v>
      </c>
      <c r="M90" s="4">
        <v>0.64039258142185584</v>
      </c>
      <c r="N90" s="4">
        <v>-1.1459051794601605</v>
      </c>
    </row>
    <row r="91" spans="1:14" ht="16.5" customHeight="1" x14ac:dyDescent="0.3">
      <c r="A91" s="1" t="s">
        <v>135</v>
      </c>
      <c r="B91" s="25">
        <v>12.734412199201399</v>
      </c>
      <c r="C91" s="25">
        <v>11.826864375801598</v>
      </c>
      <c r="D91" s="25">
        <v>11.286489524445201</v>
      </c>
      <c r="E91" s="25">
        <v>10.201609264106203</v>
      </c>
      <c r="F91" s="25">
        <v>8.9557697394944</v>
      </c>
      <c r="G91" s="25">
        <v>8.0308773246897989</v>
      </c>
      <c r="H91" s="25">
        <v>7.8163607163553994</v>
      </c>
      <c r="I91" s="25">
        <v>7.4215876966680998</v>
      </c>
      <c r="J91" s="25">
        <v>7.3596673884601014</v>
      </c>
      <c r="K91" s="25">
        <v>7.3936675640428993</v>
      </c>
      <c r="L91" s="4">
        <v>-1.467408139111781</v>
      </c>
      <c r="M91" s="4">
        <v>-2.36412321436128</v>
      </c>
      <c r="N91" s="4">
        <v>-0.41249628022635987</v>
      </c>
    </row>
    <row r="92" spans="1:14" x14ac:dyDescent="0.3">
      <c r="A92" s="1" t="s">
        <v>100</v>
      </c>
      <c r="B92" s="25">
        <v>-1.9257006649542876</v>
      </c>
      <c r="C92" s="25">
        <v>-2.907409680265828</v>
      </c>
      <c r="D92" s="25">
        <v>-2.0679864071331338</v>
      </c>
      <c r="E92" s="25">
        <v>-1.8194688357692372</v>
      </c>
      <c r="F92" s="25">
        <v>-1.743423657897202</v>
      </c>
      <c r="G92" s="25">
        <v>-1.3681465066653122</v>
      </c>
      <c r="H92" s="25">
        <v>-1.1513612679335865</v>
      </c>
      <c r="I92" s="25">
        <v>-0.96384383825790998</v>
      </c>
      <c r="J92" s="25">
        <v>-0.85230309350688949</v>
      </c>
      <c r="K92" s="25">
        <v>-0.83245529987695455</v>
      </c>
      <c r="L92" s="4">
        <v>-4.5790273934459886</v>
      </c>
      <c r="M92" s="4">
        <v>-2.8106229499963664</v>
      </c>
      <c r="N92" s="4">
        <v>-2.4535618903648304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0.32849083479789776</v>
      </c>
      <c r="C94" s="43">
        <v>0.40043129756161994</v>
      </c>
      <c r="D94" s="43">
        <v>0.26719713495834169</v>
      </c>
      <c r="E94" s="43">
        <v>0.22473397269922182</v>
      </c>
      <c r="F94" s="43">
        <v>0.17091903421296839</v>
      </c>
      <c r="G94" s="43">
        <v>9.8995313072123253E-2</v>
      </c>
      <c r="H94" s="43">
        <v>9.3741106976616473E-2</v>
      </c>
      <c r="I94" s="43">
        <v>7.8336711623610528E-2</v>
      </c>
      <c r="J94" s="43">
        <v>6.9109706411303165E-2</v>
      </c>
      <c r="K94" s="43">
        <v>6.8332889644500613E-2</v>
      </c>
      <c r="L94" s="65">
        <v>-5.6125895020860632</v>
      </c>
      <c r="M94" s="65">
        <v>-7.8713747917925954</v>
      </c>
      <c r="N94" s="65">
        <v>-1.8363365864896064</v>
      </c>
    </row>
    <row r="95" spans="1:14" s="81" customFormat="1" ht="14.25" customHeight="1" x14ac:dyDescent="0.2">
      <c r="A95" s="30" t="s">
        <v>103</v>
      </c>
      <c r="B95" s="43">
        <v>1.1516455557495144</v>
      </c>
      <c r="C95" s="43">
        <v>1.0286195723677867</v>
      </c>
      <c r="D95" s="43">
        <v>0.92753649214978762</v>
      </c>
      <c r="E95" s="43">
        <v>0.84426911022035511</v>
      </c>
      <c r="F95" s="43">
        <v>0.77164919363802464</v>
      </c>
      <c r="G95" s="43">
        <v>0.65459113775664146</v>
      </c>
      <c r="H95" s="43">
        <v>0.55644205044552597</v>
      </c>
      <c r="I95" s="43">
        <v>0.44500845417973001</v>
      </c>
      <c r="J95" s="43">
        <v>0.39300937451377077</v>
      </c>
      <c r="K95" s="43">
        <v>0.36772620991964516</v>
      </c>
      <c r="L95" s="65">
        <v>-1.955640978958062</v>
      </c>
      <c r="M95" s="65">
        <v>-2.5125025138696966</v>
      </c>
      <c r="N95" s="65">
        <v>-2.842188601504303</v>
      </c>
    </row>
    <row r="96" spans="1:14" x14ac:dyDescent="0.3">
      <c r="A96" s="50" t="s">
        <v>27</v>
      </c>
      <c r="B96" s="43">
        <v>0.84409392891993429</v>
      </c>
      <c r="C96" s="43">
        <v>0.78816454902728383</v>
      </c>
      <c r="D96" s="43">
        <v>0.68118794935691163</v>
      </c>
      <c r="E96" s="43">
        <v>0.57931917216401629</v>
      </c>
      <c r="F96" s="43">
        <v>0.50845647776800307</v>
      </c>
      <c r="G96" s="43">
        <v>0.49528376167785165</v>
      </c>
      <c r="H96" s="43">
        <v>0.37602267935505845</v>
      </c>
      <c r="I96" s="43">
        <v>0.28155784535051115</v>
      </c>
      <c r="J96" s="43">
        <v>0.25795658395021359</v>
      </c>
      <c r="K96" s="43">
        <v>0.24040186670228902</v>
      </c>
      <c r="L96" s="65">
        <v>-3.0316288588194351</v>
      </c>
      <c r="M96" s="65">
        <v>-1.5550100883946705</v>
      </c>
      <c r="N96" s="65">
        <v>-3.5495657516695256</v>
      </c>
    </row>
    <row r="97" spans="1:14" x14ac:dyDescent="0.3">
      <c r="A97" s="50" t="s">
        <v>29</v>
      </c>
      <c r="B97" s="43">
        <v>0.45142149525282671</v>
      </c>
      <c r="C97" s="43">
        <v>0.33334318328485579</v>
      </c>
      <c r="D97" s="43">
        <v>0.23298546896449907</v>
      </c>
      <c r="E97" s="43">
        <v>0.17947551524470326</v>
      </c>
      <c r="F97" s="43">
        <v>0.10434373624509331</v>
      </c>
      <c r="G97" s="43">
        <v>8.0148308521476516E-2</v>
      </c>
      <c r="H97" s="43">
        <v>6.8688027641809771E-2</v>
      </c>
      <c r="I97" s="43">
        <v>2.0501971903639983E-2</v>
      </c>
      <c r="J97" s="43">
        <v>1.2548069867989791E-2</v>
      </c>
      <c r="K97" s="43">
        <v>1.3658209887167549E-2</v>
      </c>
      <c r="L97" s="65">
        <v>-6.0035691991757512</v>
      </c>
      <c r="M97" s="65">
        <v>-7.7452119873424374</v>
      </c>
      <c r="N97" s="65">
        <v>-8.4675744472523675</v>
      </c>
    </row>
    <row r="98" spans="1:14" x14ac:dyDescent="0.3">
      <c r="A98" s="50" t="s">
        <v>104</v>
      </c>
      <c r="B98" s="43">
        <v>0.95895185749764611</v>
      </c>
      <c r="C98" s="43">
        <v>0.74854563419755171</v>
      </c>
      <c r="D98" s="43">
        <v>0.72909024214760509</v>
      </c>
      <c r="E98" s="43">
        <v>0.71386799155178693</v>
      </c>
      <c r="F98" s="43">
        <v>0.61426279142601969</v>
      </c>
      <c r="G98" s="43">
        <v>0.47706434993874297</v>
      </c>
      <c r="H98" s="43">
        <v>0.40628382616317554</v>
      </c>
      <c r="I98" s="43">
        <v>0.26625705117026111</v>
      </c>
      <c r="J98" s="43">
        <v>0.16902079129551253</v>
      </c>
      <c r="K98" s="43">
        <v>0.14293604934582979</v>
      </c>
      <c r="L98" s="65">
        <v>-0.47321787995612263</v>
      </c>
      <c r="M98" s="65">
        <v>-3.9503237302901062</v>
      </c>
      <c r="N98" s="65">
        <v>-5.848283849990132</v>
      </c>
    </row>
    <row r="99" spans="1:14" x14ac:dyDescent="0.3">
      <c r="A99" s="82" t="s">
        <v>137</v>
      </c>
      <c r="B99" s="44">
        <v>2.9690428603229777</v>
      </c>
      <c r="C99" s="44">
        <v>2.8814527502416678</v>
      </c>
      <c r="D99" s="44">
        <v>2.6110527589730634</v>
      </c>
      <c r="E99" s="44">
        <v>2.623828680584456</v>
      </c>
      <c r="F99" s="44">
        <v>2.577048046625396</v>
      </c>
      <c r="G99" s="44">
        <v>2.2772747299435303</v>
      </c>
      <c r="H99" s="44">
        <v>2.2212813111878673</v>
      </c>
      <c r="I99" s="44">
        <v>2.1299835443358841</v>
      </c>
      <c r="J99" s="44">
        <v>2.0606222601348376</v>
      </c>
      <c r="K99" s="44">
        <v>2.0135554685512371</v>
      </c>
      <c r="L99" s="54">
        <v>-0.93222770818857104</v>
      </c>
      <c r="M99" s="54">
        <v>-1.4065655711282932</v>
      </c>
      <c r="N99" s="54">
        <v>-0.61349729729620606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7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179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59.7316</v>
      </c>
      <c r="C4" s="25">
        <v>61.450499999999998</v>
      </c>
      <c r="D4" s="25">
        <v>66.45815300000001</v>
      </c>
      <c r="E4" s="25">
        <v>67.197367</v>
      </c>
      <c r="F4" s="25">
        <v>68.036808000000008</v>
      </c>
      <c r="G4" s="25">
        <v>68.749399999999994</v>
      </c>
      <c r="H4" s="25">
        <v>69.354320999999999</v>
      </c>
      <c r="I4" s="25">
        <v>69.802408999999997</v>
      </c>
      <c r="J4" s="25">
        <v>70.015779999999992</v>
      </c>
      <c r="K4" s="25">
        <v>70.010902999999999</v>
      </c>
      <c r="L4" s="4">
        <v>0.89802922857793455</v>
      </c>
      <c r="M4" s="4">
        <v>0.22860033325593498</v>
      </c>
      <c r="N4" s="4">
        <v>9.0956229249794518E-2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2005.1962016550876</v>
      </c>
      <c r="C5" s="29">
        <v>2088.815333335619</v>
      </c>
      <c r="D5" s="29">
        <v>2198.4319999999998</v>
      </c>
      <c r="E5" s="29">
        <v>2148.5558599355686</v>
      </c>
      <c r="F5" s="29">
        <v>2446.1320012574301</v>
      </c>
      <c r="G5" s="29">
        <v>2568.6539102448191</v>
      </c>
      <c r="H5" s="29">
        <v>2722.1864268937288</v>
      </c>
      <c r="I5" s="29">
        <v>2936.8183648363074</v>
      </c>
      <c r="J5" s="29">
        <v>3178.3809884028637</v>
      </c>
      <c r="K5" s="29">
        <v>3421.2549352878777</v>
      </c>
      <c r="L5" s="4">
        <v>0.28238640423658978</v>
      </c>
      <c r="M5" s="4">
        <v>1.8019025241390985</v>
      </c>
      <c r="N5" s="4">
        <v>1.4434456635727066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1.7280185544561142</v>
      </c>
      <c r="C6" s="45">
        <v>1.7650278536273081</v>
      </c>
      <c r="D6" s="45">
        <v>1.7941342853526898</v>
      </c>
      <c r="E6" s="45">
        <v>1.7774358946595632</v>
      </c>
      <c r="F6" s="45">
        <v>1.6105072116215962</v>
      </c>
      <c r="G6" s="45">
        <v>1.5383438703623062</v>
      </c>
      <c r="H6" s="45">
        <v>1.4573029014080281</v>
      </c>
      <c r="I6" s="45">
        <v>1.3562399629797903</v>
      </c>
      <c r="J6" s="45">
        <v>1.2544245325948951</v>
      </c>
      <c r="K6" s="45">
        <v>1.1663221897838614</v>
      </c>
      <c r="L6" s="65">
        <v>7.0078001196405282E-2</v>
      </c>
      <c r="M6" s="65">
        <v>-1.4342688278397353</v>
      </c>
      <c r="N6" s="65">
        <v>-1.374718534370023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21.720105058369043</v>
      </c>
      <c r="C7" s="45">
        <v>19.845367321748348</v>
      </c>
      <c r="D7" s="45">
        <v>19.036710653850868</v>
      </c>
      <c r="E7" s="45">
        <v>17.745235691600545</v>
      </c>
      <c r="F7" s="45">
        <v>18.001746247211056</v>
      </c>
      <c r="G7" s="45">
        <v>17.695896425222262</v>
      </c>
      <c r="H7" s="45">
        <v>17.44707859680889</v>
      </c>
      <c r="I7" s="45">
        <v>17.134217395885813</v>
      </c>
      <c r="J7" s="45">
        <v>16.87146980411994</v>
      </c>
      <c r="K7" s="45">
        <v>16.671783224567559</v>
      </c>
      <c r="L7" s="65">
        <v>-1.1123029273256924</v>
      </c>
      <c r="M7" s="65">
        <v>-2.7839082548153371E-2</v>
      </c>
      <c r="N7" s="65">
        <v>-0.2976317418935448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76.551876387174843</v>
      </c>
      <c r="C8" s="45">
        <v>78.389604824624342</v>
      </c>
      <c r="D8" s="45">
        <v>79.169155060796442</v>
      </c>
      <c r="E8" s="45">
        <v>80.477328413739883</v>
      </c>
      <c r="F8" s="45">
        <v>80.387746541167346</v>
      </c>
      <c r="G8" s="45">
        <v>80.76575970441543</v>
      </c>
      <c r="H8" s="45">
        <v>81.095618501783079</v>
      </c>
      <c r="I8" s="45">
        <v>81.509542641134402</v>
      </c>
      <c r="J8" s="45">
        <v>81.874105663285164</v>
      </c>
      <c r="K8" s="45">
        <v>82.161894585648582</v>
      </c>
      <c r="L8" s="65">
        <v>0.26318756301813018</v>
      </c>
      <c r="M8" s="65">
        <v>3.5782395695149738E-2</v>
      </c>
      <c r="N8" s="65">
        <v>8.5729303501214105E-2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556.05533277081418</v>
      </c>
      <c r="C11" s="28">
        <v>513.48306970811871</v>
      </c>
      <c r="D11" s="28">
        <v>457.09145035002888</v>
      </c>
      <c r="E11" s="28">
        <v>382.80438935084265</v>
      </c>
      <c r="F11" s="28">
        <v>370.14441717290731</v>
      </c>
      <c r="G11" s="28">
        <v>321.2807536138173</v>
      </c>
      <c r="H11" s="28">
        <v>285.0533804816497</v>
      </c>
      <c r="I11" s="28">
        <v>266.26871289050501</v>
      </c>
      <c r="J11" s="28">
        <v>251.10443143319372</v>
      </c>
      <c r="K11" s="28">
        <v>243.87456770244839</v>
      </c>
      <c r="L11" s="4">
        <v>-2.8942206844637997</v>
      </c>
      <c r="M11" s="4">
        <v>-1.7368278285846306</v>
      </c>
      <c r="N11" s="4">
        <v>-1.3688515256455092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9.5494852146539788</v>
      </c>
      <c r="C12" s="25">
        <v>12.546578393495228</v>
      </c>
      <c r="D12" s="25">
        <v>15.11309530777838</v>
      </c>
      <c r="E12" s="25">
        <v>20.872643277826327</v>
      </c>
      <c r="F12" s="25">
        <v>24.864615051279525</v>
      </c>
      <c r="G12" s="25">
        <v>32.844101458954519</v>
      </c>
      <c r="H12" s="25">
        <v>36.74248091720095</v>
      </c>
      <c r="I12" s="25">
        <v>40.273784818418811</v>
      </c>
      <c r="J12" s="25">
        <v>44.719412757398345</v>
      </c>
      <c r="K12" s="25">
        <v>47.122773858463283</v>
      </c>
      <c r="L12" s="4">
        <v>5.2216758934325203</v>
      </c>
      <c r="M12" s="4">
        <v>4.6376538327748129</v>
      </c>
      <c r="N12" s="4">
        <v>1.8213083286832132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12.282627225138986</v>
      </c>
      <c r="C13" s="27">
        <v>15.816031284668389</v>
      </c>
      <c r="D13" s="27">
        <v>19.730864176920182</v>
      </c>
      <c r="E13" s="27">
        <v>25.286767864543393</v>
      </c>
      <c r="F13" s="27">
        <v>29.246413679630418</v>
      </c>
      <c r="G13" s="27">
        <v>38.89459542292294</v>
      </c>
      <c r="H13" s="27">
        <v>42.238102710809095</v>
      </c>
      <c r="I13" s="27">
        <v>46.245114340116388</v>
      </c>
      <c r="J13" s="27">
        <v>47.363029251653629</v>
      </c>
      <c r="K13" s="27">
        <v>48.915790160384837</v>
      </c>
      <c r="L13" s="65">
        <v>4.8044155970005997</v>
      </c>
      <c r="M13" s="65">
        <v>4.3997824474806491</v>
      </c>
      <c r="N13" s="65">
        <v>1.1528190552955175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13.734213902479475</v>
      </c>
      <c r="C14" s="27">
        <v>14.943540052269766</v>
      </c>
      <c r="D14" s="27">
        <v>19.038962741920539</v>
      </c>
      <c r="E14" s="27">
        <v>25.911867119216247</v>
      </c>
      <c r="F14" s="27">
        <v>39.235664766976953</v>
      </c>
      <c r="G14" s="27">
        <v>51.329089498167725</v>
      </c>
      <c r="H14" s="27">
        <v>54.511208189886382</v>
      </c>
      <c r="I14" s="27">
        <v>57.550543500004494</v>
      </c>
      <c r="J14" s="27">
        <v>66.59355000840128</v>
      </c>
      <c r="K14" s="27">
        <v>69.580136954447113</v>
      </c>
      <c r="L14" s="65">
        <v>5.6585196429034701</v>
      </c>
      <c r="M14" s="65">
        <v>7.0746060651746712</v>
      </c>
      <c r="N14" s="65">
        <v>1.5327352210738887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8.4224291934424205</v>
      </c>
      <c r="E15" s="27">
        <v>8.7854512053414631</v>
      </c>
      <c r="F15" s="27">
        <v>11.197962146268672</v>
      </c>
      <c r="G15" s="27">
        <v>19.99973431786513</v>
      </c>
      <c r="H15" s="27">
        <v>29.063136529154406</v>
      </c>
      <c r="I15" s="27">
        <v>38.989677281622932</v>
      </c>
      <c r="J15" s="27">
        <v>51.530110115953285</v>
      </c>
      <c r="K15" s="27">
        <v>58.924084848963176</v>
      </c>
      <c r="L15" s="65" t="s">
        <v>165</v>
      </c>
      <c r="M15" s="65">
        <v>8.5740443686367573</v>
      </c>
      <c r="N15" s="65">
        <v>5.5512621873278878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156.03208699999999</v>
      </c>
      <c r="C16" s="28">
        <v>150.49933299999998</v>
      </c>
      <c r="D16" s="28">
        <v>143.32824323905922</v>
      </c>
      <c r="E16" s="28">
        <v>121.77810307546264</v>
      </c>
      <c r="F16" s="28">
        <v>129.44276184678412</v>
      </c>
      <c r="G16" s="28">
        <v>118.06317499481958</v>
      </c>
      <c r="H16" s="28">
        <v>113.29698645374695</v>
      </c>
      <c r="I16" s="28">
        <v>110.06099347934297</v>
      </c>
      <c r="J16" s="28">
        <v>107.64955740461112</v>
      </c>
      <c r="K16" s="28">
        <v>105.76897477872946</v>
      </c>
      <c r="L16" s="65">
        <v>-2.0953175891001097</v>
      </c>
      <c r="M16" s="65">
        <v>-0.30932758231452251</v>
      </c>
      <c r="N16" s="65">
        <v>-0.54830444453383143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260.9211829243643</v>
      </c>
      <c r="C17" s="28">
        <v>254.4472060654964</v>
      </c>
      <c r="D17" s="28">
        <v>244.35681700064657</v>
      </c>
      <c r="E17" s="28">
        <v>200.38500569879358</v>
      </c>
      <c r="F17" s="28">
        <v>200.88670808333279</v>
      </c>
      <c r="G17" s="28">
        <v>179.19073921163715</v>
      </c>
      <c r="H17" s="28">
        <v>170.11204666598488</v>
      </c>
      <c r="I17" s="28">
        <v>160.04319338569167</v>
      </c>
      <c r="J17" s="28">
        <v>149.3299895478618</v>
      </c>
      <c r="K17" s="28">
        <v>145.32874137175665</v>
      </c>
      <c r="L17" s="65">
        <v>-2.3602287068179573</v>
      </c>
      <c r="M17" s="65">
        <v>-1.1116719862240276</v>
      </c>
      <c r="N17" s="65">
        <v>-1.0417976143682006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0.71221566472985387</v>
      </c>
      <c r="E18" s="28">
        <v>1.0948082405844106</v>
      </c>
      <c r="F18" s="28">
        <v>1.0419813695307978</v>
      </c>
      <c r="G18" s="28">
        <v>1.0993482667181809</v>
      </c>
      <c r="H18" s="28">
        <v>0.81450716755069319</v>
      </c>
      <c r="I18" s="28">
        <v>0.90417152394945965</v>
      </c>
      <c r="J18" s="28">
        <v>0.78782853368803973</v>
      </c>
      <c r="K18" s="28">
        <v>0.80733048522751982</v>
      </c>
      <c r="L18" s="65" t="s">
        <v>165</v>
      </c>
      <c r="M18" s="65">
        <v>4.1391506275578749E-2</v>
      </c>
      <c r="N18" s="65">
        <v>-1.531844503977231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0.71857455594802289</v>
      </c>
      <c r="C19" s="71">
        <v>0.6842921563598342</v>
      </c>
      <c r="D19" s="71">
        <v>0.57944514347246312</v>
      </c>
      <c r="E19" s="71">
        <v>0.56448594318022705</v>
      </c>
      <c r="F19" s="71">
        <v>0.50532725461213168</v>
      </c>
      <c r="G19" s="71">
        <v>0.46564766809892677</v>
      </c>
      <c r="H19" s="71">
        <v>0.45546695008749649</v>
      </c>
      <c r="I19" s="71">
        <v>0.44453481948493051</v>
      </c>
      <c r="J19" s="71">
        <v>0.43167125499490983</v>
      </c>
      <c r="K19" s="71">
        <v>0.41506266918052803</v>
      </c>
      <c r="L19" s="65">
        <v>-1.9062907504425852</v>
      </c>
      <c r="M19" s="65">
        <v>-1.9064549308044132</v>
      </c>
      <c r="N19" s="65">
        <v>-0.57334880709825065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279757.07077592181</v>
      </c>
      <c r="C22" s="73">
        <v>271850.16967932309</v>
      </c>
      <c r="D22" s="73">
        <v>261928.24498266823</v>
      </c>
      <c r="E22" s="73">
        <v>217732.62185194815</v>
      </c>
      <c r="F22" s="73">
        <v>218776.19225846149</v>
      </c>
      <c r="G22" s="73">
        <v>198480.40429561271</v>
      </c>
      <c r="H22" s="73">
        <v>189462.3253654858</v>
      </c>
      <c r="I22" s="73">
        <v>180503.26123779736</v>
      </c>
      <c r="J22" s="73">
        <v>169978.14887750681</v>
      </c>
      <c r="K22" s="73">
        <v>165897.71217876751</v>
      </c>
      <c r="L22" s="4">
        <v>-2.1953756478391262</v>
      </c>
      <c r="M22" s="4">
        <v>-0.92150218745502555</v>
      </c>
      <c r="N22" s="4">
        <v>-0.89258742213804698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14154.795720381177</v>
      </c>
      <c r="C23" s="67">
        <v>11962.122295709012</v>
      </c>
      <c r="D23" s="67">
        <v>9400.3159879340601</v>
      </c>
      <c r="E23" s="67">
        <v>5945.2658341370243</v>
      </c>
      <c r="F23" s="67">
        <v>5308.0808141028365</v>
      </c>
      <c r="G23" s="67">
        <v>4474.3507876973445</v>
      </c>
      <c r="H23" s="67">
        <v>3910.0942522271525</v>
      </c>
      <c r="I23" s="67">
        <v>2875.7031820595789</v>
      </c>
      <c r="J23" s="67">
        <v>2539.0672006177583</v>
      </c>
      <c r="K23" s="67">
        <v>2404.7301687756167</v>
      </c>
      <c r="L23" s="65">
        <v>-6.7526917425721589</v>
      </c>
      <c r="M23" s="65">
        <v>-2.8023253235636703</v>
      </c>
      <c r="N23" s="65">
        <v>-3.0569194551441581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96304.386347009888</v>
      </c>
      <c r="C24" s="67">
        <v>84873.707735880133</v>
      </c>
      <c r="D24" s="67">
        <v>83199.467309144995</v>
      </c>
      <c r="E24" s="67">
        <v>60135.297535108541</v>
      </c>
      <c r="F24" s="67">
        <v>67155.441026777116</v>
      </c>
      <c r="G24" s="67">
        <v>58497.014170072318</v>
      </c>
      <c r="H24" s="67">
        <v>51444.143428678544</v>
      </c>
      <c r="I24" s="67">
        <v>48323.538272969003</v>
      </c>
      <c r="J24" s="67">
        <v>45652.70975649741</v>
      </c>
      <c r="K24" s="67">
        <v>43493.104637132659</v>
      </c>
      <c r="L24" s="65">
        <v>-3.3869864276262596</v>
      </c>
      <c r="M24" s="65">
        <v>-0.27583157800437075</v>
      </c>
      <c r="N24" s="65">
        <v>-1.4709409008069274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41025.420857729187</v>
      </c>
      <c r="C25" s="67">
        <v>42617.767033719007</v>
      </c>
      <c r="D25" s="67">
        <v>35002.043365292593</v>
      </c>
      <c r="E25" s="67">
        <v>34134.193507291529</v>
      </c>
      <c r="F25" s="67">
        <v>30309.329569681726</v>
      </c>
      <c r="G25" s="67">
        <v>25009.070446683214</v>
      </c>
      <c r="H25" s="67">
        <v>23549.027229604519</v>
      </c>
      <c r="I25" s="67">
        <v>23686.526412416264</v>
      </c>
      <c r="J25" s="67">
        <v>22895.258100541458</v>
      </c>
      <c r="K25" s="67">
        <v>22904.243000696137</v>
      </c>
      <c r="L25" s="65">
        <v>-2.1952616644093537</v>
      </c>
      <c r="M25" s="65">
        <v>-3.0627287391000291</v>
      </c>
      <c r="N25" s="65">
        <v>-0.43861725078325753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116473.51700000001</v>
      </c>
      <c r="C26" s="67">
        <v>111612</v>
      </c>
      <c r="D26" s="67">
        <v>113906.75638244265</v>
      </c>
      <c r="E26" s="67">
        <v>90726.150249784332</v>
      </c>
      <c r="F26" s="67">
        <v>83374.186403768806</v>
      </c>
      <c r="G26" s="67">
        <v>70827.983098284007</v>
      </c>
      <c r="H26" s="67">
        <v>66607.260712077303</v>
      </c>
      <c r="I26" s="67">
        <v>57276.623591690834</v>
      </c>
      <c r="J26" s="67">
        <v>46525.686145525877</v>
      </c>
      <c r="K26" s="67">
        <v>43067.45191170404</v>
      </c>
      <c r="L26" s="65">
        <v>-2.0505144676314035</v>
      </c>
      <c r="M26" s="65">
        <v>-2.4455153101414329</v>
      </c>
      <c r="N26" s="65">
        <v>-2.4567514456131367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12022.356000000002</v>
      </c>
      <c r="C27" s="42">
        <v>15667.961000000001</v>
      </c>
      <c r="D27" s="42">
        <v>16176.892622262172</v>
      </c>
      <c r="E27" s="42">
        <v>17493.297320292779</v>
      </c>
      <c r="F27" s="42">
        <v>19168.697864257796</v>
      </c>
      <c r="G27" s="42">
        <v>20621.619785497729</v>
      </c>
      <c r="H27" s="42">
        <v>20898.493626295029</v>
      </c>
      <c r="I27" s="42">
        <v>20814.573369559195</v>
      </c>
      <c r="J27" s="42">
        <v>20121.89852420989</v>
      </c>
      <c r="K27" s="42">
        <v>20474.036403641232</v>
      </c>
      <c r="L27" s="65">
        <v>1.1080930782310761</v>
      </c>
      <c r="M27" s="65">
        <v>1.6588306320926449</v>
      </c>
      <c r="N27" s="65">
        <v>-3.5905867614915987E-2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4426.4719999999998</v>
      </c>
      <c r="C28" s="42">
        <v>5392.4009999999998</v>
      </c>
      <c r="D28" s="42">
        <v>4825.2748178420788</v>
      </c>
      <c r="E28" s="42">
        <v>5128.7803157379713</v>
      </c>
      <c r="F28" s="42">
        <v>5336.5777797427281</v>
      </c>
      <c r="G28" s="42">
        <v>5334.4667775383905</v>
      </c>
      <c r="H28" s="42">
        <v>5352.3671666387972</v>
      </c>
      <c r="I28" s="42">
        <v>5353.0872809416369</v>
      </c>
      <c r="J28" s="42">
        <v>5411.934529825442</v>
      </c>
      <c r="K28" s="42">
        <v>5424.9664891457669</v>
      </c>
      <c r="L28" s="65">
        <v>-0.49997459115775911</v>
      </c>
      <c r="M28" s="65">
        <v>0.39398464782165465</v>
      </c>
      <c r="N28" s="65">
        <v>8.4149338259220663E-2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82.765999999999991</v>
      </c>
      <c r="C29" s="42">
        <v>855.11500000000001</v>
      </c>
      <c r="D29" s="42">
        <v>1833.5280666017725</v>
      </c>
      <c r="E29" s="42">
        <v>3269.7424089625797</v>
      </c>
      <c r="F29" s="42">
        <v>6449.4202720267176</v>
      </c>
      <c r="G29" s="42">
        <v>9936.0479161151361</v>
      </c>
      <c r="H29" s="42">
        <v>11997.445578915334</v>
      </c>
      <c r="I29" s="42">
        <v>13711.168132756302</v>
      </c>
      <c r="J29" s="42">
        <v>17434.813799791107</v>
      </c>
      <c r="K29" s="42">
        <v>17830.128524112304</v>
      </c>
      <c r="L29" s="65">
        <v>14.353352552700759</v>
      </c>
      <c r="M29" s="65">
        <v>11.75578505398882</v>
      </c>
      <c r="N29" s="65">
        <v>2.9667582408045012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25.599</v>
      </c>
      <c r="C30" s="42">
        <v>117.655</v>
      </c>
      <c r="D30" s="42">
        <v>826.98019270286272</v>
      </c>
      <c r="E30" s="42">
        <v>1301.0755564860085</v>
      </c>
      <c r="F30" s="42">
        <v>3003.0397193934236</v>
      </c>
      <c r="G30" s="42">
        <v>4218.5071535788984</v>
      </c>
      <c r="H30" s="42">
        <v>4500.8439196016388</v>
      </c>
      <c r="I30" s="42">
        <v>4747.9946714747321</v>
      </c>
      <c r="J30" s="42">
        <v>5266.9738303040676</v>
      </c>
      <c r="K30" s="42">
        <v>6233.4327006545045</v>
      </c>
      <c r="L30" s="65">
        <v>27.165473577244526</v>
      </c>
      <c r="M30" s="65">
        <v>12.482672737633793</v>
      </c>
      <c r="N30" s="65">
        <v>1.9714099397614593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387.68485155751137</v>
      </c>
      <c r="C31" s="42">
        <v>1351.3226138266307</v>
      </c>
      <c r="D31" s="42">
        <v>2227.1368204216233</v>
      </c>
      <c r="E31" s="42">
        <v>3540.3257148760326</v>
      </c>
      <c r="F31" s="42">
        <v>3555.7993061182365</v>
      </c>
      <c r="G31" s="42">
        <v>4856.3928424314445</v>
      </c>
      <c r="H31" s="42">
        <v>5206.7910328586058</v>
      </c>
      <c r="I31" s="42">
        <v>6147.8165444917377</v>
      </c>
      <c r="J31" s="42">
        <v>6198.5121594250568</v>
      </c>
      <c r="K31" s="42">
        <v>6233.5719592035857</v>
      </c>
      <c r="L31" s="65">
        <v>10.110419570565732</v>
      </c>
      <c r="M31" s="65">
        <v>3.2112550431049769</v>
      </c>
      <c r="N31" s="65">
        <v>1.2560912205569652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41.349999999945794</v>
      </c>
      <c r="C32" s="64">
        <v>40.962000000030912</v>
      </c>
      <c r="D32" s="64">
        <v>39.77540800002771</v>
      </c>
      <c r="E32" s="64">
        <v>39.777408000013565</v>
      </c>
      <c r="F32" s="64">
        <v>39.777407999969</v>
      </c>
      <c r="G32" s="64">
        <v>39.777407999990828</v>
      </c>
      <c r="H32" s="64">
        <v>39.777407999964453</v>
      </c>
      <c r="I32" s="64">
        <v>39.777407999953084</v>
      </c>
      <c r="J32" s="64">
        <v>39.014553599999545</v>
      </c>
      <c r="K32" s="64">
        <v>39.268838399988908</v>
      </c>
      <c r="L32" s="65">
        <v>-0.29302678331252219</v>
      </c>
      <c r="M32" s="65">
        <v>-5.7176485768195562E-12</v>
      </c>
      <c r="N32" s="65">
        <v>-6.4318429881615735E-2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-5187.277000755972</v>
      </c>
      <c r="C33" s="67">
        <v>-2640.8439998117124</v>
      </c>
      <c r="D33" s="67">
        <v>-5509.9259899765721</v>
      </c>
      <c r="E33" s="67">
        <v>-3981.2839987286034</v>
      </c>
      <c r="F33" s="67">
        <v>-4924.1579054078356</v>
      </c>
      <c r="G33" s="67">
        <v>-5334.8260902857546</v>
      </c>
      <c r="H33" s="67">
        <v>-4043.9189894111178</v>
      </c>
      <c r="I33" s="67">
        <v>-2473.5476285618956</v>
      </c>
      <c r="J33" s="67">
        <v>-2107.7197228312521</v>
      </c>
      <c r="K33" s="67">
        <v>-2207.2224546982875</v>
      </c>
      <c r="L33" s="65">
        <v>4.1904805534098921</v>
      </c>
      <c r="M33" s="65">
        <v>2.9697624435230052</v>
      </c>
      <c r="N33" s="65">
        <v>-4.3166676628794036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150787.67490837723</v>
      </c>
      <c r="C35" s="29">
        <v>146156.19789358089</v>
      </c>
      <c r="D35" s="29">
        <v>138959.3024255838</v>
      </c>
      <c r="E35" s="29">
        <v>121775.78218511262</v>
      </c>
      <c r="F35" s="29">
        <v>125642.44040385257</v>
      </c>
      <c r="G35" s="29">
        <v>115384.79580778712</v>
      </c>
      <c r="H35" s="29">
        <v>110781.9433021811</v>
      </c>
      <c r="I35" s="29">
        <v>107709.28305777625</v>
      </c>
      <c r="J35" s="29">
        <v>105209.47770650456</v>
      </c>
      <c r="K35" s="29">
        <v>103373.69071966258</v>
      </c>
      <c r="L35" s="4">
        <v>-1.808392689932059</v>
      </c>
      <c r="M35" s="4">
        <v>-0.53763861812418101</v>
      </c>
      <c r="N35" s="4">
        <v>-0.54810293147220523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32516.527999999998</v>
      </c>
      <c r="C37" s="67">
        <v>27739.021000000001</v>
      </c>
      <c r="D37" s="67">
        <v>26129.661170652125</v>
      </c>
      <c r="E37" s="67">
        <v>24631.854808806012</v>
      </c>
      <c r="F37" s="67">
        <v>24402.852843304347</v>
      </c>
      <c r="G37" s="67">
        <v>22268.623776833654</v>
      </c>
      <c r="H37" s="67">
        <v>22390.667179011427</v>
      </c>
      <c r="I37" s="67">
        <v>22375.516088781733</v>
      </c>
      <c r="J37" s="67">
        <v>22662.435418781453</v>
      </c>
      <c r="K37" s="67">
        <v>23244.547047063923</v>
      </c>
      <c r="L37" s="65">
        <v>-1.1809672490887047</v>
      </c>
      <c r="M37" s="65">
        <v>-1.0035488435943041</v>
      </c>
      <c r="N37" s="65">
        <v>0.21468956239614201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16362.399000000001</v>
      </c>
      <c r="C38" s="67">
        <v>12930.217999999999</v>
      </c>
      <c r="D38" s="67">
        <v>13211.66074118385</v>
      </c>
      <c r="E38" s="67">
        <v>12339.296732796662</v>
      </c>
      <c r="F38" s="67">
        <v>12269.358861457169</v>
      </c>
      <c r="G38" s="67">
        <v>11672.680362364601</v>
      </c>
      <c r="H38" s="67">
        <v>11263.217347958816</v>
      </c>
      <c r="I38" s="67">
        <v>10686.679992536723</v>
      </c>
      <c r="J38" s="67">
        <v>10205.038370245225</v>
      </c>
      <c r="K38" s="67">
        <v>10159.388085506276</v>
      </c>
      <c r="L38" s="65">
        <v>-0.46668787873124229</v>
      </c>
      <c r="M38" s="65">
        <v>-0.55383988393590267</v>
      </c>
      <c r="N38" s="65">
        <v>-0.69185998767815615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16154.128999999997</v>
      </c>
      <c r="C39" s="67">
        <v>14808.803000000002</v>
      </c>
      <c r="D39" s="67">
        <v>12918.000429468275</v>
      </c>
      <c r="E39" s="67">
        <v>12292.558076009351</v>
      </c>
      <c r="F39" s="67">
        <v>12133.493981847178</v>
      </c>
      <c r="G39" s="67">
        <v>10595.943414469053</v>
      </c>
      <c r="H39" s="67">
        <v>11127.449831052611</v>
      </c>
      <c r="I39" s="67">
        <v>11688.83609624501</v>
      </c>
      <c r="J39" s="67">
        <v>12457.397048536228</v>
      </c>
      <c r="K39" s="67">
        <v>13085.158961557647</v>
      </c>
      <c r="L39" s="65">
        <v>-1.8450443185846765</v>
      </c>
      <c r="M39" s="65">
        <v>-1.4742530260128173</v>
      </c>
      <c r="N39" s="65">
        <v>1.0606224084890981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45237.988890567882</v>
      </c>
      <c r="C40" s="67">
        <v>45281.586448277492</v>
      </c>
      <c r="D40" s="67">
        <v>40301.78255639461</v>
      </c>
      <c r="E40" s="67">
        <v>40709.133054290658</v>
      </c>
      <c r="F40" s="67">
        <v>36637.336599031951</v>
      </c>
      <c r="G40" s="67">
        <v>34963.094983267103</v>
      </c>
      <c r="H40" s="67">
        <v>34448.582751487425</v>
      </c>
      <c r="I40" s="67">
        <v>34014.451672359595</v>
      </c>
      <c r="J40" s="67">
        <v>33223.97749624354</v>
      </c>
      <c r="K40" s="67">
        <v>32077.736349172352</v>
      </c>
      <c r="L40" s="65">
        <v>-1.0588344913595282</v>
      </c>
      <c r="M40" s="65">
        <v>-1.510076156770046</v>
      </c>
      <c r="N40" s="65">
        <v>-0.42972830570622289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28670.098960989628</v>
      </c>
      <c r="C41" s="67">
        <v>29579.140165549143</v>
      </c>
      <c r="D41" s="67">
        <v>27377.553170029678</v>
      </c>
      <c r="E41" s="67">
        <v>22567.314137249865</v>
      </c>
      <c r="F41" s="67">
        <v>24635.805736146704</v>
      </c>
      <c r="G41" s="67">
        <v>21761.279312029983</v>
      </c>
      <c r="H41" s="67">
        <v>21218.169700108072</v>
      </c>
      <c r="I41" s="67">
        <v>20942.81543876397</v>
      </c>
      <c r="J41" s="67">
        <v>20379.375868995856</v>
      </c>
      <c r="K41" s="67">
        <v>19982.728791042166</v>
      </c>
      <c r="L41" s="65">
        <v>-2.6693927656215588</v>
      </c>
      <c r="M41" s="65">
        <v>-0.36304310045224275</v>
      </c>
      <c r="N41" s="65">
        <v>-0.4254119097663378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44363.059056819693</v>
      </c>
      <c r="C42" s="67">
        <v>43556.450279754274</v>
      </c>
      <c r="D42" s="67">
        <v>45150.305528507321</v>
      </c>
      <c r="E42" s="67">
        <v>33867.480184766071</v>
      </c>
      <c r="F42" s="67">
        <v>39966.445225369571</v>
      </c>
      <c r="G42" s="67">
        <v>36391.797735656393</v>
      </c>
      <c r="H42" s="67">
        <v>32724.52367157417</v>
      </c>
      <c r="I42" s="67">
        <v>30376.499857870971</v>
      </c>
      <c r="J42" s="67">
        <v>28943.688922483736</v>
      </c>
      <c r="K42" s="67">
        <v>28068.678532384129</v>
      </c>
      <c r="L42" s="65">
        <v>-2.4846372469722988</v>
      </c>
      <c r="M42" s="65">
        <v>0.72147160495177332</v>
      </c>
      <c r="N42" s="65">
        <v>-1.29005206686853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2003.9659999999999</v>
      </c>
      <c r="C44" s="67">
        <v>1752.2230000000002</v>
      </c>
      <c r="D44" s="67">
        <v>1134.8762097262502</v>
      </c>
      <c r="E44" s="67">
        <v>838.98170454242506</v>
      </c>
      <c r="F44" s="67">
        <v>729.34766690805827</v>
      </c>
      <c r="G44" s="67">
        <v>472.85096354762686</v>
      </c>
      <c r="H44" s="67">
        <v>206.27428152676055</v>
      </c>
      <c r="I44" s="67">
        <v>90.203746667554427</v>
      </c>
      <c r="J44" s="67">
        <v>52.336424144968767</v>
      </c>
      <c r="K44" s="67">
        <v>38.110851905476025</v>
      </c>
      <c r="L44" s="65">
        <v>-7.0998722146206283</v>
      </c>
      <c r="M44" s="65">
        <v>-5.5727854704260116</v>
      </c>
      <c r="N44" s="65">
        <v>-11.830938321874696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65484.353361203306</v>
      </c>
      <c r="C45" s="67">
        <v>58431.786401232945</v>
      </c>
      <c r="D45" s="67">
        <v>56205.179156610116</v>
      </c>
      <c r="E45" s="67">
        <v>42209.795383645651</v>
      </c>
      <c r="F45" s="67">
        <v>44665.023605098584</v>
      </c>
      <c r="G45" s="67">
        <v>36587.946142147237</v>
      </c>
      <c r="H45" s="67">
        <v>30394.769643124393</v>
      </c>
      <c r="I45" s="67">
        <v>26729.744800825014</v>
      </c>
      <c r="J45" s="67">
        <v>24188.390152811549</v>
      </c>
      <c r="K45" s="67">
        <v>22300.198784254251</v>
      </c>
      <c r="L45" s="65">
        <v>-3.1997657456284356</v>
      </c>
      <c r="M45" s="65">
        <v>-1.4191681716447579</v>
      </c>
      <c r="N45" s="65">
        <v>-2.4452242003571878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33335.562692290543</v>
      </c>
      <c r="C46" s="67">
        <v>31993.866094035853</v>
      </c>
      <c r="D46" s="67">
        <v>27518.165195013404</v>
      </c>
      <c r="E46" s="67">
        <v>26208.367549314709</v>
      </c>
      <c r="F46" s="67">
        <v>26417.625768251986</v>
      </c>
      <c r="G46" s="67">
        <v>21422.439512485795</v>
      </c>
      <c r="H46" s="67">
        <v>20026.434031965979</v>
      </c>
      <c r="I46" s="67">
        <v>18898.704268067606</v>
      </c>
      <c r="J46" s="67">
        <v>18529.64876886188</v>
      </c>
      <c r="K46" s="67">
        <v>18386.602449997514</v>
      </c>
      <c r="L46" s="65">
        <v>-1.9748930534675191</v>
      </c>
      <c r="M46" s="65">
        <v>-1.99620449144291</v>
      </c>
      <c r="N46" s="65">
        <v>-0.76117168519279632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36351.760999994061</v>
      </c>
      <c r="C47" s="67">
        <v>38184.779000000002</v>
      </c>
      <c r="D47" s="67">
        <v>37576.875310388117</v>
      </c>
      <c r="E47" s="67">
        <v>34339.942801770369</v>
      </c>
      <c r="F47" s="67">
        <v>33955.251472979457</v>
      </c>
      <c r="G47" s="67">
        <v>34004.822271835394</v>
      </c>
      <c r="H47" s="67">
        <v>35639.060878468867</v>
      </c>
      <c r="I47" s="67">
        <v>36363.204993223808</v>
      </c>
      <c r="J47" s="67">
        <v>36721.671616648782</v>
      </c>
      <c r="K47" s="67">
        <v>37006.303168836275</v>
      </c>
      <c r="L47" s="65">
        <v>-1.0556662242730108</v>
      </c>
      <c r="M47" s="65">
        <v>-9.8020366022721905E-2</v>
      </c>
      <c r="N47" s="65">
        <v>0.42382514896275314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4163.18</v>
      </c>
      <c r="C48" s="67">
        <v>2849.5710000000004</v>
      </c>
      <c r="D48" s="67">
        <v>2792.9799999999486</v>
      </c>
      <c r="E48" s="67">
        <v>2989.4822382779803</v>
      </c>
      <c r="F48" s="67">
        <v>4235.4890598364364</v>
      </c>
      <c r="G48" s="67">
        <v>6043.0699468336661</v>
      </c>
      <c r="H48" s="67">
        <v>7191.6597931968581</v>
      </c>
      <c r="I48" s="67">
        <v>7952.0143835849067</v>
      </c>
      <c r="J48" s="67">
        <v>7834.3503723309796</v>
      </c>
      <c r="K48" s="67">
        <v>7678.5090513940859</v>
      </c>
      <c r="L48" s="65">
        <v>0.4804680771207881</v>
      </c>
      <c r="M48" s="65">
        <v>7.291709332221008</v>
      </c>
      <c r="N48" s="65">
        <v>1.2047657462545436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9448.8518548892825</v>
      </c>
      <c r="C49" s="67">
        <v>12943.972398312106</v>
      </c>
      <c r="D49" s="67">
        <v>13731.226553845898</v>
      </c>
      <c r="E49" s="67">
        <v>15189.140263139083</v>
      </c>
      <c r="F49" s="67">
        <v>15634.204394446702</v>
      </c>
      <c r="G49" s="67">
        <v>16808.977011533883</v>
      </c>
      <c r="H49" s="67">
        <v>17118.391123873691</v>
      </c>
      <c r="I49" s="67">
        <v>17001.191300892959</v>
      </c>
      <c r="J49" s="67">
        <v>16727.247832591991</v>
      </c>
      <c r="K49" s="67">
        <v>16339.594365151457</v>
      </c>
      <c r="L49" s="65">
        <v>1.6123654383826347</v>
      </c>
      <c r="M49" s="65">
        <v>1.0184752456253277</v>
      </c>
      <c r="N49" s="65">
        <v>-0.1415089073508069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9204.1890033317723</v>
      </c>
      <c r="C50" s="64">
        <v>11681.125784485475</v>
      </c>
      <c r="D50" s="64">
        <v>11539.393827421483</v>
      </c>
      <c r="E50" s="64">
        <v>11944.021165425595</v>
      </c>
      <c r="F50" s="64">
        <v>12606.13141643237</v>
      </c>
      <c r="G50" s="64">
        <v>12749.761913855597</v>
      </c>
      <c r="H50" s="64">
        <v>12852.250276678817</v>
      </c>
      <c r="I50" s="64">
        <v>12360.608624067378</v>
      </c>
      <c r="J50" s="64">
        <v>11970.270583236088</v>
      </c>
      <c r="K50" s="64">
        <v>11444.016307793667</v>
      </c>
      <c r="L50" s="65">
        <v>0.22281259793388575</v>
      </c>
      <c r="M50" s="65">
        <v>0.65495315607593252</v>
      </c>
      <c r="N50" s="65">
        <v>-0.53877138183937578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46.454000000000001</v>
      </c>
      <c r="C51" s="64">
        <v>86.088999999999999</v>
      </c>
      <c r="D51" s="64">
        <v>200.55599999999981</v>
      </c>
      <c r="E51" s="64">
        <v>228.34279056337959</v>
      </c>
      <c r="F51" s="64">
        <v>327.78073165713585</v>
      </c>
      <c r="G51" s="64">
        <v>497.28051332672737</v>
      </c>
      <c r="H51" s="64">
        <v>654.48478628937005</v>
      </c>
      <c r="I51" s="64">
        <v>781.42978165889099</v>
      </c>
      <c r="J51" s="64">
        <v>886.91607646656826</v>
      </c>
      <c r="K51" s="64">
        <v>969.01248055685028</v>
      </c>
      <c r="L51" s="65">
        <v>10.246285067807936</v>
      </c>
      <c r="M51" s="65">
        <v>8.0939565808874505</v>
      </c>
      <c r="N51" s="65">
        <v>3.391871476337438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198.20885155751137</v>
      </c>
      <c r="C52" s="64">
        <v>1176.7576138266306</v>
      </c>
      <c r="D52" s="64">
        <v>1991.2767264244137</v>
      </c>
      <c r="E52" s="64">
        <v>3016.7763071501081</v>
      </c>
      <c r="F52" s="64">
        <v>2700.2922463571963</v>
      </c>
      <c r="G52" s="64">
        <v>3561.9345843515612</v>
      </c>
      <c r="H52" s="64">
        <v>3611.6560609055041</v>
      </c>
      <c r="I52" s="64">
        <v>3859.1528951666883</v>
      </c>
      <c r="J52" s="64">
        <v>3870.0611728893341</v>
      </c>
      <c r="K52" s="64">
        <v>3926.5655768009401</v>
      </c>
      <c r="L52" s="65">
        <v>9.8716405312500921</v>
      </c>
      <c r="M52" s="65">
        <v>1.6750238782459625</v>
      </c>
      <c r="N52" s="65">
        <v>0.48849589445409958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7.2244422390119717E-2</v>
      </c>
      <c r="F53" s="64">
        <v>5.4984363313236573</v>
      </c>
      <c r="G53" s="64">
        <v>44.689959403526736</v>
      </c>
      <c r="H53" s="64">
        <v>205.3535500245568</v>
      </c>
      <c r="I53" s="64">
        <v>674.21956451441542</v>
      </c>
      <c r="J53" s="64">
        <v>1155.8325391144319</v>
      </c>
      <c r="K53" s="64">
        <v>1624.3720481235155</v>
      </c>
      <c r="L53" s="65" t="s">
        <v>165</v>
      </c>
      <c r="M53" s="65">
        <v>90.169368227870009</v>
      </c>
      <c r="N53" s="65">
        <v>19.680605395935903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16080.371999999999</v>
      </c>
      <c r="C56" s="29">
        <v>13932.617000000002</v>
      </c>
      <c r="D56" s="29">
        <v>13941.221000000001</v>
      </c>
      <c r="E56" s="29">
        <v>13064.869373287114</v>
      </c>
      <c r="F56" s="29">
        <v>13242.73337341309</v>
      </c>
      <c r="G56" s="29">
        <v>13440.989284921525</v>
      </c>
      <c r="H56" s="29">
        <v>13244.555308154651</v>
      </c>
      <c r="I56" s="29">
        <v>13812.452734650304</v>
      </c>
      <c r="J56" s="29">
        <v>13973.154244676671</v>
      </c>
      <c r="K56" s="29">
        <v>13935.586687489051</v>
      </c>
      <c r="L56" s="4">
        <v>-0.64099418446448286</v>
      </c>
      <c r="M56" s="4">
        <v>0.28422354329415978</v>
      </c>
      <c r="N56" s="4">
        <v>0.18084744146384946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242414.51000617974</v>
      </c>
      <c r="C58" s="29">
        <v>227607.79924014595</v>
      </c>
      <c r="D58" s="29">
        <v>213588.88918745017</v>
      </c>
      <c r="E58" s="29">
        <v>168194.20205317775</v>
      </c>
      <c r="F58" s="29">
        <v>169953.85076629871</v>
      </c>
      <c r="G58" s="29">
        <v>155117.28759399621</v>
      </c>
      <c r="H58" s="29">
        <v>147138.85976651069</v>
      </c>
      <c r="I58" s="29">
        <v>138327.87921816358</v>
      </c>
      <c r="J58" s="29">
        <v>129379.54522995208</v>
      </c>
      <c r="K58" s="29">
        <v>127078.30616710828</v>
      </c>
      <c r="L58" s="4">
        <v>-2.9797502786752639</v>
      </c>
      <c r="M58" s="4">
        <v>-0.80611087396146308</v>
      </c>
      <c r="N58" s="4">
        <v>-0.99193774243229171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140167.05200000003</v>
      </c>
      <c r="C59" s="67">
        <v>137344.15399999998</v>
      </c>
      <c r="D59" s="67">
        <v>136822.88264578901</v>
      </c>
      <c r="E59" s="67">
        <v>113867.93935613347</v>
      </c>
      <c r="F59" s="67">
        <v>108507.19262616211</v>
      </c>
      <c r="G59" s="67">
        <v>101685.63376140916</v>
      </c>
      <c r="H59" s="67">
        <v>99547.934532036932</v>
      </c>
      <c r="I59" s="67">
        <v>93993.362897001076</v>
      </c>
      <c r="J59" s="67">
        <v>86448.149524346634</v>
      </c>
      <c r="K59" s="67">
        <v>85249.598354747504</v>
      </c>
      <c r="L59" s="65">
        <v>-1.857045405458102</v>
      </c>
      <c r="M59" s="65">
        <v>-1.1251554221809679</v>
      </c>
      <c r="N59" s="65">
        <v>-0.87763920116534777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6404.3669999999993</v>
      </c>
      <c r="C60" s="67">
        <v>4706.5540000000001</v>
      </c>
      <c r="D60" s="67">
        <v>2962.5957902730779</v>
      </c>
      <c r="E60" s="67">
        <v>765.78722877946939</v>
      </c>
      <c r="F60" s="67">
        <v>46.317366104165778</v>
      </c>
      <c r="G60" s="67">
        <v>41.504338385550078</v>
      </c>
      <c r="H60" s="67">
        <v>0</v>
      </c>
      <c r="I60" s="67">
        <v>0</v>
      </c>
      <c r="J60" s="67">
        <v>0</v>
      </c>
      <c r="K60" s="67">
        <v>0</v>
      </c>
      <c r="L60" s="65">
        <v>-16.604905078821584</v>
      </c>
      <c r="M60" s="65">
        <v>-25.286593600213692</v>
      </c>
      <c r="N60" s="65">
        <v>-100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2896.5419999999999</v>
      </c>
      <c r="C61" s="67">
        <v>1928.3330000000001</v>
      </c>
      <c r="D61" s="67">
        <v>1745.7255215779901</v>
      </c>
      <c r="E61" s="67">
        <v>114.16161859104081</v>
      </c>
      <c r="F61" s="67">
        <v>403.9143443833193</v>
      </c>
      <c r="G61" s="67">
        <v>258.79342463821695</v>
      </c>
      <c r="H61" s="67">
        <v>183.4069170365452</v>
      </c>
      <c r="I61" s="67">
        <v>250.05409461444512</v>
      </c>
      <c r="J61" s="67">
        <v>110.75833624069503</v>
      </c>
      <c r="K61" s="67">
        <v>62.417223140689053</v>
      </c>
      <c r="L61" s="65">
        <v>-24.623874773669129</v>
      </c>
      <c r="M61" s="65">
        <v>8.5283779135522764</v>
      </c>
      <c r="N61" s="65">
        <v>-6.8640046421402197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6297.9750000000004</v>
      </c>
      <c r="C62" s="67">
        <v>8073.8079999999991</v>
      </c>
      <c r="D62" s="67">
        <v>5392.1016780973123</v>
      </c>
      <c r="E62" s="67">
        <v>6154.919298351766</v>
      </c>
      <c r="F62" s="67">
        <v>2345.7348354417031</v>
      </c>
      <c r="G62" s="67">
        <v>2213.5015193176368</v>
      </c>
      <c r="H62" s="67">
        <v>2144.2852178317908</v>
      </c>
      <c r="I62" s="67">
        <v>3251.0566084759507</v>
      </c>
      <c r="J62" s="67">
        <v>2855.8523586383772</v>
      </c>
      <c r="K62" s="67">
        <v>3090.1362993248213</v>
      </c>
      <c r="L62" s="65">
        <v>-2.6772449621605854</v>
      </c>
      <c r="M62" s="65">
        <v>-9.7212065663217828</v>
      </c>
      <c r="N62" s="65">
        <v>1.6821898158128068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116473.51700000001</v>
      </c>
      <c r="C63" s="67">
        <v>111612</v>
      </c>
      <c r="D63" s="67">
        <v>113906.75638244265</v>
      </c>
      <c r="E63" s="67">
        <v>90726.150249784332</v>
      </c>
      <c r="F63" s="67">
        <v>83374.186403768806</v>
      </c>
      <c r="G63" s="67">
        <v>70827.983098284007</v>
      </c>
      <c r="H63" s="67">
        <v>66607.260712077303</v>
      </c>
      <c r="I63" s="67">
        <v>57276.623591690834</v>
      </c>
      <c r="J63" s="67">
        <v>46525.686145525877</v>
      </c>
      <c r="K63" s="67">
        <v>43067.45191170404</v>
      </c>
      <c r="L63" s="65">
        <v>-2.0505144676314035</v>
      </c>
      <c r="M63" s="65">
        <v>-2.4455153101414329</v>
      </c>
      <c r="N63" s="65">
        <v>-2.4567514456131367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4551.491</v>
      </c>
      <c r="C64" s="67">
        <v>6341.7889999999998</v>
      </c>
      <c r="D64" s="67">
        <v>7365.1614851467139</v>
      </c>
      <c r="E64" s="67">
        <v>9544.7767423747646</v>
      </c>
      <c r="F64" s="67">
        <v>14567.598320933512</v>
      </c>
      <c r="G64" s="67">
        <v>19128.93279001311</v>
      </c>
      <c r="H64" s="67">
        <v>21363.550295067875</v>
      </c>
      <c r="I64" s="67">
        <v>23228.586194897918</v>
      </c>
      <c r="J64" s="67">
        <v>27469.450074359436</v>
      </c>
      <c r="K64" s="67">
        <v>28797.878097963774</v>
      </c>
      <c r="L64" s="65">
        <v>4.1730545332800739</v>
      </c>
      <c r="M64" s="65">
        <v>7.199435071093685</v>
      </c>
      <c r="N64" s="65">
        <v>2.0665622590237964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2804.5049999999997</v>
      </c>
      <c r="C65" s="67">
        <v>3959.1150000000002</v>
      </c>
      <c r="D65" s="67">
        <v>4661.4899498512796</v>
      </c>
      <c r="E65" s="67">
        <v>5545.7948958705565</v>
      </c>
      <c r="F65" s="67">
        <v>6532.9830859478134</v>
      </c>
      <c r="G65" s="67">
        <v>7620.2488158822762</v>
      </c>
      <c r="H65" s="67">
        <v>7595.9557806026351</v>
      </c>
      <c r="I65" s="67">
        <v>7824.3202083990882</v>
      </c>
      <c r="J65" s="67">
        <v>7304.2000933334693</v>
      </c>
      <c r="K65" s="67">
        <v>7940.0631597412639</v>
      </c>
      <c r="L65" s="65">
        <v>3.4276289430308138</v>
      </c>
      <c r="M65" s="65">
        <v>3.2287182332299436</v>
      </c>
      <c r="N65" s="65">
        <v>0.2057724599765054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167.71799999999999</v>
      </c>
      <c r="C66" s="67">
        <v>152.821</v>
      </c>
      <c r="D66" s="67">
        <v>194.73783839999999</v>
      </c>
      <c r="E66" s="67">
        <v>446.90371950028401</v>
      </c>
      <c r="F66" s="67">
        <v>608.69725216567224</v>
      </c>
      <c r="G66" s="67">
        <v>734.11534113537186</v>
      </c>
      <c r="H66" s="67">
        <v>837.0231583173271</v>
      </c>
      <c r="I66" s="67">
        <v>1263.8830508405324</v>
      </c>
      <c r="J66" s="67">
        <v>1302.9222648774594</v>
      </c>
      <c r="K66" s="67">
        <v>1381.3282714171103</v>
      </c>
      <c r="L66" s="65">
        <v>11.327663201446271</v>
      </c>
      <c r="M66" s="65">
        <v>5.0884612739226842</v>
      </c>
      <c r="N66" s="65">
        <v>3.2111530797811039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570.93700000000001</v>
      </c>
      <c r="C69" s="67">
        <v>569.73400000000004</v>
      </c>
      <c r="D69" s="67">
        <v>594.31399999999985</v>
      </c>
      <c r="E69" s="67">
        <v>569.44560288127229</v>
      </c>
      <c r="F69" s="67">
        <v>627.76101741712159</v>
      </c>
      <c r="G69" s="67">
        <v>860.55443375298228</v>
      </c>
      <c r="H69" s="67">
        <v>816.45245110346104</v>
      </c>
      <c r="I69" s="67">
        <v>898.83914808230099</v>
      </c>
      <c r="J69" s="67">
        <v>879.28025137132272</v>
      </c>
      <c r="K69" s="67">
        <v>910.32339145581</v>
      </c>
      <c r="L69" s="65">
        <v>-5.0631142474832913E-3</v>
      </c>
      <c r="M69" s="65">
        <v>4.2155704940907368</v>
      </c>
      <c r="N69" s="65">
        <v>0.28151069764894565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102247.45800617973</v>
      </c>
      <c r="C70" s="67">
        <v>90263.645240145983</v>
      </c>
      <c r="D70" s="67">
        <v>76766.006541661176</v>
      </c>
      <c r="E70" s="67">
        <v>54326.162200411964</v>
      </c>
      <c r="F70" s="67">
        <v>61438.680902656866</v>
      </c>
      <c r="G70" s="67">
        <v>53371.31155223219</v>
      </c>
      <c r="H70" s="67">
        <v>47316.770161004875</v>
      </c>
      <c r="I70" s="67">
        <v>43439.695132848625</v>
      </c>
      <c r="J70" s="67">
        <v>41401.239904649396</v>
      </c>
      <c r="K70" s="67">
        <v>39684.009048623026</v>
      </c>
      <c r="L70" s="65">
        <v>-4.9505483386172777</v>
      </c>
      <c r="M70" s="65">
        <v>-0.17716841747688061</v>
      </c>
      <c r="N70" s="65">
        <v>-1.4707032054820268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0.10049663229505598</v>
      </c>
      <c r="F71" s="67">
        <v>7.9772374797374637</v>
      </c>
      <c r="G71" s="67">
        <v>60.342280354866958</v>
      </c>
      <c r="H71" s="67">
        <v>274.15507346890223</v>
      </c>
      <c r="I71" s="67">
        <v>894.82118831388675</v>
      </c>
      <c r="J71" s="67">
        <v>1530.155800956059</v>
      </c>
      <c r="K71" s="67">
        <v>2144.6987637377542</v>
      </c>
      <c r="L71" s="65" t="s">
        <v>165</v>
      </c>
      <c r="M71" s="65">
        <v>89.603792947943631</v>
      </c>
      <c r="N71" s="65">
        <v>19.546600057771958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0.10049663229505598</v>
      </c>
      <c r="F73" s="67">
        <v>7.9772374797374637</v>
      </c>
      <c r="G73" s="67">
        <v>60.342280354866958</v>
      </c>
      <c r="H73" s="67">
        <v>274.15507346890223</v>
      </c>
      <c r="I73" s="67">
        <v>894.82118831388675</v>
      </c>
      <c r="J73" s="67">
        <v>1530.155800956059</v>
      </c>
      <c r="K73" s="67">
        <v>2144.6987637377542</v>
      </c>
      <c r="L73" s="65" t="s">
        <v>165</v>
      </c>
      <c r="M73" s="65">
        <v>89.603792947943631</v>
      </c>
      <c r="N73" s="65">
        <v>19.546600057771958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151283.36141534874</v>
      </c>
      <c r="C75" s="29">
        <v>139317.7556465154</v>
      </c>
      <c r="D75" s="29">
        <v>126206.75241198827</v>
      </c>
      <c r="E75" s="29">
        <v>98993.498123248937</v>
      </c>
      <c r="F75" s="29">
        <v>107453.05953971462</v>
      </c>
      <c r="G75" s="29">
        <v>102377.04743211923</v>
      </c>
      <c r="H75" s="29">
        <v>98370.74550044864</v>
      </c>
      <c r="I75" s="29">
        <v>96078.362123128405</v>
      </c>
      <c r="J75" s="29">
        <v>94788.163720769066</v>
      </c>
      <c r="K75" s="29">
        <v>94161.277534267007</v>
      </c>
      <c r="L75" s="4">
        <v>-3.3593104281868569</v>
      </c>
      <c r="M75" s="4">
        <v>0.3366490830013058</v>
      </c>
      <c r="N75" s="4">
        <v>-0.41739403334629666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53790.54800000001</v>
      </c>
      <c r="C76" s="67">
        <v>52610.652999999991</v>
      </c>
      <c r="D76" s="67">
        <v>52992.321966187046</v>
      </c>
      <c r="E76" s="67">
        <v>47636.580336136591</v>
      </c>
      <c r="F76" s="67">
        <v>49419.52855588129</v>
      </c>
      <c r="G76" s="67">
        <v>52015.570235933243</v>
      </c>
      <c r="H76" s="67">
        <v>53774.31193533435</v>
      </c>
      <c r="I76" s="67">
        <v>54264.969252812749</v>
      </c>
      <c r="J76" s="67">
        <v>54327.623819603708</v>
      </c>
      <c r="K76" s="67">
        <v>54949.919859216949</v>
      </c>
      <c r="L76" s="65">
        <v>-0.98826095986590534</v>
      </c>
      <c r="M76" s="65">
        <v>0.88329967873677084</v>
      </c>
      <c r="N76" s="65">
        <v>0.27477241451909773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49532.403000000013</v>
      </c>
      <c r="C77" s="67">
        <v>48949.967999999993</v>
      </c>
      <c r="D77" s="67">
        <v>49462.20759715118</v>
      </c>
      <c r="E77" s="67">
        <v>43886.413775465575</v>
      </c>
      <c r="F77" s="67">
        <v>44145.860925325382</v>
      </c>
      <c r="G77" s="67">
        <v>44560.126577116236</v>
      </c>
      <c r="H77" s="67">
        <v>44986.776825433277</v>
      </c>
      <c r="I77" s="67">
        <v>44637.27520045649</v>
      </c>
      <c r="J77" s="67">
        <v>44941.016912777006</v>
      </c>
      <c r="K77" s="67">
        <v>45843.775090479699</v>
      </c>
      <c r="L77" s="65">
        <v>-1.085999226195633</v>
      </c>
      <c r="M77" s="65">
        <v>0.15246255845431378</v>
      </c>
      <c r="N77" s="65">
        <v>0.14210079980609969</v>
      </c>
    </row>
    <row r="78" spans="1:19" x14ac:dyDescent="0.2">
      <c r="A78" s="30" t="s">
        <v>109</v>
      </c>
      <c r="B78" s="67">
        <v>4258.1450000000004</v>
      </c>
      <c r="C78" s="67">
        <v>3660.6850000000004</v>
      </c>
      <c r="D78" s="67">
        <v>3530.1143690358645</v>
      </c>
      <c r="E78" s="67">
        <v>3750.1665606710139</v>
      </c>
      <c r="F78" s="67">
        <v>5273.6676305559104</v>
      </c>
      <c r="G78" s="67">
        <v>7455.4436588170065</v>
      </c>
      <c r="H78" s="67">
        <v>8787.535109901075</v>
      </c>
      <c r="I78" s="67">
        <v>9627.6940523562625</v>
      </c>
      <c r="J78" s="67">
        <v>9386.6069068267043</v>
      </c>
      <c r="K78" s="67">
        <v>9106.1447687372511</v>
      </c>
      <c r="L78" s="65">
        <v>0.24179151337246907</v>
      </c>
      <c r="M78" s="65">
        <v>7.1130272387786464</v>
      </c>
      <c r="N78" s="65">
        <v>1.0050418431748698</v>
      </c>
    </row>
    <row r="79" spans="1:19" x14ac:dyDescent="0.2">
      <c r="A79" s="62" t="s">
        <v>145</v>
      </c>
      <c r="B79" s="67">
        <v>97492.813415348734</v>
      </c>
      <c r="C79" s="67">
        <v>86707.102646515428</v>
      </c>
      <c r="D79" s="67">
        <v>73214.430445801234</v>
      </c>
      <c r="E79" s="67">
        <v>51356.845487376893</v>
      </c>
      <c r="F79" s="67">
        <v>58027.708182753246</v>
      </c>
      <c r="G79" s="67">
        <v>50316.79337343826</v>
      </c>
      <c r="H79" s="67">
        <v>44391.254390773276</v>
      </c>
      <c r="I79" s="67">
        <v>41138.860523206968</v>
      </c>
      <c r="J79" s="67">
        <v>39303.254516925183</v>
      </c>
      <c r="K79" s="67">
        <v>37584.805627280723</v>
      </c>
      <c r="L79" s="65">
        <v>-5.102588466179836</v>
      </c>
      <c r="M79" s="65">
        <v>-0.2043843720006322</v>
      </c>
      <c r="N79" s="65">
        <v>-1.4481076977362006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7.2299735464069037E-2</v>
      </c>
      <c r="F80" s="67">
        <v>5.8228010801003389</v>
      </c>
      <c r="G80" s="67">
        <v>44.68382274772457</v>
      </c>
      <c r="H80" s="67">
        <v>205.17917434101801</v>
      </c>
      <c r="I80" s="67">
        <v>674.53234710868981</v>
      </c>
      <c r="J80" s="67">
        <v>1157.2853842401687</v>
      </c>
      <c r="K80" s="67">
        <v>1626.5520477693362</v>
      </c>
      <c r="L80" s="65" t="s">
        <v>165</v>
      </c>
      <c r="M80" s="65">
        <v>90.152202971489999</v>
      </c>
      <c r="N80" s="65">
        <v>19.689453008436274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7.2299735464069037E-2</v>
      </c>
      <c r="F81" s="64">
        <v>5.8228010801003389</v>
      </c>
      <c r="G81" s="64">
        <v>44.68382274772457</v>
      </c>
      <c r="H81" s="64">
        <v>205.17917434101801</v>
      </c>
      <c r="I81" s="64">
        <v>674.53234710868981</v>
      </c>
      <c r="J81" s="64">
        <v>1157.2853842401687</v>
      </c>
      <c r="K81" s="64">
        <v>1626.5520477693362</v>
      </c>
      <c r="L81" s="65" t="s">
        <v>165</v>
      </c>
      <c r="M81" s="65">
        <v>90.152202971489999</v>
      </c>
      <c r="N81" s="65">
        <v>19.689453008436274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10086.929486808081</v>
      </c>
      <c r="C84" s="29">
        <v>9996.1323789525159</v>
      </c>
      <c r="D84" s="29">
        <v>6682.2020578295023</v>
      </c>
      <c r="E84" s="29">
        <v>5415.9322189826589</v>
      </c>
      <c r="F84" s="29">
        <v>4952.6362166191366</v>
      </c>
      <c r="G84" s="29">
        <v>4216.7542072349406</v>
      </c>
      <c r="H84" s="29">
        <v>3730.1510540299546</v>
      </c>
      <c r="I84" s="29">
        <v>3419.5740039231127</v>
      </c>
      <c r="J84" s="29">
        <v>3002.6840741371425</v>
      </c>
      <c r="K84" s="29">
        <v>2803.6243329709332</v>
      </c>
      <c r="L84" s="4">
        <v>-5.944516095878849</v>
      </c>
      <c r="M84" s="4">
        <v>-2.4717331281246424</v>
      </c>
      <c r="N84" s="4">
        <v>-2.0200808655627789</v>
      </c>
    </row>
    <row r="85" spans="1:14" x14ac:dyDescent="0.2">
      <c r="A85" s="30" t="s">
        <v>16</v>
      </c>
      <c r="B85" s="67">
        <v>21.400962375771126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3801.6602750653838</v>
      </c>
      <c r="C86" s="67">
        <v>3511.5447303589458</v>
      </c>
      <c r="D86" s="67">
        <v>1812.1644788520725</v>
      </c>
      <c r="E86" s="67">
        <v>1515.3995296915368</v>
      </c>
      <c r="F86" s="67">
        <v>1580.5656379353679</v>
      </c>
      <c r="G86" s="67">
        <v>1354.2317182232428</v>
      </c>
      <c r="H86" s="67">
        <v>1001.706278501807</v>
      </c>
      <c r="I86" s="67">
        <v>972.00621894054666</v>
      </c>
      <c r="J86" s="67">
        <v>866.34679456148558</v>
      </c>
      <c r="K86" s="67">
        <v>734.01672466795799</v>
      </c>
      <c r="L86" s="65">
        <v>-8.0603397960198997</v>
      </c>
      <c r="M86" s="65">
        <v>-1.1181499524163807</v>
      </c>
      <c r="N86" s="65">
        <v>-3.0158757149552184</v>
      </c>
    </row>
    <row r="87" spans="1:14" x14ac:dyDescent="0.2">
      <c r="A87" s="30" t="s">
        <v>31</v>
      </c>
      <c r="B87" s="67">
        <v>1575.5272501228922</v>
      </c>
      <c r="C87" s="67">
        <v>1928.5356484052922</v>
      </c>
      <c r="D87" s="67">
        <v>2233.5767545658596</v>
      </c>
      <c r="E87" s="67">
        <v>1713.4930558027263</v>
      </c>
      <c r="F87" s="67">
        <v>1347.7613374426073</v>
      </c>
      <c r="G87" s="67">
        <v>1057.9387282837743</v>
      </c>
      <c r="H87" s="67">
        <v>1010.8120788817616</v>
      </c>
      <c r="I87" s="67">
        <v>872.54136146661688</v>
      </c>
      <c r="J87" s="67">
        <v>791.16727274381708</v>
      </c>
      <c r="K87" s="67">
        <v>749.91645389458029</v>
      </c>
      <c r="L87" s="65">
        <v>-1.1753083908343176</v>
      </c>
      <c r="M87" s="65">
        <v>-4.7076983796747962</v>
      </c>
      <c r="N87" s="65">
        <v>-1.7058620231079624</v>
      </c>
    </row>
    <row r="88" spans="1:14" ht="11.4" x14ac:dyDescent="0.2">
      <c r="A88" s="66" t="s">
        <v>153</v>
      </c>
      <c r="B88" s="67">
        <v>13.71</v>
      </c>
      <c r="C88" s="67">
        <v>27.945</v>
      </c>
      <c r="D88" s="67">
        <v>1.9265504675410929</v>
      </c>
      <c r="E88" s="67">
        <v>2.4455194411646852</v>
      </c>
      <c r="F88" s="67">
        <v>3.0324276209355525</v>
      </c>
      <c r="G88" s="67">
        <v>4.4437890125425792</v>
      </c>
      <c r="H88" s="67">
        <v>4.565307776356927</v>
      </c>
      <c r="I88" s="67">
        <v>6.2694308741262805</v>
      </c>
      <c r="J88" s="67">
        <v>6.3596740620347569</v>
      </c>
      <c r="K88" s="67">
        <v>6.7166223167950223</v>
      </c>
      <c r="L88" s="65">
        <v>-21.619739854929975</v>
      </c>
      <c r="M88" s="65">
        <v>6.1544564974566285</v>
      </c>
      <c r="N88" s="65">
        <v>2.0868667996176926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4674.6309992440347</v>
      </c>
      <c r="C91" s="67">
        <v>4528.1070001882781</v>
      </c>
      <c r="D91" s="67">
        <v>2634.5342739440325</v>
      </c>
      <c r="E91" s="67">
        <v>2175.4836807163956</v>
      </c>
      <c r="F91" s="67">
        <v>1995.6899009428016</v>
      </c>
      <c r="G91" s="67">
        <v>1756.6394059571428</v>
      </c>
      <c r="H91" s="67">
        <v>1656.8156860745437</v>
      </c>
      <c r="I91" s="67">
        <v>1499.0113587801839</v>
      </c>
      <c r="J91" s="67">
        <v>1273.4092317557881</v>
      </c>
      <c r="K91" s="67">
        <v>1251.2605300590242</v>
      </c>
      <c r="L91" s="65">
        <v>-7.0682929109686103</v>
      </c>
      <c r="M91" s="65">
        <v>-2.1157812055748515</v>
      </c>
      <c r="N91" s="65">
        <v>-1.6819500275119803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-2.5029294192790983E-12</v>
      </c>
      <c r="E92" s="67">
        <v>9.1104333308347147</v>
      </c>
      <c r="F92" s="67">
        <v>25.586912677424287</v>
      </c>
      <c r="G92" s="67">
        <v>43.500565758238018</v>
      </c>
      <c r="H92" s="67">
        <v>56.251702795485002</v>
      </c>
      <c r="I92" s="67">
        <v>69.745633861638893</v>
      </c>
      <c r="J92" s="67">
        <v>65.401101014016561</v>
      </c>
      <c r="K92" s="67">
        <v>61.71400203257609</v>
      </c>
      <c r="L92" s="65" t="s">
        <v>165</v>
      </c>
      <c r="M92" s="65">
        <v>16.921825424876346</v>
      </c>
      <c r="N92" s="65">
        <v>1.7640634925729204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136277.86648401644</v>
      </c>
      <c r="C95" s="31">
        <v>136835.70810972655</v>
      </c>
      <c r="D95" s="31">
        <v>140526.84343561268</v>
      </c>
      <c r="E95" s="31">
        <v>122267.31510248478</v>
      </c>
      <c r="F95" s="31">
        <v>121696.65426312869</v>
      </c>
      <c r="G95" s="31">
        <v>116556.90014159759</v>
      </c>
      <c r="H95" s="31">
        <v>115217.00119373108</v>
      </c>
      <c r="I95" s="31">
        <v>108440.13406179598</v>
      </c>
      <c r="J95" s="31">
        <v>101201.74613851191</v>
      </c>
      <c r="K95" s="31">
        <v>99503.229235203282</v>
      </c>
      <c r="L95" s="4">
        <v>-1.1193999684208866</v>
      </c>
      <c r="M95" s="4">
        <v>-0.47715983960026076</v>
      </c>
      <c r="N95" s="4">
        <v>-0.7878275858318573</v>
      </c>
    </row>
    <row r="96" spans="1:14" x14ac:dyDescent="0.2">
      <c r="A96" s="30" t="s">
        <v>16</v>
      </c>
      <c r="B96" s="64">
        <v>383.15705434070082</v>
      </c>
      <c r="C96" s="64">
        <v>162.081827125584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>
        <v>-100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1466.071208709521</v>
      </c>
      <c r="C97" s="64">
        <v>1142.1088720900761</v>
      </c>
      <c r="D97" s="64">
        <v>1088.6142322149515</v>
      </c>
      <c r="E97" s="64">
        <v>779.31673608844551</v>
      </c>
      <c r="F97" s="64">
        <v>797.03169984509555</v>
      </c>
      <c r="G97" s="64">
        <v>713.89493230653193</v>
      </c>
      <c r="H97" s="64">
        <v>617.3503612137996</v>
      </c>
      <c r="I97" s="64">
        <v>273.95761430420902</v>
      </c>
      <c r="J97" s="64">
        <v>123.05631296478495</v>
      </c>
      <c r="K97" s="64">
        <v>21.414500606278931</v>
      </c>
      <c r="L97" s="65">
        <v>-3.750019592974918</v>
      </c>
      <c r="M97" s="65">
        <v>-0.87298475047988822</v>
      </c>
      <c r="N97" s="65">
        <v>-16.082278686134575</v>
      </c>
    </row>
    <row r="98" spans="1:14" x14ac:dyDescent="0.2">
      <c r="A98" s="30" t="s">
        <v>17</v>
      </c>
      <c r="B98" s="64">
        <v>908.74827891791813</v>
      </c>
      <c r="C98" s="64">
        <v>645.83079335498644</v>
      </c>
      <c r="D98" s="64">
        <v>18.703752096663578</v>
      </c>
      <c r="E98" s="64">
        <v>266.51755459064464</v>
      </c>
      <c r="F98" s="64">
        <v>294.18554261778593</v>
      </c>
      <c r="G98" s="64">
        <v>285.99398036734328</v>
      </c>
      <c r="H98" s="64">
        <v>269.26362410233071</v>
      </c>
      <c r="I98" s="64">
        <v>317.97728512752695</v>
      </c>
      <c r="J98" s="64">
        <v>307.43081615841817</v>
      </c>
      <c r="K98" s="64">
        <v>304.41084821846835</v>
      </c>
      <c r="L98" s="65">
        <v>-8.4705806777242483</v>
      </c>
      <c r="M98" s="65">
        <v>0.70779965043734627</v>
      </c>
      <c r="N98" s="65">
        <v>0.31252484606985043</v>
      </c>
    </row>
    <row r="99" spans="1:14" x14ac:dyDescent="0.2">
      <c r="A99" s="30" t="s">
        <v>18</v>
      </c>
      <c r="B99" s="64">
        <v>116473.51700000001</v>
      </c>
      <c r="C99" s="64">
        <v>111612</v>
      </c>
      <c r="D99" s="64">
        <v>113906.75638244265</v>
      </c>
      <c r="E99" s="64">
        <v>90726.150249784332</v>
      </c>
      <c r="F99" s="64">
        <v>83374.186403768806</v>
      </c>
      <c r="G99" s="64">
        <v>70827.983098284007</v>
      </c>
      <c r="H99" s="64">
        <v>66607.260712077303</v>
      </c>
      <c r="I99" s="64">
        <v>57276.623591690834</v>
      </c>
      <c r="J99" s="64">
        <v>46525.686145525877</v>
      </c>
      <c r="K99" s="64">
        <v>43067.45191170404</v>
      </c>
      <c r="L99" s="65">
        <v>-2.0505144676314035</v>
      </c>
      <c r="M99" s="65">
        <v>-2.4455153101414329</v>
      </c>
      <c r="N99" s="65">
        <v>-2.4567514456131367</v>
      </c>
    </row>
    <row r="100" spans="1:14" x14ac:dyDescent="0.2">
      <c r="A100" s="30" t="s">
        <v>45</v>
      </c>
      <c r="B100" s="64">
        <v>17046.3729420483</v>
      </c>
      <c r="C100" s="64">
        <v>23273.686617155894</v>
      </c>
      <c r="D100" s="64">
        <v>25512.769068858426</v>
      </c>
      <c r="E100" s="64">
        <v>30495.33056202135</v>
      </c>
      <c r="F100" s="64">
        <v>37231.250616896999</v>
      </c>
      <c r="G100" s="64">
        <v>44729.028130639708</v>
      </c>
      <c r="H100" s="64">
        <v>47723.126496337645</v>
      </c>
      <c r="I100" s="64">
        <v>50571.575570673413</v>
      </c>
      <c r="J100" s="64">
        <v>54245.572863862828</v>
      </c>
      <c r="K100" s="64">
        <v>56109.951974674492</v>
      </c>
      <c r="L100" s="65">
        <v>2.7393506070974016</v>
      </c>
      <c r="M100" s="65">
        <v>3.9048002182604069</v>
      </c>
      <c r="N100" s="65">
        <v>1.1399004318997097</v>
      </c>
    </row>
    <row r="101" spans="1:14" x14ac:dyDescent="0.2">
      <c r="A101" s="1" t="s">
        <v>46</v>
      </c>
      <c r="B101" s="31">
        <v>144633.212648313</v>
      </c>
      <c r="C101" s="31">
        <v>132342.31635639269</v>
      </c>
      <c r="D101" s="31">
        <v>120748.92895715842</v>
      </c>
      <c r="E101" s="31">
        <v>95465.306749463416</v>
      </c>
      <c r="F101" s="31">
        <v>97079.213747042319</v>
      </c>
      <c r="G101" s="31">
        <v>81923.510424732754</v>
      </c>
      <c r="H101" s="31">
        <v>74245.49869899913</v>
      </c>
      <c r="I101" s="31">
        <v>72062.814561765263</v>
      </c>
      <c r="J101" s="31">
        <v>68774.950073134183</v>
      </c>
      <c r="K101" s="31">
        <v>66392.303124492202</v>
      </c>
      <c r="L101" s="4">
        <v>-3.2135225291285763</v>
      </c>
      <c r="M101" s="4">
        <v>-1.5181273654743088</v>
      </c>
      <c r="N101" s="4">
        <v>-1.0455204344977931</v>
      </c>
    </row>
    <row r="102" spans="1:14" x14ac:dyDescent="0.2">
      <c r="A102" s="30" t="s">
        <v>16</v>
      </c>
      <c r="B102" s="64">
        <v>13359.056604323639</v>
      </c>
      <c r="C102" s="64">
        <v>12077.005277016804</v>
      </c>
      <c r="D102" s="64">
        <v>9248.5297113532815</v>
      </c>
      <c r="E102" s="64">
        <v>5945.2658341370243</v>
      </c>
      <c r="F102" s="64">
        <v>5308.0808141028374</v>
      </c>
      <c r="G102" s="64">
        <v>4474.3507876973454</v>
      </c>
      <c r="H102" s="64">
        <v>3910.0942522271525</v>
      </c>
      <c r="I102" s="64">
        <v>2875.7031820595794</v>
      </c>
      <c r="J102" s="64">
        <v>2539.0672006177583</v>
      </c>
      <c r="K102" s="64">
        <v>2404.7301687756171</v>
      </c>
      <c r="L102" s="65">
        <v>-6.8417756107770789</v>
      </c>
      <c r="M102" s="65">
        <v>-2.8023253235636703</v>
      </c>
      <c r="N102" s="65">
        <v>-3.0569194551441581</v>
      </c>
    </row>
    <row r="103" spans="1:14" x14ac:dyDescent="0.2">
      <c r="A103" s="30" t="s">
        <v>108</v>
      </c>
      <c r="B103" s="64">
        <v>95795.023088066839</v>
      </c>
      <c r="C103" s="64">
        <v>83197.086843882673</v>
      </c>
      <c r="D103" s="64">
        <v>82082.66115940563</v>
      </c>
      <c r="E103" s="64">
        <v>59355.980799020079</v>
      </c>
      <c r="F103" s="64">
        <v>66358.409326932029</v>
      </c>
      <c r="G103" s="64">
        <v>57783.119237765786</v>
      </c>
      <c r="H103" s="64">
        <v>50826.79306746475</v>
      </c>
      <c r="I103" s="64">
        <v>48049.580658664796</v>
      </c>
      <c r="J103" s="64">
        <v>45529.653443532632</v>
      </c>
      <c r="K103" s="64">
        <v>43471.690136526384</v>
      </c>
      <c r="L103" s="65">
        <v>-3.3202237572386717</v>
      </c>
      <c r="M103" s="65">
        <v>-0.26820178806262751</v>
      </c>
      <c r="N103" s="65">
        <v>-1.4128579126929108</v>
      </c>
    </row>
    <row r="104" spans="1:14" x14ac:dyDescent="0.2">
      <c r="A104" s="30" t="s">
        <v>17</v>
      </c>
      <c r="B104" s="64">
        <v>40720.284057770936</v>
      </c>
      <c r="C104" s="64">
        <v>39553.428240364025</v>
      </c>
      <c r="D104" s="64">
        <v>34478.863613195914</v>
      </c>
      <c r="E104" s="64">
        <v>33867.675952700891</v>
      </c>
      <c r="F104" s="64">
        <v>30015.14402706394</v>
      </c>
      <c r="G104" s="64">
        <v>24723.076466315866</v>
      </c>
      <c r="H104" s="64">
        <v>23279.763605502187</v>
      </c>
      <c r="I104" s="64">
        <v>23368.54912728873</v>
      </c>
      <c r="J104" s="64">
        <v>22587.827284383042</v>
      </c>
      <c r="K104" s="64">
        <v>22599.83215247756</v>
      </c>
      <c r="L104" s="65">
        <v>-1.5399331186966569</v>
      </c>
      <c r="M104" s="65">
        <v>-3.0982296160280254</v>
      </c>
      <c r="N104" s="65">
        <v>-0.44796661294326245</v>
      </c>
    </row>
    <row r="105" spans="1:14" x14ac:dyDescent="0.2">
      <c r="A105" s="30" t="s">
        <v>32</v>
      </c>
      <c r="B105" s="64">
        <v>-5187.2770007559729</v>
      </c>
      <c r="C105" s="64">
        <v>-2640.8439998117078</v>
      </c>
      <c r="D105" s="64">
        <v>-5509.9259899765748</v>
      </c>
      <c r="E105" s="64">
        <v>-3981.2839987286043</v>
      </c>
      <c r="F105" s="64">
        <v>-4924.1579054078347</v>
      </c>
      <c r="G105" s="64">
        <v>-5334.8260902857592</v>
      </c>
      <c r="H105" s="64">
        <v>-4043.9189894111187</v>
      </c>
      <c r="I105" s="64">
        <v>-2473.5476285618988</v>
      </c>
      <c r="J105" s="64">
        <v>-2107.7197228312516</v>
      </c>
      <c r="K105" s="64">
        <v>-2207.2224546982816</v>
      </c>
      <c r="L105" s="65">
        <v>4.1904805534099143</v>
      </c>
      <c r="M105" s="65">
        <v>2.9697624435230052</v>
      </c>
      <c r="N105" s="65">
        <v>-4.3166676628794249</v>
      </c>
    </row>
    <row r="106" spans="1:14" x14ac:dyDescent="0.2">
      <c r="A106" s="30" t="s">
        <v>47</v>
      </c>
      <c r="B106" s="64">
        <v>-53.874101092448925</v>
      </c>
      <c r="C106" s="64">
        <v>155.63999494087659</v>
      </c>
      <c r="D106" s="64">
        <v>448.80046318015843</v>
      </c>
      <c r="E106" s="64">
        <v>277.66816233401727</v>
      </c>
      <c r="F106" s="64">
        <v>322.06173264189204</v>
      </c>
      <c r="G106" s="64">
        <v>277.78375252188289</v>
      </c>
      <c r="H106" s="64">
        <v>272.59223597173963</v>
      </c>
      <c r="I106" s="64">
        <v>242.84183655017961</v>
      </c>
      <c r="J106" s="64">
        <v>227.57453329275589</v>
      </c>
      <c r="K106" s="64">
        <v>125.45294048291569</v>
      </c>
      <c r="L106" s="65">
        <v>5.9596433421273742</v>
      </c>
      <c r="M106" s="65">
        <v>4.1621098756161601E-3</v>
      </c>
      <c r="N106" s="65">
        <v>-3.8966115989522043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-2.7412967729123493E-18</v>
      </c>
      <c r="F107" s="64">
        <v>-0.32424829052954801</v>
      </c>
      <c r="G107" s="64">
        <v>6.2707176440973443E-3</v>
      </c>
      <c r="H107" s="64">
        <v>0.17452724442497966</v>
      </c>
      <c r="I107" s="64">
        <v>-0.31261423612511469</v>
      </c>
      <c r="J107" s="64">
        <v>-1.4526658607534022</v>
      </c>
      <c r="K107" s="64">
        <v>-2.1798190720021138</v>
      </c>
      <c r="L107" s="65" t="s">
        <v>165</v>
      </c>
      <c r="M107" s="65" t="s">
        <v>165</v>
      </c>
      <c r="N107" s="65" t="s">
        <v>165</v>
      </c>
    </row>
    <row r="108" spans="1:14" ht="11.4" x14ac:dyDescent="0.2">
      <c r="A108" s="60" t="s">
        <v>118</v>
      </c>
      <c r="B108" s="32">
        <v>51.699573579021518</v>
      </c>
      <c r="C108" s="32">
        <v>48.682079732561832</v>
      </c>
      <c r="D108" s="32">
        <v>46.100003061963925</v>
      </c>
      <c r="E108" s="32">
        <v>43.84520148495573</v>
      </c>
      <c r="F108" s="32">
        <v>44.373756003739764</v>
      </c>
      <c r="G108" s="32">
        <v>41.275364545669476</v>
      </c>
      <c r="H108" s="32">
        <v>39.187473581238109</v>
      </c>
      <c r="I108" s="32">
        <v>39.923275661390278</v>
      </c>
      <c r="J108" s="32">
        <v>40.461053686786656</v>
      </c>
      <c r="K108" s="32">
        <v>40.020023333986302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177.68850708303887</v>
      </c>
      <c r="C111" s="25">
        <v>216.09665307688326</v>
      </c>
      <c r="D111" s="25">
        <v>198.82855347966728</v>
      </c>
      <c r="E111" s="25">
        <v>180.29467482151884</v>
      </c>
      <c r="F111" s="25">
        <v>228.63867767502214</v>
      </c>
      <c r="G111" s="25">
        <v>245.03570321048855</v>
      </c>
      <c r="H111" s="25">
        <v>238.65337651405181</v>
      </c>
      <c r="I111" s="25">
        <v>251.54135775808973</v>
      </c>
      <c r="J111" s="25">
        <v>249.93935822241744</v>
      </c>
      <c r="K111" s="25">
        <v>250.67998492896419</v>
      </c>
      <c r="L111" s="34">
        <v>-1.7950257945820947</v>
      </c>
      <c r="M111" s="35">
        <v>3.1156649904153566</v>
      </c>
      <c r="N111" s="35">
        <v>0.11393104175114743</v>
      </c>
    </row>
    <row r="112" spans="1:14" x14ac:dyDescent="0.2">
      <c r="A112" s="30" t="s">
        <v>49</v>
      </c>
      <c r="B112" s="27">
        <v>8.8614025368876561</v>
      </c>
      <c r="C112" s="27">
        <v>10.345416831644929</v>
      </c>
      <c r="D112" s="27">
        <v>9.0441075038785517</v>
      </c>
      <c r="E112" s="27">
        <v>8.3914352977038984</v>
      </c>
      <c r="F112" s="27">
        <v>9.3469476527632516</v>
      </c>
      <c r="G112" s="27">
        <v>9.5394596458942225</v>
      </c>
      <c r="H112" s="27">
        <v>8.7669740086970389</v>
      </c>
      <c r="I112" s="27">
        <v>8.5650975480776861</v>
      </c>
      <c r="J112" s="27">
        <v>7.8637318538710481</v>
      </c>
      <c r="K112" s="27">
        <v>7.3271355005841157</v>
      </c>
      <c r="L112" s="65">
        <v>-2.0715623882789136</v>
      </c>
      <c r="M112" s="65">
        <v>1.2905087564200945</v>
      </c>
      <c r="N112" s="65">
        <v>-1.3105968681611624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4.9841655382617258</v>
      </c>
      <c r="C114" s="32">
        <v>6.354100187787509</v>
      </c>
      <c r="D114" s="32">
        <v>5.5421742529314164</v>
      </c>
      <c r="E114" s="32">
        <v>6.2747510036204224</v>
      </c>
      <c r="F114" s="32">
        <v>6.0731364089923305</v>
      </c>
      <c r="G114" s="32">
        <v>5.995684011397648</v>
      </c>
      <c r="H114" s="32">
        <v>5.5087591490409036</v>
      </c>
      <c r="I114" s="32">
        <v>5.5573566086313182</v>
      </c>
      <c r="J114" s="32">
        <v>4.9152918085386137</v>
      </c>
      <c r="K114" s="32">
        <v>4.5236867244960592</v>
      </c>
      <c r="L114" s="65">
        <v>-0.12558607322809001</v>
      </c>
      <c r="M114" s="65">
        <v>-0.45390596475335387</v>
      </c>
      <c r="N114" s="65">
        <v>-1.398689020297339</v>
      </c>
    </row>
    <row r="115" spans="1:14" x14ac:dyDescent="0.2">
      <c r="A115" s="50" t="s">
        <v>51</v>
      </c>
      <c r="B115" s="32">
        <v>3.9242369162809232</v>
      </c>
      <c r="C115" s="32">
        <v>4.2198156347528535</v>
      </c>
      <c r="D115" s="32">
        <v>3.6459265305025736</v>
      </c>
      <c r="E115" s="32">
        <v>3.8125747034373112</v>
      </c>
      <c r="F115" s="32">
        <v>3.1916573752676993</v>
      </c>
      <c r="G115" s="32">
        <v>2.9965165182803322</v>
      </c>
      <c r="H115" s="32">
        <v>2.7794419992356048</v>
      </c>
      <c r="I115" s="32">
        <v>2.6567064745526205</v>
      </c>
      <c r="J115" s="32">
        <v>2.4323075889548282</v>
      </c>
      <c r="K115" s="32">
        <v>2.2236698231826191</v>
      </c>
      <c r="L115" s="65">
        <v>-1.0097346272209262</v>
      </c>
      <c r="M115" s="65">
        <v>-2.3797689075050421</v>
      </c>
      <c r="N115" s="65">
        <v>-1.4803906021730651</v>
      </c>
    </row>
    <row r="116" spans="1:14" x14ac:dyDescent="0.2">
      <c r="A116" s="50" t="s">
        <v>52</v>
      </c>
      <c r="B116" s="32">
        <v>1.0599286219808024</v>
      </c>
      <c r="C116" s="32">
        <v>2.1342845530346555</v>
      </c>
      <c r="D116" s="32">
        <v>1.896247722428843</v>
      </c>
      <c r="E116" s="32">
        <v>2.4621763001831112</v>
      </c>
      <c r="F116" s="32">
        <v>2.8814790337246312</v>
      </c>
      <c r="G116" s="32">
        <v>2.9991674931173153</v>
      </c>
      <c r="H116" s="32">
        <v>2.7293171498052984</v>
      </c>
      <c r="I116" s="32">
        <v>2.9006501340786981</v>
      </c>
      <c r="J116" s="32">
        <v>2.482984219583785</v>
      </c>
      <c r="K116" s="32">
        <v>2.3000169013134397</v>
      </c>
      <c r="L116" s="65">
        <v>1.4394025217558948</v>
      </c>
      <c r="M116" s="65">
        <v>1.9924812571638917</v>
      </c>
      <c r="N116" s="65">
        <v>-1.3183243501272757</v>
      </c>
    </row>
    <row r="117" spans="1:14" x14ac:dyDescent="0.2">
      <c r="A117" s="30" t="s">
        <v>53</v>
      </c>
      <c r="B117" s="27">
        <v>57.551078318199259</v>
      </c>
      <c r="C117" s="27">
        <v>56.50110941620477</v>
      </c>
      <c r="D117" s="27">
        <v>42.685791626356192</v>
      </c>
      <c r="E117" s="27">
        <v>50.437865135226424</v>
      </c>
      <c r="F117" s="27">
        <v>56.153120371221355</v>
      </c>
      <c r="G117" s="27">
        <v>60.336585712201334</v>
      </c>
      <c r="H117" s="27">
        <v>56.872390281990363</v>
      </c>
      <c r="I117" s="27">
        <v>54.178152478466771</v>
      </c>
      <c r="J117" s="27">
        <v>52.458525522144122</v>
      </c>
      <c r="K117" s="27">
        <v>55.718969569108566</v>
      </c>
      <c r="L117" s="65">
        <v>-1.1287620161637757</v>
      </c>
      <c r="M117" s="65">
        <v>1.8081166474921861</v>
      </c>
      <c r="N117" s="65">
        <v>-0.397298633592158</v>
      </c>
    </row>
    <row r="118" spans="1:14" ht="11.4" x14ac:dyDescent="0.2">
      <c r="A118" s="30" t="s">
        <v>168</v>
      </c>
      <c r="B118" s="27">
        <v>99.669783073611114</v>
      </c>
      <c r="C118" s="27">
        <v>108.91122063923144</v>
      </c>
      <c r="D118" s="27">
        <v>118.66232581982217</v>
      </c>
      <c r="E118" s="27">
        <v>133.26523376801103</v>
      </c>
      <c r="F118" s="27">
        <v>136.06948095148707</v>
      </c>
      <c r="G118" s="27">
        <v>137.96989402622097</v>
      </c>
      <c r="H118" s="27">
        <v>137.2511054578099</v>
      </c>
      <c r="I118" s="27">
        <v>144.58705961709722</v>
      </c>
      <c r="J118" s="27">
        <v>146.05697964904917</v>
      </c>
      <c r="K118" s="27">
        <v>151.97758799065178</v>
      </c>
      <c r="L118" s="65">
        <v>2.0385841799781534</v>
      </c>
      <c r="M118" s="65">
        <v>0.34754374665144638</v>
      </c>
      <c r="N118" s="65">
        <v>0.48465849031591457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139.5160586006549</v>
      </c>
      <c r="C120" s="36">
        <v>130.14562146343826</v>
      </c>
      <c r="D120" s="36">
        <v>119.14320978891695</v>
      </c>
      <c r="E120" s="36">
        <v>101.33905564758162</v>
      </c>
      <c r="F120" s="36">
        <v>89.437606860954332</v>
      </c>
      <c r="G120" s="36">
        <v>77.270201136865296</v>
      </c>
      <c r="H120" s="36">
        <v>69.599320418947272</v>
      </c>
      <c r="I120" s="36">
        <v>61.462180773259455</v>
      </c>
      <c r="J120" s="36">
        <v>53.479475713489222</v>
      </c>
      <c r="K120" s="36">
        <v>48.490309935002912</v>
      </c>
      <c r="L120" s="54">
        <v>-2.4707848914642949</v>
      </c>
      <c r="M120" s="54">
        <v>-2.6752002114580842</v>
      </c>
      <c r="N120" s="54">
        <v>-2.3027935126119226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O110"/>
  <sheetViews>
    <sheetView showGridLines="0" tabSelected="1" topLeftCell="A31" zoomScaleNormal="100" workbookViewId="0">
      <selection activeCell="O48" sqref="O48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179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571352.75322503154</v>
      </c>
      <c r="C4" s="29">
        <v>563930.6555522728</v>
      </c>
      <c r="D4" s="29">
        <v>570185.75112966495</v>
      </c>
      <c r="E4" s="29">
        <v>505772.2594290062</v>
      </c>
      <c r="F4" s="29">
        <v>508838.60192507255</v>
      </c>
      <c r="G4" s="29">
        <v>512612.83007209201</v>
      </c>
      <c r="H4" s="29">
        <v>518401.84679575003</v>
      </c>
      <c r="I4" s="29">
        <v>514246.62061508943</v>
      </c>
      <c r="J4" s="29">
        <v>517732.02436704154</v>
      </c>
      <c r="K4" s="29">
        <v>527451.70540677255</v>
      </c>
      <c r="L4" s="4">
        <v>-1.0825458876054794</v>
      </c>
      <c r="M4" s="4">
        <v>0.13443383366287254</v>
      </c>
      <c r="N4" s="4">
        <v>0.14278416169368757</v>
      </c>
    </row>
    <row r="5" spans="1:14" x14ac:dyDescent="0.3">
      <c r="A5" s="38" t="s">
        <v>62</v>
      </c>
      <c r="B5" s="67">
        <v>451529</v>
      </c>
      <c r="C5" s="67">
        <v>428521</v>
      </c>
      <c r="D5" s="67">
        <v>437084.06518844271</v>
      </c>
      <c r="E5" s="67">
        <v>348135.22770266084</v>
      </c>
      <c r="F5" s="67">
        <v>319924.20364236872</v>
      </c>
      <c r="G5" s="67">
        <v>271781.79560969438</v>
      </c>
      <c r="H5" s="67">
        <v>255586.00040680828</v>
      </c>
      <c r="I5" s="67">
        <v>219782.39285183695</v>
      </c>
      <c r="J5" s="67">
        <v>178528.79567469232</v>
      </c>
      <c r="K5" s="67">
        <v>165258.82710305037</v>
      </c>
      <c r="L5" s="65">
        <v>-2.0560564470014198</v>
      </c>
      <c r="M5" s="65">
        <v>-2.4455153101414329</v>
      </c>
      <c r="N5" s="65">
        <v>-2.4567514456131367</v>
      </c>
    </row>
    <row r="6" spans="1:14" ht="12.75" customHeight="1" x14ac:dyDescent="0.3">
      <c r="A6" s="38" t="s">
        <v>34</v>
      </c>
      <c r="B6" s="64">
        <v>58129.884139072259</v>
      </c>
      <c r="C6" s="64">
        <v>80101.12839235217</v>
      </c>
      <c r="D6" s="64">
        <v>94845.781640659014</v>
      </c>
      <c r="E6" s="64">
        <v>121761.37997648877</v>
      </c>
      <c r="F6" s="64">
        <v>179348.67268678555</v>
      </c>
      <c r="G6" s="64">
        <v>233428.25899253722</v>
      </c>
      <c r="H6" s="64">
        <v>258534.34718698729</v>
      </c>
      <c r="I6" s="64">
        <v>280453.59284229041</v>
      </c>
      <c r="J6" s="64">
        <v>329101.76037908671</v>
      </c>
      <c r="K6" s="64">
        <v>349623.60755043302</v>
      </c>
      <c r="L6" s="65">
        <v>4.2766553308792643</v>
      </c>
      <c r="M6" s="65">
        <v>6.7245634285312939</v>
      </c>
      <c r="N6" s="65">
        <v>2.0404501770386663</v>
      </c>
    </row>
    <row r="7" spans="1:14" ht="12.75" customHeight="1" x14ac:dyDescent="0.3">
      <c r="A7" s="30" t="s">
        <v>63</v>
      </c>
      <c r="B7" s="64">
        <v>5015.8841390722582</v>
      </c>
      <c r="C7" s="64">
        <v>6675.1283923521714</v>
      </c>
      <c r="D7" s="64">
        <v>9192.1575826739645</v>
      </c>
      <c r="E7" s="64">
        <v>10802.392462363587</v>
      </c>
      <c r="F7" s="64">
        <v>10713.393849884207</v>
      </c>
      <c r="G7" s="64">
        <v>12981.548185058316</v>
      </c>
      <c r="H7" s="64">
        <v>12185.082032901908</v>
      </c>
      <c r="I7" s="64">
        <v>12754.541926733231</v>
      </c>
      <c r="J7" s="64">
        <v>13414.572964116483</v>
      </c>
      <c r="K7" s="64">
        <v>18644.700295951097</v>
      </c>
      <c r="L7" s="65">
        <v>4.9315366393534177</v>
      </c>
      <c r="M7" s="65">
        <v>1.8546014637231378</v>
      </c>
      <c r="N7" s="65">
        <v>1.8266475903039758</v>
      </c>
    </row>
    <row r="8" spans="1:14" ht="12.75" customHeight="1" x14ac:dyDescent="0.3">
      <c r="A8" s="30" t="s">
        <v>64</v>
      </c>
      <c r="B8" s="67">
        <v>51658</v>
      </c>
      <c r="C8" s="67">
        <v>62388</v>
      </c>
      <c r="D8" s="67">
        <v>56107.846719093948</v>
      </c>
      <c r="E8" s="67">
        <v>59636.980415557809</v>
      </c>
      <c r="F8" s="67">
        <v>62053.229997008471</v>
      </c>
      <c r="G8" s="67">
        <v>62028.683459748732</v>
      </c>
      <c r="H8" s="67">
        <v>62236.827519055791</v>
      </c>
      <c r="I8" s="67">
        <v>62245.200941181836</v>
      </c>
      <c r="J8" s="67">
        <v>62929.471277040022</v>
      </c>
      <c r="K8" s="67">
        <v>63081.005687741475</v>
      </c>
      <c r="L8" s="65">
        <v>-0.44995556071510956</v>
      </c>
      <c r="M8" s="65">
        <v>0.39398464782165465</v>
      </c>
      <c r="N8" s="65">
        <v>8.4149338259220663E-2</v>
      </c>
    </row>
    <row r="9" spans="1:14" ht="12.75" customHeight="1" x14ac:dyDescent="0.3">
      <c r="A9" s="76" t="s">
        <v>65</v>
      </c>
      <c r="B9" s="67">
        <v>45412.867807254515</v>
      </c>
      <c r="C9" s="67">
        <v>53853.913996601383</v>
      </c>
      <c r="D9" s="67">
        <v>48473.229769262696</v>
      </c>
      <c r="E9" s="67">
        <v>52651.099559168098</v>
      </c>
      <c r="F9" s="67">
        <v>53951.287523364183</v>
      </c>
      <c r="G9" s="67">
        <v>53880.526542134772</v>
      </c>
      <c r="H9" s="67">
        <v>53905.990999148489</v>
      </c>
      <c r="I9" s="67">
        <v>53914.364421274535</v>
      </c>
      <c r="J9" s="67">
        <v>53920.844704850904</v>
      </c>
      <c r="K9" s="67">
        <v>53913.434088658549</v>
      </c>
      <c r="L9" s="65">
        <v>-0.22562469997737811</v>
      </c>
      <c r="M9" s="65">
        <v>0.23108660761821387</v>
      </c>
      <c r="N9" s="65">
        <v>3.0528658250039697E-3</v>
      </c>
    </row>
    <row r="10" spans="1:14" ht="12.75" customHeight="1" x14ac:dyDescent="0.3">
      <c r="A10" s="76" t="s">
        <v>66</v>
      </c>
      <c r="B10" s="67">
        <v>6126.7822078426843</v>
      </c>
      <c r="C10" s="67">
        <v>8534.0860033986137</v>
      </c>
      <c r="D10" s="67">
        <v>7634.616949831252</v>
      </c>
      <c r="E10" s="67">
        <v>6985.8808563897082</v>
      </c>
      <c r="F10" s="67">
        <v>8101.9424736442907</v>
      </c>
      <c r="G10" s="67">
        <v>8148.1569176139647</v>
      </c>
      <c r="H10" s="67">
        <v>8330.8365199073014</v>
      </c>
      <c r="I10" s="67">
        <v>8330.8365199072996</v>
      </c>
      <c r="J10" s="67">
        <v>9008.6265721891268</v>
      </c>
      <c r="K10" s="67">
        <v>9167.5715990829249</v>
      </c>
      <c r="L10" s="65">
        <v>-1.9818692801321647</v>
      </c>
      <c r="M10" s="65">
        <v>1.5509103450223272</v>
      </c>
      <c r="N10" s="65">
        <v>0.59114377147855279</v>
      </c>
    </row>
    <row r="11" spans="1:14" ht="12.75" customHeight="1" x14ac:dyDescent="0.3">
      <c r="A11" s="30" t="s">
        <v>67</v>
      </c>
      <c r="B11" s="67">
        <v>964</v>
      </c>
      <c r="C11" s="67">
        <v>9942</v>
      </c>
      <c r="D11" s="67">
        <v>21320.09379769503</v>
      </c>
      <c r="E11" s="67">
        <v>38020.260569332328</v>
      </c>
      <c r="F11" s="67">
        <v>74993.258977054866</v>
      </c>
      <c r="G11" s="67">
        <v>115535.44088505974</v>
      </c>
      <c r="H11" s="67">
        <v>139505.18115017831</v>
      </c>
      <c r="I11" s="67">
        <v>159432.18759018957</v>
      </c>
      <c r="J11" s="67">
        <v>202730.39302082686</v>
      </c>
      <c r="K11" s="67">
        <v>207327.07586177095</v>
      </c>
      <c r="L11" s="65">
        <v>14.35473004878942</v>
      </c>
      <c r="M11" s="65">
        <v>11.75578505398882</v>
      </c>
      <c r="N11" s="65">
        <v>2.9667582408045012</v>
      </c>
    </row>
    <row r="12" spans="1:14" ht="12.75" customHeight="1" x14ac:dyDescent="0.3">
      <c r="A12" s="76" t="s">
        <v>68</v>
      </c>
      <c r="B12" s="67">
        <v>964</v>
      </c>
      <c r="C12" s="67">
        <v>9942</v>
      </c>
      <c r="D12" s="67">
        <v>21320.09379769503</v>
      </c>
      <c r="E12" s="67">
        <v>37996.358909332324</v>
      </c>
      <c r="F12" s="67">
        <v>63624.987592054858</v>
      </c>
      <c r="G12" s="67">
        <v>95113.113119259709</v>
      </c>
      <c r="H12" s="67">
        <v>117809.64870437828</v>
      </c>
      <c r="I12" s="67">
        <v>137736.65514438954</v>
      </c>
      <c r="J12" s="67">
        <v>170747.38147241058</v>
      </c>
      <c r="K12" s="67">
        <v>173034.95927185539</v>
      </c>
      <c r="L12" s="65">
        <v>14.347539037017597</v>
      </c>
      <c r="M12" s="65">
        <v>9.6099151441318078</v>
      </c>
      <c r="N12" s="65">
        <v>3.0373481745553876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23.901660000000017</v>
      </c>
      <c r="F13" s="64">
        <v>11368.271385000013</v>
      </c>
      <c r="G13" s="64">
        <v>20422.32776580003</v>
      </c>
      <c r="H13" s="64">
        <v>21695.532445800014</v>
      </c>
      <c r="I13" s="64">
        <v>21695.532445800014</v>
      </c>
      <c r="J13" s="64">
        <v>31983.011548416267</v>
      </c>
      <c r="K13" s="64">
        <v>34292.116589915582</v>
      </c>
      <c r="L13" s="65" t="s">
        <v>165</v>
      </c>
      <c r="M13" s="65">
        <v>96.411864248240647</v>
      </c>
      <c r="N13" s="65">
        <v>2.6253030232834984</v>
      </c>
    </row>
    <row r="14" spans="1:14" ht="12.75" customHeight="1" x14ac:dyDescent="0.3">
      <c r="A14" s="30" t="s">
        <v>21</v>
      </c>
      <c r="B14" s="64">
        <v>11</v>
      </c>
      <c r="C14" s="64">
        <v>620</v>
      </c>
      <c r="D14" s="64">
        <v>7750.9441011960807</v>
      </c>
      <c r="E14" s="64">
        <v>12827.007089235041</v>
      </c>
      <c r="F14" s="64">
        <v>31114.05042283799</v>
      </c>
      <c r="G14" s="64">
        <v>42407.847022670445</v>
      </c>
      <c r="H14" s="64">
        <v>44132.517044851265</v>
      </c>
      <c r="I14" s="64">
        <v>45546.922944185819</v>
      </c>
      <c r="J14" s="64">
        <v>49561.688269103375</v>
      </c>
      <c r="K14" s="64">
        <v>60102.155992969507</v>
      </c>
      <c r="L14" s="65">
        <v>35.385877609909812</v>
      </c>
      <c r="M14" s="65">
        <v>12.702120908060465</v>
      </c>
      <c r="N14" s="65">
        <v>1.758850250003352</v>
      </c>
    </row>
    <row r="15" spans="1:14" ht="12.75" customHeight="1" x14ac:dyDescent="0.3">
      <c r="A15" s="30" t="s">
        <v>70</v>
      </c>
      <c r="B15" s="64">
        <v>481</v>
      </c>
      <c r="C15" s="64">
        <v>476</v>
      </c>
      <c r="D15" s="64">
        <v>474.73944000000006</v>
      </c>
      <c r="E15" s="64">
        <v>474.73944000000006</v>
      </c>
      <c r="F15" s="64">
        <v>474.73943999999966</v>
      </c>
      <c r="G15" s="64">
        <v>474.73943999999915</v>
      </c>
      <c r="H15" s="64">
        <v>474.73943999999915</v>
      </c>
      <c r="I15" s="64">
        <v>474.73943999999915</v>
      </c>
      <c r="J15" s="64">
        <v>465.63484799999799</v>
      </c>
      <c r="K15" s="64">
        <v>468.66971199999853</v>
      </c>
      <c r="L15" s="65">
        <v>-2.6513965150332108E-2</v>
      </c>
      <c r="M15" s="65">
        <v>-2.2204460492503131E-14</v>
      </c>
      <c r="N15" s="65">
        <v>-6.4318429881371486E-2</v>
      </c>
    </row>
    <row r="16" spans="1:14" ht="12.75" customHeight="1" x14ac:dyDescent="0.3">
      <c r="A16" s="38" t="s">
        <v>71</v>
      </c>
      <c r="B16" s="64">
        <v>61693.869085959326</v>
      </c>
      <c r="C16" s="64">
        <v>55308.527159920646</v>
      </c>
      <c r="D16" s="64">
        <v>38255.904300563241</v>
      </c>
      <c r="E16" s="64">
        <v>35875.651749856588</v>
      </c>
      <c r="F16" s="64">
        <v>9565.7255959183349</v>
      </c>
      <c r="G16" s="64">
        <v>7402.7754698604112</v>
      </c>
      <c r="H16" s="64">
        <v>4281.499201954477</v>
      </c>
      <c r="I16" s="64">
        <v>14010.634920962011</v>
      </c>
      <c r="J16" s="64">
        <v>10101.468313262487</v>
      </c>
      <c r="K16" s="64">
        <v>12569.270753289222</v>
      </c>
      <c r="L16" s="65">
        <v>-4.2363323819933241</v>
      </c>
      <c r="M16" s="65">
        <v>-14.599683983858469</v>
      </c>
      <c r="N16" s="65">
        <v>2.6823442747324622</v>
      </c>
    </row>
    <row r="17" spans="1:14" ht="12.75" customHeight="1" x14ac:dyDescent="0.3">
      <c r="A17" s="30" t="s">
        <v>16</v>
      </c>
      <c r="B17" s="64">
        <v>27515</v>
      </c>
      <c r="C17" s="64">
        <v>23359</v>
      </c>
      <c r="D17" s="64">
        <v>10371.018278543404</v>
      </c>
      <c r="E17" s="64">
        <v>1581.6111536047363</v>
      </c>
      <c r="F17" s="64">
        <v>146.89417612572663</v>
      </c>
      <c r="G17" s="64">
        <v>131.44132499837878</v>
      </c>
      <c r="H17" s="64">
        <v>0</v>
      </c>
      <c r="I17" s="64">
        <v>0</v>
      </c>
      <c r="J17" s="64">
        <v>0</v>
      </c>
      <c r="K17" s="64">
        <v>0</v>
      </c>
      <c r="L17" s="65">
        <v>-23.605068251559491</v>
      </c>
      <c r="M17" s="65">
        <v>-22.023592808973014</v>
      </c>
      <c r="N17" s="65">
        <v>-100</v>
      </c>
    </row>
    <row r="18" spans="1:14" ht="12.75" customHeight="1" x14ac:dyDescent="0.3">
      <c r="A18" s="30" t="s">
        <v>107</v>
      </c>
      <c r="B18" s="67">
        <v>7925</v>
      </c>
      <c r="C18" s="67">
        <v>5565</v>
      </c>
      <c r="D18" s="67">
        <v>7635.3716748777861</v>
      </c>
      <c r="E18" s="67">
        <v>281.28102094785328</v>
      </c>
      <c r="F18" s="67">
        <v>1921.0601799809233</v>
      </c>
      <c r="G18" s="67">
        <v>1183.1411666686085</v>
      </c>
      <c r="H18" s="67">
        <v>851.67680230259839</v>
      </c>
      <c r="I18" s="67">
        <v>1231.4605233301336</v>
      </c>
      <c r="J18" s="67">
        <v>464.3275778508447</v>
      </c>
      <c r="K18" s="67">
        <v>276.95992400722554</v>
      </c>
      <c r="L18" s="65">
        <v>-25.806215187437999</v>
      </c>
      <c r="M18" s="65">
        <v>15.448850631532762</v>
      </c>
      <c r="N18" s="65">
        <v>-7.0029829853148762</v>
      </c>
    </row>
    <row r="19" spans="1:14" ht="12.75" customHeight="1" x14ac:dyDescent="0.3">
      <c r="A19" s="30" t="s">
        <v>31</v>
      </c>
      <c r="B19" s="67">
        <v>26253.869085959326</v>
      </c>
      <c r="C19" s="67">
        <v>26384.52715992065</v>
      </c>
      <c r="D19" s="67">
        <v>20249.514347142052</v>
      </c>
      <c r="E19" s="67">
        <v>34012.759575304</v>
      </c>
      <c r="F19" s="67">
        <v>7497.7712398116855</v>
      </c>
      <c r="G19" s="67">
        <v>6088.1929781934241</v>
      </c>
      <c r="H19" s="67">
        <v>3429.8223996518791</v>
      </c>
      <c r="I19" s="67">
        <v>12779.174397631878</v>
      </c>
      <c r="J19" s="67">
        <v>9637.1407354116418</v>
      </c>
      <c r="K19" s="67">
        <v>12292.310829281996</v>
      </c>
      <c r="L19" s="65">
        <v>2.5721019539217904</v>
      </c>
      <c r="M19" s="65">
        <v>-15.805319337563494</v>
      </c>
      <c r="N19" s="65">
        <v>3.5755519183512385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114015.30613000001</v>
      </c>
      <c r="C22" s="29">
        <v>123033.24675000001</v>
      </c>
      <c r="D22" s="29">
        <v>128012.21668370435</v>
      </c>
      <c r="E22" s="29">
        <v>136076.34147944688</v>
      </c>
      <c r="F22" s="29">
        <v>160486.52841666178</v>
      </c>
      <c r="G22" s="29">
        <v>181686.09229124128</v>
      </c>
      <c r="H22" s="29">
        <v>178367.42713258142</v>
      </c>
      <c r="I22" s="29">
        <v>168815.11789373055</v>
      </c>
      <c r="J22" s="29">
        <v>177862.06160662184</v>
      </c>
      <c r="K22" s="29">
        <v>183525.27089906813</v>
      </c>
      <c r="L22" s="4">
        <v>1.0127079779919113</v>
      </c>
      <c r="M22" s="4">
        <v>2.9328282687379081</v>
      </c>
      <c r="N22" s="4">
        <v>5.0372401444276349E-2</v>
      </c>
    </row>
    <row r="23" spans="1:14" ht="12.75" customHeight="1" x14ac:dyDescent="0.3">
      <c r="A23" s="38" t="s">
        <v>62</v>
      </c>
      <c r="B23" s="67">
        <v>64053.119999999995</v>
      </c>
      <c r="C23" s="67">
        <v>63678.720000000001</v>
      </c>
      <c r="D23" s="67">
        <v>63246.720000000008</v>
      </c>
      <c r="E23" s="67">
        <v>63246.720000000008</v>
      </c>
      <c r="F23" s="67">
        <v>63160.320000000022</v>
      </c>
      <c r="G23" s="67">
        <v>61372.800000000003</v>
      </c>
      <c r="H23" s="67">
        <v>50457.640000000007</v>
      </c>
      <c r="I23" s="67">
        <v>35852.160000000003</v>
      </c>
      <c r="J23" s="67">
        <v>29218.560000000005</v>
      </c>
      <c r="K23" s="67">
        <v>22841.760000000002</v>
      </c>
      <c r="L23" s="65">
        <v>-6.8048559220390548E-2</v>
      </c>
      <c r="M23" s="65">
        <v>-0.30031343730543281</v>
      </c>
      <c r="N23" s="65">
        <v>-4.821757457458709</v>
      </c>
    </row>
    <row r="24" spans="1:14" ht="12.75" customHeight="1" x14ac:dyDescent="0.3">
      <c r="A24" s="38" t="s">
        <v>34</v>
      </c>
      <c r="B24" s="67">
        <v>25655.758661206251</v>
      </c>
      <c r="C24" s="67">
        <v>33600.239941892534</v>
      </c>
      <c r="D24" s="67">
        <v>43201.328159926772</v>
      </c>
      <c r="E24" s="67">
        <v>56924.069184337277</v>
      </c>
      <c r="F24" s="67">
        <v>87996.271004056412</v>
      </c>
      <c r="G24" s="67">
        <v>113124.68321827328</v>
      </c>
      <c r="H24" s="67">
        <v>122746.68039199806</v>
      </c>
      <c r="I24" s="67">
        <v>129191.94241193423</v>
      </c>
      <c r="J24" s="67">
        <v>146457.82791945411</v>
      </c>
      <c r="K24" s="67">
        <v>156788.45319707895</v>
      </c>
      <c r="L24" s="65">
        <v>5.4132870443225789</v>
      </c>
      <c r="M24" s="65">
        <v>7.1090441937171844</v>
      </c>
      <c r="N24" s="65">
        <v>1.6454247420310208</v>
      </c>
    </row>
    <row r="25" spans="1:14" x14ac:dyDescent="0.3">
      <c r="A25" s="30" t="s">
        <v>63</v>
      </c>
      <c r="B25" s="67">
        <v>1054.7586612062514</v>
      </c>
      <c r="C25" s="67">
        <v>1501.2399418925347</v>
      </c>
      <c r="D25" s="67">
        <v>2416.596206222448</v>
      </c>
      <c r="E25" s="67">
        <v>3503.8291843372745</v>
      </c>
      <c r="F25" s="67">
        <v>6064.3692774077754</v>
      </c>
      <c r="G25" s="67">
        <v>7525.9880736346449</v>
      </c>
      <c r="H25" s="67">
        <v>7097.9590950938227</v>
      </c>
      <c r="I25" s="67">
        <v>5212.6827393488211</v>
      </c>
      <c r="J25" s="67">
        <v>4868.7098366826031</v>
      </c>
      <c r="K25" s="67">
        <v>6888.161532111073</v>
      </c>
      <c r="L25" s="65">
        <v>8.8451999474449927</v>
      </c>
      <c r="M25" s="65">
        <v>7.944883017417137</v>
      </c>
      <c r="N25" s="65">
        <v>-0.44181057981187433</v>
      </c>
    </row>
    <row r="26" spans="1:14" x14ac:dyDescent="0.3">
      <c r="A26" s="30" t="s">
        <v>162</v>
      </c>
      <c r="B26" s="67">
        <v>23571</v>
      </c>
      <c r="C26" s="67">
        <v>23779</v>
      </c>
      <c r="D26" s="67">
        <v>23570.999999999993</v>
      </c>
      <c r="E26" s="67">
        <v>23788.999999999996</v>
      </c>
      <c r="F26" s="67">
        <v>23839.443087009789</v>
      </c>
      <c r="G26" s="67">
        <v>23849.556722067064</v>
      </c>
      <c r="H26" s="67">
        <v>23849.556722067064</v>
      </c>
      <c r="I26" s="67">
        <v>23849.556722067064</v>
      </c>
      <c r="J26" s="67">
        <v>24020.043713032544</v>
      </c>
      <c r="K26" s="67">
        <v>24020.043713032544</v>
      </c>
      <c r="L26" s="65">
        <v>4.2045956843317356E-3</v>
      </c>
      <c r="M26" s="65">
        <v>2.5426653242077712E-2</v>
      </c>
      <c r="N26" s="65">
        <v>3.5621370029836896E-2</v>
      </c>
    </row>
    <row r="27" spans="1:14" ht="12.75" customHeight="1" x14ac:dyDescent="0.3">
      <c r="A27" s="76" t="s">
        <v>65</v>
      </c>
      <c r="B27" s="67">
        <v>21881.650304980547</v>
      </c>
      <c r="C27" s="67">
        <v>22064.695595792709</v>
      </c>
      <c r="D27" s="67">
        <v>21879.780608582249</v>
      </c>
      <c r="E27" s="67">
        <v>22083.207470223853</v>
      </c>
      <c r="F27" s="67">
        <v>22083.207470223853</v>
      </c>
      <c r="G27" s="67">
        <v>22083.207470223853</v>
      </c>
      <c r="H27" s="67">
        <v>22083.207470223853</v>
      </c>
      <c r="I27" s="67">
        <v>22083.207470223853</v>
      </c>
      <c r="J27" s="67">
        <v>22083.207470223853</v>
      </c>
      <c r="K27" s="67">
        <v>22083.207470223853</v>
      </c>
      <c r="L27" s="65">
        <v>8.3866505463214835E-3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1689.3496950194515</v>
      </c>
      <c r="C28" s="67">
        <v>1714.3044042072906</v>
      </c>
      <c r="D28" s="67">
        <v>1691.2193914177456</v>
      </c>
      <c r="E28" s="67">
        <v>1705.7925297761424</v>
      </c>
      <c r="F28" s="67">
        <v>1756.2356167859371</v>
      </c>
      <c r="G28" s="67">
        <v>1766.3492518432111</v>
      </c>
      <c r="H28" s="67">
        <v>1766.3492518432111</v>
      </c>
      <c r="I28" s="67">
        <v>1766.3492518432111</v>
      </c>
      <c r="J28" s="67">
        <v>1936.8362428086912</v>
      </c>
      <c r="K28" s="67">
        <v>1936.8362428086912</v>
      </c>
      <c r="L28" s="65">
        <v>-4.976334935983262E-2</v>
      </c>
      <c r="M28" s="65">
        <v>0.34945936434540581</v>
      </c>
      <c r="N28" s="65">
        <v>0.46176783798879129</v>
      </c>
    </row>
    <row r="29" spans="1:14" ht="12.75" customHeight="1" x14ac:dyDescent="0.3">
      <c r="A29" s="30" t="s">
        <v>67</v>
      </c>
      <c r="B29" s="67">
        <v>777</v>
      </c>
      <c r="C29" s="67">
        <v>7050</v>
      </c>
      <c r="D29" s="67">
        <v>10216.731953704331</v>
      </c>
      <c r="E29" s="67">
        <v>18209.000000000004</v>
      </c>
      <c r="F29" s="67">
        <v>30536.814997907033</v>
      </c>
      <c r="G29" s="67">
        <v>44246.961747035391</v>
      </c>
      <c r="H29" s="67">
        <v>52799.991996408062</v>
      </c>
      <c r="I29" s="67">
        <v>60013.616935316655</v>
      </c>
      <c r="J29" s="67">
        <v>74420.847156426433</v>
      </c>
      <c r="K29" s="67">
        <v>74809.076580669469</v>
      </c>
      <c r="L29" s="65">
        <v>9.9536619501145118</v>
      </c>
      <c r="M29" s="65">
        <v>9.2847934791113307</v>
      </c>
      <c r="N29" s="65">
        <v>2.6605394355020628</v>
      </c>
    </row>
    <row r="30" spans="1:14" ht="12.75" customHeight="1" x14ac:dyDescent="0.3">
      <c r="A30" s="76" t="s">
        <v>68</v>
      </c>
      <c r="B30" s="67">
        <v>777</v>
      </c>
      <c r="C30" s="67">
        <v>7050</v>
      </c>
      <c r="D30" s="67">
        <v>10216.731953704331</v>
      </c>
      <c r="E30" s="67">
        <v>18203.000000000004</v>
      </c>
      <c r="F30" s="67">
        <v>27530.814997907033</v>
      </c>
      <c r="G30" s="67">
        <v>38973.121747035388</v>
      </c>
      <c r="H30" s="67">
        <v>47207.59199640806</v>
      </c>
      <c r="I30" s="67">
        <v>54421.216935316654</v>
      </c>
      <c r="J30" s="67">
        <v>66257.967156426428</v>
      </c>
      <c r="K30" s="67">
        <v>66062.756580669462</v>
      </c>
      <c r="L30" s="65">
        <v>9.9500383584038907</v>
      </c>
      <c r="M30" s="65">
        <v>7.9101316828594337</v>
      </c>
      <c r="N30" s="65">
        <v>2.6737856077453159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6</v>
      </c>
      <c r="F31" s="67">
        <v>3006</v>
      </c>
      <c r="G31" s="67">
        <v>5273.8400000000038</v>
      </c>
      <c r="H31" s="67">
        <v>5592.4</v>
      </c>
      <c r="I31" s="67">
        <v>5592.4</v>
      </c>
      <c r="J31" s="67">
        <v>8162.880000000001</v>
      </c>
      <c r="K31" s="67">
        <v>8746.3200000000015</v>
      </c>
      <c r="L31" s="65" t="s">
        <v>165</v>
      </c>
      <c r="M31" s="65">
        <v>96.968859366285216</v>
      </c>
      <c r="N31" s="65">
        <v>2.5616314698919229</v>
      </c>
    </row>
    <row r="32" spans="1:14" ht="12.75" customHeight="1" x14ac:dyDescent="0.3">
      <c r="A32" s="30" t="s">
        <v>21</v>
      </c>
      <c r="B32" s="64">
        <v>13</v>
      </c>
      <c r="C32" s="64">
        <v>1030</v>
      </c>
      <c r="D32" s="64">
        <v>6754.9999999999991</v>
      </c>
      <c r="E32" s="64">
        <v>11180.240000000002</v>
      </c>
      <c r="F32" s="64">
        <v>27313.643641731825</v>
      </c>
      <c r="G32" s="64">
        <v>37260.176675536182</v>
      </c>
      <c r="H32" s="64">
        <v>38757.172578429105</v>
      </c>
      <c r="I32" s="64">
        <v>39874.08601520169</v>
      </c>
      <c r="J32" s="64">
        <v>42906.227213312515</v>
      </c>
      <c r="K32" s="64">
        <v>50829.171371265875</v>
      </c>
      <c r="L32" s="65">
        <v>26.9291553857149</v>
      </c>
      <c r="M32" s="65">
        <v>12.792280702475267</v>
      </c>
      <c r="N32" s="65">
        <v>1.564844047847358</v>
      </c>
    </row>
    <row r="33" spans="1:15" ht="12.75" customHeight="1" x14ac:dyDescent="0.3">
      <c r="A33" s="30" t="s">
        <v>74</v>
      </c>
      <c r="B33" s="67">
        <v>240</v>
      </c>
      <c r="C33" s="67">
        <v>240</v>
      </c>
      <c r="D33" s="67">
        <v>242</v>
      </c>
      <c r="E33" s="67">
        <v>242</v>
      </c>
      <c r="F33" s="67">
        <v>242</v>
      </c>
      <c r="G33" s="67">
        <v>242</v>
      </c>
      <c r="H33" s="67">
        <v>242</v>
      </c>
      <c r="I33" s="67">
        <v>242</v>
      </c>
      <c r="J33" s="67">
        <v>242</v>
      </c>
      <c r="K33" s="67">
        <v>242</v>
      </c>
      <c r="L33" s="65">
        <v>8.3022472738658593E-2</v>
      </c>
      <c r="M33" s="65">
        <v>0</v>
      </c>
      <c r="N33" s="65">
        <v>0</v>
      </c>
    </row>
    <row r="34" spans="1:15" ht="12.75" customHeight="1" x14ac:dyDescent="0.3">
      <c r="A34" s="38" t="s">
        <v>71</v>
      </c>
      <c r="B34" s="64">
        <v>24306.427468793747</v>
      </c>
      <c r="C34" s="64">
        <v>25754.28680810747</v>
      </c>
      <c r="D34" s="64">
        <v>21564.168523777553</v>
      </c>
      <c r="E34" s="64">
        <v>15905.552295109623</v>
      </c>
      <c r="F34" s="64">
        <v>9329.9374126053553</v>
      </c>
      <c r="G34" s="64">
        <v>7188.60907296802</v>
      </c>
      <c r="H34" s="64">
        <v>5163.1067405833483</v>
      </c>
      <c r="I34" s="64">
        <v>3771.0154817962966</v>
      </c>
      <c r="J34" s="64">
        <v>2185.6736871677126</v>
      </c>
      <c r="K34" s="64">
        <v>3895.0577019891662</v>
      </c>
      <c r="L34" s="65">
        <v>-4.7050420822980943</v>
      </c>
      <c r="M34" s="65">
        <v>-7.6345370601147877</v>
      </c>
      <c r="N34" s="65">
        <v>-3.0174829494758582</v>
      </c>
    </row>
    <row r="35" spans="1:15" ht="12.75" customHeight="1" x14ac:dyDescent="0.3">
      <c r="A35" s="30" t="s">
        <v>16</v>
      </c>
      <c r="B35" s="64">
        <v>8636.5774999999994</v>
      </c>
      <c r="C35" s="64">
        <v>7228.9775000000009</v>
      </c>
      <c r="D35" s="64">
        <v>4338.1534999999994</v>
      </c>
      <c r="E35" s="64">
        <v>2898.2394999999997</v>
      </c>
      <c r="F35" s="64">
        <v>87.266999999999982</v>
      </c>
      <c r="G35" s="64">
        <v>39.957000000000001</v>
      </c>
      <c r="H35" s="64">
        <v>0</v>
      </c>
      <c r="I35" s="64">
        <v>0</v>
      </c>
      <c r="J35" s="64">
        <v>0</v>
      </c>
      <c r="K35" s="64">
        <v>0</v>
      </c>
      <c r="L35" s="65">
        <v>-8.734688631857102</v>
      </c>
      <c r="M35" s="65">
        <v>-34.845283377170752</v>
      </c>
      <c r="N35" s="65">
        <v>-100</v>
      </c>
    </row>
    <row r="36" spans="1:15" ht="12.75" customHeight="1" x14ac:dyDescent="0.3">
      <c r="A36" s="30" t="s">
        <v>107</v>
      </c>
      <c r="B36" s="67">
        <v>9794.2126200000021</v>
      </c>
      <c r="C36" s="67">
        <v>9643.1809800000028</v>
      </c>
      <c r="D36" s="67">
        <v>7455.3021099999996</v>
      </c>
      <c r="E36" s="67">
        <v>3657.3564645783968</v>
      </c>
      <c r="F36" s="67">
        <v>1828.2871945783966</v>
      </c>
      <c r="G36" s="67">
        <v>1657.6648445783962</v>
      </c>
      <c r="H36" s="67">
        <v>777.12700775778751</v>
      </c>
      <c r="I36" s="67">
        <v>688.02640057958092</v>
      </c>
      <c r="J36" s="67">
        <v>181.77658558264883</v>
      </c>
      <c r="K36" s="67">
        <v>135.64414613448065</v>
      </c>
      <c r="L36" s="65">
        <v>-9.2399560866548001</v>
      </c>
      <c r="M36" s="65">
        <v>-7.6083030949633095</v>
      </c>
      <c r="N36" s="65">
        <v>-11.764121003021566</v>
      </c>
    </row>
    <row r="37" spans="1:15" ht="12.75" customHeight="1" x14ac:dyDescent="0.3">
      <c r="A37" s="30" t="s">
        <v>31</v>
      </c>
      <c r="B37" s="67">
        <v>5875.6373487937462</v>
      </c>
      <c r="C37" s="67">
        <v>8882.1283281074648</v>
      </c>
      <c r="D37" s="67">
        <v>9770.7129137775537</v>
      </c>
      <c r="E37" s="67">
        <v>9349.9563305312258</v>
      </c>
      <c r="F37" s="67">
        <v>7414.3832180269592</v>
      </c>
      <c r="G37" s="67">
        <v>5490.9872283896239</v>
      </c>
      <c r="H37" s="67">
        <v>4385.9797328255609</v>
      </c>
      <c r="I37" s="67">
        <v>3082.9890812167155</v>
      </c>
      <c r="J37" s="67">
        <v>2003.8971015850636</v>
      </c>
      <c r="K37" s="67">
        <v>3759.4135558546855</v>
      </c>
      <c r="L37" s="65">
        <v>0.51462434430213921</v>
      </c>
      <c r="M37" s="65">
        <v>-5.1834639506525342</v>
      </c>
      <c r="N37" s="65">
        <v>-1.876397724821588</v>
      </c>
    </row>
    <row r="38" spans="1:15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5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5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5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5" ht="12.75" customHeight="1" x14ac:dyDescent="0.3">
      <c r="A42" s="62" t="s">
        <v>77</v>
      </c>
      <c r="B42" s="67">
        <v>923.63520689929635</v>
      </c>
      <c r="C42" s="67">
        <v>935.6784199812754</v>
      </c>
      <c r="D42" s="67">
        <v>981.82235207495444</v>
      </c>
      <c r="E42" s="67">
        <v>685.6025653967381</v>
      </c>
      <c r="F42" s="67">
        <v>1021.9001176687837</v>
      </c>
      <c r="G42" s="67">
        <v>1064.4892049602449</v>
      </c>
      <c r="H42" s="67">
        <v>1097.8588600141093</v>
      </c>
      <c r="I42" s="67">
        <v>1134.0956879952976</v>
      </c>
      <c r="J42" s="67">
        <v>1165.7518895490982</v>
      </c>
      <c r="K42" s="67">
        <v>1196.1641078193979</v>
      </c>
      <c r="L42" s="4">
        <v>-3.0618824037068504</v>
      </c>
      <c r="M42" s="4">
        <v>4.4977363461657704</v>
      </c>
      <c r="N42" s="4">
        <v>0.58482745568853023</v>
      </c>
    </row>
    <row r="43" spans="1:15" ht="12.75" customHeight="1" x14ac:dyDescent="0.3">
      <c r="A43" s="30" t="s">
        <v>78</v>
      </c>
      <c r="B43" s="67">
        <v>50.10470892826654</v>
      </c>
      <c r="C43" s="67">
        <v>54.040974622693454</v>
      </c>
      <c r="D43" s="67">
        <v>57.686341399992301</v>
      </c>
      <c r="E43" s="67">
        <v>27.118644002942389</v>
      </c>
      <c r="F43" s="67">
        <v>50.727663926401114</v>
      </c>
      <c r="G43" s="67">
        <v>51.92030629744221</v>
      </c>
      <c r="H43" s="67">
        <v>51.849007995140042</v>
      </c>
      <c r="I43" s="67">
        <v>52.720479678669626</v>
      </c>
      <c r="J43" s="67">
        <v>53.883918475804741</v>
      </c>
      <c r="K43" s="67">
        <v>54.730125706992851</v>
      </c>
      <c r="L43" s="65">
        <v>-6.6628620549467721</v>
      </c>
      <c r="M43" s="65">
        <v>6.7104441648169866</v>
      </c>
      <c r="N43" s="65">
        <v>0.26386917460490267</v>
      </c>
    </row>
    <row r="44" spans="1:15" ht="12.75" customHeight="1" x14ac:dyDescent="0.3">
      <c r="A44" s="30" t="s">
        <v>126</v>
      </c>
      <c r="B44" s="67">
        <v>704.61555412669668</v>
      </c>
      <c r="C44" s="67">
        <v>695.87129742480965</v>
      </c>
      <c r="D44" s="67">
        <v>722.90000039999984</v>
      </c>
      <c r="E44" s="67">
        <v>565.0009253086414</v>
      </c>
      <c r="F44" s="67">
        <v>748.45451392008181</v>
      </c>
      <c r="G44" s="67">
        <v>773.18768576889977</v>
      </c>
      <c r="H44" s="67">
        <v>791.24793006512868</v>
      </c>
      <c r="I44" s="67">
        <v>808.9653605446349</v>
      </c>
      <c r="J44" s="67">
        <v>826.1069419685283</v>
      </c>
      <c r="K44" s="67">
        <v>841.03099886847986</v>
      </c>
      <c r="L44" s="65">
        <v>-2.0618212727913865</v>
      </c>
      <c r="M44" s="65">
        <v>3.1866651659884448</v>
      </c>
      <c r="N44" s="65">
        <v>0.42141897260230543</v>
      </c>
    </row>
    <row r="45" spans="1:15" ht="12.75" customHeight="1" x14ac:dyDescent="0.3">
      <c r="A45" s="30" t="s">
        <v>127</v>
      </c>
      <c r="B45" s="67">
        <v>12.618933029226813</v>
      </c>
      <c r="C45" s="67">
        <v>13.91802422496</v>
      </c>
      <c r="D45" s="67">
        <v>13.931942248584962</v>
      </c>
      <c r="E45" s="67">
        <v>11.020810642762157</v>
      </c>
      <c r="F45" s="67">
        <v>13.807401427883059</v>
      </c>
      <c r="G45" s="67">
        <v>13.89820923111481</v>
      </c>
      <c r="H45" s="67">
        <v>14.224628778173674</v>
      </c>
      <c r="I45" s="67">
        <v>14.692572606518459</v>
      </c>
      <c r="J45" s="67">
        <v>15.177273410937076</v>
      </c>
      <c r="K45" s="67">
        <v>15.642529495284393</v>
      </c>
      <c r="L45" s="65">
        <v>-2.3069664993286443</v>
      </c>
      <c r="M45" s="65">
        <v>2.34686175436567</v>
      </c>
      <c r="N45" s="65">
        <v>0.59291811682706808</v>
      </c>
    </row>
    <row r="46" spans="1:15" ht="12.75" customHeight="1" x14ac:dyDescent="0.3">
      <c r="A46" s="30" t="s">
        <v>79</v>
      </c>
      <c r="B46" s="67">
        <v>95.920330457426914</v>
      </c>
      <c r="C46" s="67">
        <v>107.43220290291087</v>
      </c>
      <c r="D46" s="67">
        <v>110.85491182656186</v>
      </c>
      <c r="E46" s="67">
        <v>44.23788048143463</v>
      </c>
      <c r="F46" s="67">
        <v>121.83384887755679</v>
      </c>
      <c r="G46" s="67">
        <v>129.7867481938022</v>
      </c>
      <c r="H46" s="67">
        <v>138.70886724025144</v>
      </c>
      <c r="I46" s="67">
        <v>147.97419554969503</v>
      </c>
      <c r="J46" s="67">
        <v>156.8635238441847</v>
      </c>
      <c r="K46" s="67">
        <v>165.89414883760833</v>
      </c>
      <c r="L46" s="65">
        <v>-8.4905420196098582</v>
      </c>
      <c r="M46" s="65">
        <v>11.363687775574771</v>
      </c>
      <c r="N46" s="65">
        <v>1.2348481720843685</v>
      </c>
    </row>
    <row r="47" spans="1:15" x14ac:dyDescent="0.3">
      <c r="A47" s="30" t="s">
        <v>80</v>
      </c>
      <c r="B47" s="67">
        <v>57.069184351267957</v>
      </c>
      <c r="C47" s="67">
        <v>61.21052175963105</v>
      </c>
      <c r="D47" s="67">
        <v>72.929016950733171</v>
      </c>
      <c r="E47" s="67">
        <v>36.27104784796807</v>
      </c>
      <c r="F47" s="67">
        <v>83.388451704009441</v>
      </c>
      <c r="G47" s="67">
        <v>91.940880852239317</v>
      </c>
      <c r="H47" s="67">
        <v>97.971974707418923</v>
      </c>
      <c r="I47" s="67">
        <v>105.77558226889498</v>
      </c>
      <c r="J47" s="67">
        <v>109.67529761193742</v>
      </c>
      <c r="K47" s="67">
        <v>114.73811392440133</v>
      </c>
      <c r="L47" s="65">
        <v>-5.098428937491029</v>
      </c>
      <c r="M47" s="65">
        <v>9.7475555468214292</v>
      </c>
      <c r="N47" s="65">
        <v>1.1136882964340566</v>
      </c>
      <c r="O47" s="75">
        <f>H47/(H43+H45+H46)</f>
        <v>0.47841965396091202</v>
      </c>
    </row>
    <row r="48" spans="1:15" x14ac:dyDescent="0.3">
      <c r="A48" s="30" t="s">
        <v>81</v>
      </c>
      <c r="B48" s="67">
        <v>3.3064960064113365</v>
      </c>
      <c r="C48" s="67">
        <v>3.2053990462703248</v>
      </c>
      <c r="D48" s="67">
        <v>3.5201392490823595</v>
      </c>
      <c r="E48" s="67">
        <v>1.9532571129895342</v>
      </c>
      <c r="F48" s="67">
        <v>3.6882378128515634</v>
      </c>
      <c r="G48" s="67">
        <v>3.7553746167466748</v>
      </c>
      <c r="H48" s="67">
        <v>3.8564512279964114</v>
      </c>
      <c r="I48" s="67">
        <v>3.9674973468846475</v>
      </c>
      <c r="J48" s="67">
        <v>4.0449342377060047</v>
      </c>
      <c r="K48" s="67">
        <v>4.1281909866312017</v>
      </c>
      <c r="L48" s="65">
        <v>-4.8327037174519472</v>
      </c>
      <c r="M48" s="65">
        <v>6.755285219861773</v>
      </c>
      <c r="N48" s="65">
        <v>0.47437786719417563</v>
      </c>
    </row>
    <row r="49" spans="1:14" ht="12.75" customHeight="1" x14ac:dyDescent="0.3">
      <c r="A49" s="62" t="s">
        <v>82</v>
      </c>
      <c r="B49" s="67">
        <v>407.1365926920983</v>
      </c>
      <c r="C49" s="67">
        <v>375.07695956520053</v>
      </c>
      <c r="D49" s="67">
        <v>341.76050004973627</v>
      </c>
      <c r="E49" s="67">
        <v>347.49432161834432</v>
      </c>
      <c r="F49" s="67">
        <v>379.67016954024615</v>
      </c>
      <c r="G49" s="67">
        <v>404.339526605066</v>
      </c>
      <c r="H49" s="67">
        <v>419.55368914255581</v>
      </c>
      <c r="I49" s="67">
        <v>438.71678739436356</v>
      </c>
      <c r="J49" s="67">
        <v>452.9478908200112</v>
      </c>
      <c r="K49" s="67">
        <v>466.8284661336553</v>
      </c>
      <c r="L49" s="4">
        <v>-0.76091930123581841</v>
      </c>
      <c r="M49" s="4">
        <v>1.5266014411144502</v>
      </c>
      <c r="N49" s="4">
        <v>0.72112236762051918</v>
      </c>
    </row>
    <row r="50" spans="1:14" ht="12.75" customHeight="1" x14ac:dyDescent="0.3">
      <c r="A50" s="30" t="s">
        <v>83</v>
      </c>
      <c r="B50" s="67">
        <v>319.09360335355518</v>
      </c>
      <c r="C50" s="67">
        <v>296.26799859189197</v>
      </c>
      <c r="D50" s="67">
        <v>268.94135289109374</v>
      </c>
      <c r="E50" s="67">
        <v>282.88420821199128</v>
      </c>
      <c r="F50" s="67">
        <v>302.98471096224733</v>
      </c>
      <c r="G50" s="67">
        <v>320.96128540214448</v>
      </c>
      <c r="H50" s="67">
        <v>330.22946154552614</v>
      </c>
      <c r="I50" s="67">
        <v>343.4335677123193</v>
      </c>
      <c r="J50" s="67">
        <v>354.12052265614062</v>
      </c>
      <c r="K50" s="67">
        <v>364.15289785632592</v>
      </c>
      <c r="L50" s="65">
        <v>-0.46120108334372079</v>
      </c>
      <c r="M50" s="65">
        <v>1.2708358902626893</v>
      </c>
      <c r="N50" s="65">
        <v>0.63326328114681196</v>
      </c>
    </row>
    <row r="51" spans="1:14" ht="12.75" customHeight="1" x14ac:dyDescent="0.3">
      <c r="A51" s="30" t="s">
        <v>79</v>
      </c>
      <c r="B51" s="67">
        <v>40.700999999949119</v>
      </c>
      <c r="C51" s="67">
        <v>29.965</v>
      </c>
      <c r="D51" s="67">
        <v>34.252000000000002</v>
      </c>
      <c r="E51" s="67">
        <v>30.76933645920932</v>
      </c>
      <c r="F51" s="67">
        <v>37.642116018548322</v>
      </c>
      <c r="G51" s="67">
        <v>43.111656239239515</v>
      </c>
      <c r="H51" s="67">
        <v>47.899515220907141</v>
      </c>
      <c r="I51" s="67">
        <v>52.756535489967447</v>
      </c>
      <c r="J51" s="67">
        <v>56.171855996431056</v>
      </c>
      <c r="K51" s="67">
        <v>59.571452877721278</v>
      </c>
      <c r="L51" s="65">
        <v>0.26523703922964881</v>
      </c>
      <c r="M51" s="65">
        <v>3.4302698321630576</v>
      </c>
      <c r="N51" s="65">
        <v>1.6300581862369823</v>
      </c>
    </row>
    <row r="52" spans="1:14" ht="12.75" customHeight="1" x14ac:dyDescent="0.3">
      <c r="A52" s="30" t="s">
        <v>81</v>
      </c>
      <c r="B52" s="67">
        <v>47.341989338593955</v>
      </c>
      <c r="C52" s="67">
        <v>48.843960973308512</v>
      </c>
      <c r="D52" s="67">
        <v>38.567147158642499</v>
      </c>
      <c r="E52" s="67">
        <v>33.840776947143681</v>
      </c>
      <c r="F52" s="67">
        <v>39.043342559450501</v>
      </c>
      <c r="G52" s="67">
        <v>40.266584963682014</v>
      </c>
      <c r="H52" s="67">
        <v>41.424712376122585</v>
      </c>
      <c r="I52" s="67">
        <v>42.526684192076793</v>
      </c>
      <c r="J52" s="67">
        <v>42.655512167439525</v>
      </c>
      <c r="K52" s="67">
        <v>43.104115399608069</v>
      </c>
      <c r="L52" s="65">
        <v>-3.6031272553335159</v>
      </c>
      <c r="M52" s="65">
        <v>1.7537555654633996</v>
      </c>
      <c r="N52" s="65">
        <v>0.34106284863937297</v>
      </c>
    </row>
    <row r="53" spans="1:14" ht="12.75" customHeight="1" x14ac:dyDescent="0.3">
      <c r="A53" s="60" t="s">
        <v>105</v>
      </c>
      <c r="B53" s="29">
        <v>44363.05905681695</v>
      </c>
      <c r="C53" s="29">
        <v>43554.859279754273</v>
      </c>
      <c r="D53" s="29">
        <v>45048.49010206158</v>
      </c>
      <c r="E53" s="29">
        <v>33776.335067865744</v>
      </c>
      <c r="F53" s="29">
        <v>39866.895250685244</v>
      </c>
      <c r="G53" s="29">
        <v>36294.215150774988</v>
      </c>
      <c r="H53" s="29">
        <v>32627.679735612812</v>
      </c>
      <c r="I53" s="29">
        <v>30279.367428497684</v>
      </c>
      <c r="J53" s="29">
        <v>28846.514844918165</v>
      </c>
      <c r="K53" s="29">
        <v>27971.309446943564</v>
      </c>
      <c r="L53" s="4">
        <v>-2.5105565842453159</v>
      </c>
      <c r="M53" s="4">
        <v>0.72157041332756577</v>
      </c>
      <c r="N53" s="4">
        <v>-1.2939507537787276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511.65562313285028</v>
      </c>
      <c r="C55" s="67">
        <v>551.25055668573168</v>
      </c>
      <c r="D55" s="67">
        <v>735.45262351373572</v>
      </c>
      <c r="E55" s="67">
        <v>336.24731292347349</v>
      </c>
      <c r="F55" s="67">
        <v>628.11342903384252</v>
      </c>
      <c r="G55" s="67">
        <v>590.70881244800569</v>
      </c>
      <c r="H55" s="67">
        <v>578.08725042149297</v>
      </c>
      <c r="I55" s="67">
        <v>579.61666883389921</v>
      </c>
      <c r="J55" s="67">
        <v>583.83034465993956</v>
      </c>
      <c r="K55" s="67">
        <v>578.23434772006635</v>
      </c>
      <c r="L55" s="65">
        <v>-4.8232264910750056</v>
      </c>
      <c r="M55" s="65">
        <v>5.7965395387117091</v>
      </c>
      <c r="N55" s="65">
        <v>-0.10666287702337796</v>
      </c>
    </row>
    <row r="56" spans="1:14" ht="12.75" customHeight="1" x14ac:dyDescent="0.3">
      <c r="A56" s="30" t="s">
        <v>126</v>
      </c>
      <c r="B56" s="67">
        <v>30218.713060532689</v>
      </c>
      <c r="C56" s="67">
        <v>28315.612828352827</v>
      </c>
      <c r="D56" s="67">
        <v>32428.133503374505</v>
      </c>
      <c r="E56" s="67">
        <v>22780.742527651622</v>
      </c>
      <c r="F56" s="67">
        <v>27684.465389994602</v>
      </c>
      <c r="G56" s="67">
        <v>24622.304242210026</v>
      </c>
      <c r="H56" s="67">
        <v>21651.847766254898</v>
      </c>
      <c r="I56" s="67">
        <v>19663.128591519686</v>
      </c>
      <c r="J56" s="67">
        <v>18256.305110711772</v>
      </c>
      <c r="K56" s="67">
        <v>17293.369775171686</v>
      </c>
      <c r="L56" s="65">
        <v>-2.1514958022329167</v>
      </c>
      <c r="M56" s="65">
        <v>0.78040093328437532</v>
      </c>
      <c r="N56" s="65">
        <v>-1.7511339253907132</v>
      </c>
    </row>
    <row r="57" spans="1:14" ht="12.75" customHeight="1" x14ac:dyDescent="0.3">
      <c r="A57" s="30" t="s">
        <v>127</v>
      </c>
      <c r="B57" s="67">
        <v>414.17982993368707</v>
      </c>
      <c r="C57" s="67">
        <v>473.85641013483826</v>
      </c>
      <c r="D57" s="67">
        <v>478.6039393959316</v>
      </c>
      <c r="E57" s="67">
        <v>361.37563770772255</v>
      </c>
      <c r="F57" s="67">
        <v>448.45353749686973</v>
      </c>
      <c r="G57" s="67">
        <v>442.54616515085769</v>
      </c>
      <c r="H57" s="67">
        <v>442.05365485220881</v>
      </c>
      <c r="I57" s="67">
        <v>444.49340445012967</v>
      </c>
      <c r="J57" s="67">
        <v>445.93058205148373</v>
      </c>
      <c r="K57" s="67">
        <v>445.46289323121346</v>
      </c>
      <c r="L57" s="65">
        <v>-2.6734764009751499</v>
      </c>
      <c r="M57" s="65">
        <v>2.0469363962815956</v>
      </c>
      <c r="N57" s="65">
        <v>3.2851214834250797E-2</v>
      </c>
    </row>
    <row r="58" spans="1:14" ht="12.75" customHeight="1" x14ac:dyDescent="0.3">
      <c r="A58" s="30" t="s">
        <v>83</v>
      </c>
      <c r="B58" s="67">
        <v>10800.112543224686</v>
      </c>
      <c r="C58" s="67">
        <v>11875.938295188149</v>
      </c>
      <c r="D58" s="67">
        <v>9138.8139426117104</v>
      </c>
      <c r="E58" s="67">
        <v>9003.7692466478093</v>
      </c>
      <c r="F58" s="67">
        <v>8933.5674624080166</v>
      </c>
      <c r="G58" s="67">
        <v>8481.5342631425628</v>
      </c>
      <c r="H58" s="67">
        <v>7800.7922344769931</v>
      </c>
      <c r="I58" s="67">
        <v>7414.5194251601579</v>
      </c>
      <c r="J58" s="67">
        <v>7386.8084916444359</v>
      </c>
      <c r="K58" s="67">
        <v>7487.0220951458641</v>
      </c>
      <c r="L58" s="65">
        <v>-2.730733171987676</v>
      </c>
      <c r="M58" s="65">
        <v>-0.59573774490101483</v>
      </c>
      <c r="N58" s="65">
        <v>-0.62166077518448493</v>
      </c>
    </row>
    <row r="59" spans="1:14" ht="12.75" customHeight="1" x14ac:dyDescent="0.3">
      <c r="A59" s="30" t="s">
        <v>79</v>
      </c>
      <c r="B59" s="67">
        <v>1063.604999992931</v>
      </c>
      <c r="C59" s="67">
        <v>1037.0210000000009</v>
      </c>
      <c r="D59" s="67">
        <v>992.34590415052855</v>
      </c>
      <c r="E59" s="67">
        <v>540.72099685414241</v>
      </c>
      <c r="F59" s="67">
        <v>959.79833459998429</v>
      </c>
      <c r="G59" s="67">
        <v>992.51198047141884</v>
      </c>
      <c r="H59" s="67">
        <v>1012.8157280178974</v>
      </c>
      <c r="I59" s="67">
        <v>1031.395238241357</v>
      </c>
      <c r="J59" s="67">
        <v>1029.876700695271</v>
      </c>
      <c r="K59" s="67">
        <v>1028.0146366505282</v>
      </c>
      <c r="L59" s="65">
        <v>-6.304535560085256</v>
      </c>
      <c r="M59" s="65">
        <v>6.2615758983510572</v>
      </c>
      <c r="N59" s="65">
        <v>0.17588249417659352</v>
      </c>
    </row>
    <row r="60" spans="1:14" ht="12.75" customHeight="1" x14ac:dyDescent="0.3">
      <c r="A60" s="30" t="s">
        <v>85</v>
      </c>
      <c r="B60" s="67">
        <v>879.62900000000002</v>
      </c>
      <c r="C60" s="67">
        <v>807.71600000000001</v>
      </c>
      <c r="D60" s="67">
        <v>800.47900000000004</v>
      </c>
      <c r="E60" s="67">
        <v>361.63795473022452</v>
      </c>
      <c r="F60" s="67">
        <v>751.27011504083771</v>
      </c>
      <c r="G60" s="67">
        <v>704.74952292959244</v>
      </c>
      <c r="H60" s="67">
        <v>681.9074293264224</v>
      </c>
      <c r="I60" s="67">
        <v>685.43579467106417</v>
      </c>
      <c r="J60" s="67">
        <v>692.42531356435234</v>
      </c>
      <c r="K60" s="67">
        <v>693.6928212017076</v>
      </c>
      <c r="L60" s="65">
        <v>-7.7212863599255943</v>
      </c>
      <c r="M60" s="65">
        <v>6.8995996208772059</v>
      </c>
      <c r="N60" s="65">
        <v>-7.9034807449041011E-2</v>
      </c>
    </row>
    <row r="61" spans="1:14" ht="12.75" customHeight="1" x14ac:dyDescent="0.3">
      <c r="A61" s="30" t="s">
        <v>81</v>
      </c>
      <c r="B61" s="67">
        <v>475.16400000010469</v>
      </c>
      <c r="C61" s="67">
        <v>493.4641893927236</v>
      </c>
      <c r="D61" s="67">
        <v>474.66118901516541</v>
      </c>
      <c r="E61" s="67">
        <v>391.84139135074702</v>
      </c>
      <c r="F61" s="67">
        <v>461.2269821110865</v>
      </c>
      <c r="G61" s="67">
        <v>459.86016442251992</v>
      </c>
      <c r="H61" s="67">
        <v>460.17567226289572</v>
      </c>
      <c r="I61" s="67">
        <v>460.77830562139548</v>
      </c>
      <c r="J61" s="67">
        <v>451.33830159091383</v>
      </c>
      <c r="K61" s="67">
        <v>445.51287782249659</v>
      </c>
      <c r="L61" s="65">
        <v>-2.2795480604727136</v>
      </c>
      <c r="M61" s="65">
        <v>1.6135321649575429</v>
      </c>
      <c r="N61" s="65">
        <v>-0.15835598409628115</v>
      </c>
    </row>
    <row r="62" spans="1:14" ht="12.75" customHeight="1" x14ac:dyDescent="0.3">
      <c r="A62" s="1" t="s">
        <v>86</v>
      </c>
      <c r="B62" s="29">
        <v>52354.168056841998</v>
      </c>
      <c r="C62" s="29">
        <v>51356.193279784275</v>
      </c>
      <c r="D62" s="29">
        <v>53046.742265402732</v>
      </c>
      <c r="E62" s="29">
        <v>38018.500893639182</v>
      </c>
      <c r="F62" s="29">
        <v>48133.397312904315</v>
      </c>
      <c r="G62" s="29">
        <v>44358.347538772054</v>
      </c>
      <c r="H62" s="29">
        <v>40618.110000365064</v>
      </c>
      <c r="I62" s="29">
        <v>38411.588238213284</v>
      </c>
      <c r="J62" s="29">
        <v>37138.247677809399</v>
      </c>
      <c r="K62" s="29">
        <v>36311.21372171276</v>
      </c>
      <c r="L62" s="4">
        <v>-2.9623620981617305</v>
      </c>
      <c r="M62" s="4">
        <v>1.5542345545368486</v>
      </c>
      <c r="N62" s="4">
        <v>-0.99587944537015138</v>
      </c>
    </row>
    <row r="63" spans="1:14" ht="12.75" customHeight="1" x14ac:dyDescent="0.3">
      <c r="A63" s="66" t="s">
        <v>160</v>
      </c>
      <c r="B63" s="67">
        <v>38915.06668635302</v>
      </c>
      <c r="C63" s="67">
        <v>37069.194357793669</v>
      </c>
      <c r="D63" s="67">
        <v>42024.580287884251</v>
      </c>
      <c r="E63" s="67">
        <v>27416.248861580232</v>
      </c>
      <c r="F63" s="67">
        <v>37204.89868844374</v>
      </c>
      <c r="G63" s="67">
        <v>33808.352662212252</v>
      </c>
      <c r="H63" s="67">
        <v>30693.312721258131</v>
      </c>
      <c r="I63" s="67">
        <v>28810.053935909054</v>
      </c>
      <c r="J63" s="67">
        <v>27518.216297386563</v>
      </c>
      <c r="K63" s="67">
        <v>26555.231714548281</v>
      </c>
      <c r="L63" s="65">
        <v>-2.9714617716566138</v>
      </c>
      <c r="M63" s="65">
        <v>2.117834737075408</v>
      </c>
      <c r="N63" s="65">
        <v>-1.2001456695600599</v>
      </c>
    </row>
    <row r="64" spans="1:14" ht="12.75" customHeight="1" x14ac:dyDescent="0.3">
      <c r="A64" s="66" t="s">
        <v>106</v>
      </c>
      <c r="B64" s="67">
        <v>13439.101370488976</v>
      </c>
      <c r="C64" s="67">
        <v>14286.998921990602</v>
      </c>
      <c r="D64" s="67">
        <v>11022.161977518484</v>
      </c>
      <c r="E64" s="67">
        <v>10602.252032058948</v>
      </c>
      <c r="F64" s="67">
        <v>10928.498624460579</v>
      </c>
      <c r="G64" s="67">
        <v>10549.994876559798</v>
      </c>
      <c r="H64" s="67">
        <v>9924.7972791069333</v>
      </c>
      <c r="I64" s="67">
        <v>9601.5343023042315</v>
      </c>
      <c r="J64" s="67">
        <v>9620.0313804228372</v>
      </c>
      <c r="K64" s="67">
        <v>9755.9820071644754</v>
      </c>
      <c r="L64" s="65">
        <v>-2.9387877412920371</v>
      </c>
      <c r="M64" s="65">
        <v>-4.9398396165478697E-2</v>
      </c>
      <c r="N64" s="65">
        <v>-0.39045940822731717</v>
      </c>
    </row>
    <row r="65" spans="1:14" ht="12.75" customHeight="1" x14ac:dyDescent="0.3">
      <c r="A65" s="1" t="s">
        <v>87</v>
      </c>
      <c r="B65" s="31">
        <v>7991.1089999999995</v>
      </c>
      <c r="C65" s="31">
        <v>7801.3339999999998</v>
      </c>
      <c r="D65" s="31">
        <v>7998.1825398998617</v>
      </c>
      <c r="E65" s="31">
        <v>4242.1658257434347</v>
      </c>
      <c r="F65" s="31">
        <v>8266.502062189089</v>
      </c>
      <c r="G65" s="31">
        <v>8064.1323879670617</v>
      </c>
      <c r="H65" s="31">
        <v>7990.4302647222621</v>
      </c>
      <c r="I65" s="31">
        <v>8132.2208096855993</v>
      </c>
      <c r="J65" s="31">
        <v>8291.7328328612348</v>
      </c>
      <c r="K65" s="31">
        <v>8339.9042747391959</v>
      </c>
      <c r="L65" s="4">
        <v>-5.9103448226106359</v>
      </c>
      <c r="M65" s="4">
        <v>6.6343192545055718</v>
      </c>
      <c r="N65" s="4">
        <v>0.16826946496268924</v>
      </c>
    </row>
    <row r="66" spans="1:14" ht="12.75" customHeight="1" x14ac:dyDescent="0.3">
      <c r="A66" s="30" t="s">
        <v>88</v>
      </c>
      <c r="B66" s="64">
        <v>5433.8019999999997</v>
      </c>
      <c r="C66" s="64">
        <v>5507.7449999999999</v>
      </c>
      <c r="D66" s="64">
        <v>6360.2175398998615</v>
      </c>
      <c r="E66" s="64">
        <v>3019.0971975001253</v>
      </c>
      <c r="F66" s="64">
        <v>6500.6136892887607</v>
      </c>
      <c r="G66" s="64">
        <v>6240.3137713840315</v>
      </c>
      <c r="H66" s="64">
        <v>6126.6992124713533</v>
      </c>
      <c r="I66" s="64">
        <v>6210.8633167334083</v>
      </c>
      <c r="J66" s="64">
        <v>6310.1408709958714</v>
      </c>
      <c r="K66" s="64">
        <v>6321.8496358678221</v>
      </c>
      <c r="L66" s="65">
        <v>-5.8348230130887302</v>
      </c>
      <c r="M66" s="65">
        <v>7.5308139554967735</v>
      </c>
      <c r="N66" s="65">
        <v>6.4927890292332258E-2</v>
      </c>
    </row>
    <row r="67" spans="1:14" ht="12.75" customHeight="1" x14ac:dyDescent="0.3">
      <c r="A67" s="30" t="s">
        <v>89</v>
      </c>
      <c r="B67" s="64">
        <v>2557.3069999999998</v>
      </c>
      <c r="C67" s="64">
        <v>2293.5889999999999</v>
      </c>
      <c r="D67" s="64">
        <v>1637.9650000000001</v>
      </c>
      <c r="E67" s="64">
        <v>1223.0686282433094</v>
      </c>
      <c r="F67" s="64">
        <v>1765.8883729003285</v>
      </c>
      <c r="G67" s="64">
        <v>1823.8186165830302</v>
      </c>
      <c r="H67" s="64">
        <v>1863.7310522509085</v>
      </c>
      <c r="I67" s="64">
        <v>1921.3574929521908</v>
      </c>
      <c r="J67" s="64">
        <v>1981.5919618653629</v>
      </c>
      <c r="K67" s="64">
        <v>2018.0546388713742</v>
      </c>
      <c r="L67" s="65">
        <v>-6.0939608346411545</v>
      </c>
      <c r="M67" s="65">
        <v>4.0765965572246321</v>
      </c>
      <c r="N67" s="65">
        <v>0.50729014773986947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6.6758242211683971E-2</v>
      </c>
      <c r="E69" s="27">
        <v>0.22798663876448874</v>
      </c>
      <c r="F69" s="27">
        <v>0.78977912045887033</v>
      </c>
      <c r="G69" s="27">
        <v>3.4495391488819269</v>
      </c>
      <c r="H69" s="27">
        <v>6.8628480748486433</v>
      </c>
      <c r="I69" s="27">
        <v>9.4563643903268186</v>
      </c>
      <c r="J69" s="27">
        <v>11.766681115955112</v>
      </c>
      <c r="K69" s="27">
        <v>13.465288515600099</v>
      </c>
      <c r="L69" s="65" t="s">
        <v>165</v>
      </c>
      <c r="M69" s="65">
        <v>31.215508632189383</v>
      </c>
      <c r="N69" s="65">
        <v>7.0465633758807877</v>
      </c>
    </row>
    <row r="70" spans="1:14" ht="12.75" customHeight="1" x14ac:dyDescent="0.3">
      <c r="A70" s="66" t="s">
        <v>156</v>
      </c>
      <c r="B70" s="27">
        <v>1.1353682087816825</v>
      </c>
      <c r="C70" s="27">
        <v>4.7906958859814237</v>
      </c>
      <c r="D70" s="27">
        <v>5.801235041818761</v>
      </c>
      <c r="E70" s="27">
        <v>7.7717213953020519</v>
      </c>
      <c r="F70" s="27">
        <v>6.3742690662484236</v>
      </c>
      <c r="G70" s="27">
        <v>6.4663625839399979</v>
      </c>
      <c r="H70" s="27">
        <v>7.4256656790887314</v>
      </c>
      <c r="I70" s="27">
        <v>7.0312543018435054</v>
      </c>
      <c r="J70" s="27">
        <v>7.2362341132797212</v>
      </c>
      <c r="K70" s="27">
        <v>7.1924944216074618</v>
      </c>
      <c r="L70" s="65">
        <v>4.9571095650531749</v>
      </c>
      <c r="M70" s="65">
        <v>-1.8219769017868814</v>
      </c>
      <c r="N70" s="65">
        <v>0.53353971899385844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0.54142984926614679</v>
      </c>
      <c r="E71" s="32">
        <v>0.55648550145187547</v>
      </c>
      <c r="F71" s="32">
        <v>0.62573437690056688</v>
      </c>
      <c r="G71" s="32">
        <v>3.4997025345898019</v>
      </c>
      <c r="H71" s="32">
        <v>3.35129459355705</v>
      </c>
      <c r="I71" s="32">
        <v>8.0405266416105601</v>
      </c>
      <c r="J71" s="32">
        <v>10.403385627878357</v>
      </c>
      <c r="K71" s="32">
        <v>10.24225518911903</v>
      </c>
      <c r="L71" s="65" t="s">
        <v>165</v>
      </c>
      <c r="M71" s="65">
        <v>20.187064475656946</v>
      </c>
      <c r="N71" s="65">
        <v>5.5159766280723943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23.905888357684212</v>
      </c>
      <c r="D73" s="27">
        <v>26.846354624388834</v>
      </c>
      <c r="E73" s="27">
        <v>27.409872311844296</v>
      </c>
      <c r="F73" s="27">
        <v>22.266193614244063</v>
      </c>
      <c r="G73" s="27">
        <v>19.242592320017383</v>
      </c>
      <c r="H73" s="27">
        <v>16.79820483815643</v>
      </c>
      <c r="I73" s="27">
        <v>15.14349601424729</v>
      </c>
      <c r="J73" s="27">
        <v>13.978556999355959</v>
      </c>
      <c r="K73" s="27">
        <v>13.09601553556527</v>
      </c>
      <c r="L73" s="65">
        <v>1.3771814511368108</v>
      </c>
      <c r="M73" s="65">
        <v>-3.4759231736708474</v>
      </c>
      <c r="N73" s="65">
        <v>-1.9056982547530299</v>
      </c>
    </row>
    <row r="74" spans="1:14" ht="12.75" customHeight="1" x14ac:dyDescent="0.3">
      <c r="A74" s="66" t="s">
        <v>158</v>
      </c>
      <c r="B74" s="27"/>
      <c r="C74" s="27">
        <v>8.3652655076954829</v>
      </c>
      <c r="D74" s="27">
        <v>6.4910972127084356</v>
      </c>
      <c r="E74" s="27">
        <v>7.8882128668658229</v>
      </c>
      <c r="F74" s="27">
        <v>6.1518534419004274</v>
      </c>
      <c r="G74" s="27">
        <v>5.6659141278651637</v>
      </c>
      <c r="H74" s="27">
        <v>5.1616310226989084</v>
      </c>
      <c r="I74" s="27">
        <v>4.7983452280444192</v>
      </c>
      <c r="J74" s="27">
        <v>4.6167808920609481</v>
      </c>
      <c r="K74" s="27">
        <v>4.5336288505771796</v>
      </c>
      <c r="L74" s="65">
        <v>-0.58546415128856166</v>
      </c>
      <c r="M74" s="65">
        <v>-3.2548646294103145</v>
      </c>
      <c r="N74" s="65">
        <v>-1.108537712172375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551.87887304890046</v>
      </c>
      <c r="C77" s="25">
        <v>509.47867818876864</v>
      </c>
      <c r="D77" s="25">
        <v>452.69553518761353</v>
      </c>
      <c r="E77" s="25">
        <v>380.44478937161483</v>
      </c>
      <c r="F77" s="25">
        <v>365.63307501577265</v>
      </c>
      <c r="G77" s="25">
        <v>316.85656841682521</v>
      </c>
      <c r="H77" s="25">
        <v>280.73378286152121</v>
      </c>
      <c r="I77" s="25">
        <v>261.86302002166775</v>
      </c>
      <c r="J77" s="25">
        <v>246.7244169879466</v>
      </c>
      <c r="K77" s="25">
        <v>239.4866144688695</v>
      </c>
      <c r="L77" s="4">
        <v>-2.8782357986857243</v>
      </c>
      <c r="M77" s="4">
        <v>-1.8122953861032576</v>
      </c>
      <c r="N77" s="4">
        <v>-1.3900073328287466</v>
      </c>
    </row>
    <row r="78" spans="1:14" x14ac:dyDescent="0.3">
      <c r="A78" s="66" t="s">
        <v>159</v>
      </c>
      <c r="B78" s="27">
        <v>155.4031748803213</v>
      </c>
      <c r="C78" s="27">
        <v>129.63296362028393</v>
      </c>
      <c r="D78" s="27">
        <v>100.30077201804008</v>
      </c>
      <c r="E78" s="27">
        <v>81.674468316709735</v>
      </c>
      <c r="F78" s="27">
        <v>68.000471574694288</v>
      </c>
      <c r="G78" s="27">
        <v>59.888422089578015</v>
      </c>
      <c r="H78" s="27">
        <v>52.163412899391723</v>
      </c>
      <c r="I78" s="27">
        <v>49.581394585481881</v>
      </c>
      <c r="J78" s="27">
        <v>45.707433525327751</v>
      </c>
      <c r="K78" s="27">
        <v>44.658185397125393</v>
      </c>
      <c r="L78" s="65">
        <v>-4.5145747448533058</v>
      </c>
      <c r="M78" s="65">
        <v>-3.0549463171913316</v>
      </c>
      <c r="N78" s="65">
        <v>-1.4565165868258956</v>
      </c>
    </row>
    <row r="79" spans="1:14" x14ac:dyDescent="0.3">
      <c r="A79" s="60" t="s">
        <v>132</v>
      </c>
      <c r="B79" s="28">
        <v>24.504928538516822</v>
      </c>
      <c r="C79" s="28">
        <v>23.883364303872582</v>
      </c>
      <c r="D79" s="28">
        <v>24.306931387855009</v>
      </c>
      <c r="E79" s="28">
        <v>12.973064661783097</v>
      </c>
      <c r="F79" s="28">
        <v>25.102572991405083</v>
      </c>
      <c r="G79" s="28">
        <v>24.23701842709843</v>
      </c>
      <c r="H79" s="28">
        <v>23.84626913107795</v>
      </c>
      <c r="I79" s="28">
        <v>24.08285797823735</v>
      </c>
      <c r="J79" s="28">
        <v>24.189782509598153</v>
      </c>
      <c r="K79" s="28">
        <v>24.174990009476488</v>
      </c>
      <c r="L79" s="4">
        <v>-5.9205633969422911</v>
      </c>
      <c r="M79" s="4">
        <v>6.4495086175818228</v>
      </c>
      <c r="N79" s="4">
        <v>-1.2811796081868554E-2</v>
      </c>
    </row>
    <row r="80" spans="1:14" ht="12.75" customHeight="1" x14ac:dyDescent="0.3">
      <c r="A80" s="30" t="s">
        <v>94</v>
      </c>
      <c r="B80" s="32">
        <v>16.249893834172113</v>
      </c>
      <c r="C80" s="32">
        <v>16.471021858294996</v>
      </c>
      <c r="D80" s="32">
        <v>19.020358081792423</v>
      </c>
      <c r="E80" s="32">
        <v>9.0286707050420301</v>
      </c>
      <c r="F80" s="32">
        <v>19.440215581623121</v>
      </c>
      <c r="G80" s="32">
        <v>18.450575937663128</v>
      </c>
      <c r="H80" s="32">
        <v>18.004179821297821</v>
      </c>
      <c r="I80" s="32">
        <v>18.138464854995625</v>
      </c>
      <c r="J80" s="32">
        <v>18.13123085940828</v>
      </c>
      <c r="K80" s="32">
        <v>18.052333991923096</v>
      </c>
      <c r="L80" s="65">
        <v>-5.8348230130887302</v>
      </c>
      <c r="M80" s="65">
        <v>7.4084900630189798</v>
      </c>
      <c r="N80" s="65">
        <v>-0.10904351770958387</v>
      </c>
    </row>
    <row r="81" spans="1:14" ht="12.75" customHeight="1" x14ac:dyDescent="0.3">
      <c r="A81" s="30" t="s">
        <v>95</v>
      </c>
      <c r="B81" s="32">
        <v>8.2550347043447108</v>
      </c>
      <c r="C81" s="32">
        <v>7.4123424455775844</v>
      </c>
      <c r="D81" s="32">
        <v>5.2865733060625875</v>
      </c>
      <c r="E81" s="32">
        <v>3.9443939567410662</v>
      </c>
      <c r="F81" s="32">
        <v>5.6623574097819596</v>
      </c>
      <c r="G81" s="32">
        <v>5.786442489435303</v>
      </c>
      <c r="H81" s="32">
        <v>5.8420893097801283</v>
      </c>
      <c r="I81" s="32">
        <v>5.9443931232417251</v>
      </c>
      <c r="J81" s="32">
        <v>6.0585516501898713</v>
      </c>
      <c r="K81" s="32">
        <v>6.1226560175533926</v>
      </c>
      <c r="L81" s="65">
        <v>-6.1136444792129989</v>
      </c>
      <c r="M81" s="65">
        <v>3.906600342577593</v>
      </c>
      <c r="N81" s="65">
        <v>0.2827906638896982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366.56851905307792</v>
      </c>
      <c r="C83" s="25">
        <v>333.17636445278481</v>
      </c>
      <c r="D83" s="25">
        <v>296.14069765735297</v>
      </c>
      <c r="E83" s="25">
        <v>233.12533577898157</v>
      </c>
      <c r="F83" s="25">
        <v>228.91334018947339</v>
      </c>
      <c r="G83" s="25">
        <v>189.017137629167</v>
      </c>
      <c r="H83" s="25">
        <v>163.39065282623304</v>
      </c>
      <c r="I83" s="25">
        <v>148.68493648573005</v>
      </c>
      <c r="J83" s="25">
        <v>137.15469451192104</v>
      </c>
      <c r="K83" s="25">
        <v>131.05256638235414</v>
      </c>
      <c r="L83" s="4">
        <v>-3.5079509404094433</v>
      </c>
      <c r="M83" s="4">
        <v>-2.0755432877480939</v>
      </c>
      <c r="N83" s="4">
        <v>-1.8145313506313321</v>
      </c>
    </row>
    <row r="84" spans="1:14" ht="12.75" customHeight="1" x14ac:dyDescent="0.3">
      <c r="A84" s="30" t="s">
        <v>97</v>
      </c>
      <c r="B84" s="27">
        <v>57.375897722159358</v>
      </c>
      <c r="C84" s="27">
        <v>51.339954089187707</v>
      </c>
      <c r="D84" s="27">
        <v>38.899877604461203</v>
      </c>
      <c r="E84" s="27">
        <v>26.168058608966852</v>
      </c>
      <c r="F84" s="27">
        <v>17.984931146225147</v>
      </c>
      <c r="G84" s="27">
        <v>17.167837941097297</v>
      </c>
      <c r="H84" s="27">
        <v>15.959445915086299</v>
      </c>
      <c r="I84" s="27">
        <v>16.43931691326987</v>
      </c>
      <c r="J84" s="27">
        <v>14.270550882071642</v>
      </c>
      <c r="K84" s="27">
        <v>14.818477264506425</v>
      </c>
      <c r="L84" s="65">
        <v>-6.5172234912021842</v>
      </c>
      <c r="M84" s="65">
        <v>-4.1274210115794352</v>
      </c>
      <c r="N84" s="65">
        <v>-0.73311391515034074</v>
      </c>
    </row>
    <row r="85" spans="1:14" ht="12.75" customHeight="1" x14ac:dyDescent="0.3">
      <c r="A85" s="30" t="s">
        <v>98</v>
      </c>
      <c r="B85" s="27">
        <v>22.313460513491901</v>
      </c>
      <c r="C85" s="27">
        <v>20.354356874702773</v>
      </c>
      <c r="D85" s="27">
        <v>15.401627773900342</v>
      </c>
      <c r="E85" s="27">
        <v>12.916065704392768</v>
      </c>
      <c r="F85" s="27">
        <v>9.5223337574312552</v>
      </c>
      <c r="G85" s="27">
        <v>8.0001397810673538</v>
      </c>
      <c r="H85" s="27">
        <v>6.8222394800782986</v>
      </c>
      <c r="I85" s="27">
        <v>6.0566381302534014</v>
      </c>
      <c r="J85" s="27">
        <v>5.5629094935229837</v>
      </c>
      <c r="K85" s="27">
        <v>5.0650139255551183</v>
      </c>
      <c r="L85" s="65">
        <v>-4.4463488983821247</v>
      </c>
      <c r="M85" s="65">
        <v>-4.677212689982257</v>
      </c>
      <c r="N85" s="65">
        <v>-2.2595906844157354</v>
      </c>
    </row>
    <row r="86" spans="1:14" ht="12.75" customHeight="1" x14ac:dyDescent="0.3">
      <c r="A86" s="30" t="s">
        <v>27</v>
      </c>
      <c r="B86" s="27">
        <v>51.290454071023504</v>
      </c>
      <c r="C86" s="27">
        <v>41.313308343102577</v>
      </c>
      <c r="D86" s="27">
        <v>35.953999736109083</v>
      </c>
      <c r="E86" s="27">
        <v>31.985592463551701</v>
      </c>
      <c r="F86" s="27">
        <v>29.64542196396145</v>
      </c>
      <c r="G86" s="27">
        <v>22.51018770285075</v>
      </c>
      <c r="H86" s="27">
        <v>19.899304725089163</v>
      </c>
      <c r="I86" s="27">
        <v>18.219141258460727</v>
      </c>
      <c r="J86" s="27">
        <v>17.7245813239748</v>
      </c>
      <c r="K86" s="27">
        <v>17.449808989771867</v>
      </c>
      <c r="L86" s="65">
        <v>-2.5265265135808068</v>
      </c>
      <c r="M86" s="65">
        <v>-3.4521800863285046</v>
      </c>
      <c r="N86" s="65">
        <v>-1.2651255982783938</v>
      </c>
    </row>
    <row r="87" spans="1:14" x14ac:dyDescent="0.3">
      <c r="A87" s="30" t="s">
        <v>29</v>
      </c>
      <c r="B87" s="27">
        <v>64.058654930060086</v>
      </c>
      <c r="C87" s="27">
        <v>56.663469986133556</v>
      </c>
      <c r="D87" s="27">
        <v>44.328788405244701</v>
      </c>
      <c r="E87" s="27">
        <v>40.483612827536184</v>
      </c>
      <c r="F87" s="27">
        <v>32.92327436655669</v>
      </c>
      <c r="G87" s="27">
        <v>23.468516517290851</v>
      </c>
      <c r="H87" s="27">
        <v>20.653010300142085</v>
      </c>
      <c r="I87" s="27">
        <v>18.898868511069402</v>
      </c>
      <c r="J87" s="27">
        <v>18.142814832640102</v>
      </c>
      <c r="K87" s="27">
        <v>17.383345668099903</v>
      </c>
      <c r="L87" s="65">
        <v>-3.3064267469652298</v>
      </c>
      <c r="M87" s="65">
        <v>-5.3063978340349927</v>
      </c>
      <c r="N87" s="65">
        <v>-1.4895310690604791</v>
      </c>
    </row>
    <row r="88" spans="1:14" x14ac:dyDescent="0.3">
      <c r="A88" s="30" t="s">
        <v>134</v>
      </c>
      <c r="B88" s="27">
        <v>40.756430966109271</v>
      </c>
      <c r="C88" s="27">
        <v>40.248629118836462</v>
      </c>
      <c r="D88" s="27">
        <v>35.356318681756704</v>
      </c>
      <c r="E88" s="27">
        <v>28.916885956313774</v>
      </c>
      <c r="F88" s="27">
        <v>30.481023085799972</v>
      </c>
      <c r="G88" s="27">
        <v>22.218812693215526</v>
      </c>
      <c r="H88" s="27">
        <v>18.965099152009447</v>
      </c>
      <c r="I88" s="27">
        <v>17.178302062018414</v>
      </c>
      <c r="J88" s="27">
        <v>16.379517020462902</v>
      </c>
      <c r="K88" s="27">
        <v>15.997688612360497</v>
      </c>
      <c r="L88" s="65">
        <v>-3.2524350672947455</v>
      </c>
      <c r="M88" s="65">
        <v>-2.6004539959514239</v>
      </c>
      <c r="N88" s="65">
        <v>-1.6290604109651441</v>
      </c>
    </row>
    <row r="89" spans="1:14" x14ac:dyDescent="0.3">
      <c r="A89" s="66" t="s">
        <v>117</v>
      </c>
      <c r="B89" s="27">
        <v>130.77362085023378</v>
      </c>
      <c r="C89" s="27">
        <v>123.25664604082175</v>
      </c>
      <c r="D89" s="27">
        <v>126.20008545588095</v>
      </c>
      <c r="E89" s="27">
        <v>92.655120218220304</v>
      </c>
      <c r="F89" s="27">
        <v>108.35635586949887</v>
      </c>
      <c r="G89" s="27">
        <v>95.651642993645211</v>
      </c>
      <c r="H89" s="27">
        <v>81.09155325382774</v>
      </c>
      <c r="I89" s="27">
        <v>71.892669610658231</v>
      </c>
      <c r="J89" s="27">
        <v>65.07432095924861</v>
      </c>
      <c r="K89" s="27">
        <v>60.338231922060338</v>
      </c>
      <c r="L89" s="65">
        <v>-2.8135076666371495</v>
      </c>
      <c r="M89" s="65">
        <v>0.31879364539182387</v>
      </c>
      <c r="N89" s="65">
        <v>-2.2774013440497232</v>
      </c>
    </row>
    <row r="90" spans="1:14" ht="16.5" customHeight="1" x14ac:dyDescent="0.3">
      <c r="A90" s="1" t="s">
        <v>99</v>
      </c>
      <c r="B90" s="25">
        <v>44.236956118882787</v>
      </c>
      <c r="C90" s="25">
        <v>38.998924348879697</v>
      </c>
      <c r="D90" s="25">
        <v>35.983510148944639</v>
      </c>
      <c r="E90" s="25">
        <v>34.904255999605446</v>
      </c>
      <c r="F90" s="25">
        <v>34.018534653462417</v>
      </c>
      <c r="G90" s="25">
        <v>32.000052637684625</v>
      </c>
      <c r="H90" s="25">
        <v>27.133891589106153</v>
      </c>
      <c r="I90" s="25">
        <v>25.5862931846662</v>
      </c>
      <c r="J90" s="25">
        <v>24.3339288542711</v>
      </c>
      <c r="K90" s="25">
        <v>23.057208429878425</v>
      </c>
      <c r="L90" s="4">
        <v>-1.1031234220592046</v>
      </c>
      <c r="M90" s="4">
        <v>-0.86494982265208353</v>
      </c>
      <c r="N90" s="4">
        <v>-1.6254402862443618</v>
      </c>
    </row>
    <row r="91" spans="1:14" ht="16.5" customHeight="1" x14ac:dyDescent="0.3">
      <c r="A91" s="1" t="s">
        <v>135</v>
      </c>
      <c r="B91" s="25">
        <v>125.97408954018252</v>
      </c>
      <c r="C91" s="25">
        <v>120.90462595974664</v>
      </c>
      <c r="D91" s="25">
        <v>116.24056140772689</v>
      </c>
      <c r="E91" s="25">
        <v>109.07679430171849</v>
      </c>
      <c r="F91" s="25">
        <v>98.841415543076607</v>
      </c>
      <c r="G91" s="25">
        <v>92.756608366897296</v>
      </c>
      <c r="H91" s="25">
        <v>87.619732556193014</v>
      </c>
      <c r="I91" s="25">
        <v>85.369881614087305</v>
      </c>
      <c r="J91" s="25">
        <v>83.214368431850119</v>
      </c>
      <c r="K91" s="25">
        <v>83.532428572514107</v>
      </c>
      <c r="L91" s="4">
        <v>-1.0242173083955031</v>
      </c>
      <c r="M91" s="4">
        <v>-1.6076690124062543</v>
      </c>
      <c r="N91" s="4">
        <v>-0.52235110507071747</v>
      </c>
    </row>
    <row r="92" spans="1:14" x14ac:dyDescent="0.3">
      <c r="A92" s="1" t="s">
        <v>100</v>
      </c>
      <c r="B92" s="25">
        <v>15.099308336757133</v>
      </c>
      <c r="C92" s="25">
        <v>16.398763427357462</v>
      </c>
      <c r="D92" s="25">
        <v>4.3307659735889885</v>
      </c>
      <c r="E92" s="25">
        <v>3.3384032913092723</v>
      </c>
      <c r="F92" s="25">
        <v>3.8597846297601546</v>
      </c>
      <c r="G92" s="25">
        <v>3.0827697830762908</v>
      </c>
      <c r="H92" s="25">
        <v>2.589505889989006</v>
      </c>
      <c r="I92" s="25">
        <v>2.2219087371841706</v>
      </c>
      <c r="J92" s="25">
        <v>2.0214251899043223</v>
      </c>
      <c r="K92" s="25">
        <v>1.8444110841227888</v>
      </c>
      <c r="L92" s="4">
        <v>-14.714977195427526</v>
      </c>
      <c r="M92" s="4">
        <v>-0.79347685106098131</v>
      </c>
      <c r="N92" s="4">
        <v>-2.5356408612320469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0.100421145077709</v>
      </c>
      <c r="C94" s="43">
        <v>9.1039480800895772E-2</v>
      </c>
      <c r="D94" s="43">
        <v>6.8223166796770845E-2</v>
      </c>
      <c r="E94" s="43">
        <v>5.1738817464028961E-2</v>
      </c>
      <c r="F94" s="43">
        <v>3.5345060453714286E-2</v>
      </c>
      <c r="G94" s="43">
        <v>3.3490847153948282E-2</v>
      </c>
      <c r="H94" s="43">
        <v>3.0785858526029344E-2</v>
      </c>
      <c r="I94" s="43">
        <v>3.1967768487436696E-2</v>
      </c>
      <c r="J94" s="43">
        <v>2.7563585427264708E-2</v>
      </c>
      <c r="K94" s="43">
        <v>2.8094472181255655E-2</v>
      </c>
      <c r="L94" s="65">
        <v>-5.4941543455228619</v>
      </c>
      <c r="M94" s="65">
        <v>-4.2561331622664733</v>
      </c>
      <c r="N94" s="65">
        <v>-0.8746492162927999</v>
      </c>
    </row>
    <row r="95" spans="1:14" s="81" customFormat="1" ht="14.25" customHeight="1" x14ac:dyDescent="0.2">
      <c r="A95" s="30" t="s">
        <v>103</v>
      </c>
      <c r="B95" s="43">
        <v>1.9025372000181204</v>
      </c>
      <c r="C95" s="43">
        <v>1.7890589469170812</v>
      </c>
      <c r="D95" s="43">
        <v>1.7403598611795164</v>
      </c>
      <c r="E95" s="43">
        <v>1.5934302205561524</v>
      </c>
      <c r="F95" s="43">
        <v>1.6030098956884102</v>
      </c>
      <c r="G95" s="43">
        <v>1.4200238320822547</v>
      </c>
      <c r="H95" s="43">
        <v>1.269240845933961</v>
      </c>
      <c r="I95" s="43">
        <v>1.171570154956076</v>
      </c>
      <c r="J95" s="43">
        <v>1.1151203930848241</v>
      </c>
      <c r="K95" s="43">
        <v>1.0754097528912865</v>
      </c>
      <c r="L95" s="65">
        <v>-1.1513278040700348</v>
      </c>
      <c r="M95" s="65">
        <v>-1.1455422144871941</v>
      </c>
      <c r="N95" s="65">
        <v>-1.3802455455052431</v>
      </c>
    </row>
    <row r="96" spans="1:14" x14ac:dyDescent="0.3">
      <c r="A96" s="50" t="s">
        <v>27</v>
      </c>
      <c r="B96" s="43">
        <v>1.5773656422058193</v>
      </c>
      <c r="C96" s="43">
        <v>1.4893571169329507</v>
      </c>
      <c r="D96" s="43">
        <v>1.375984154608606</v>
      </c>
      <c r="E96" s="43">
        <v>1.298545834726043</v>
      </c>
      <c r="F96" s="43">
        <v>1.2148342718091487</v>
      </c>
      <c r="G96" s="43">
        <v>1.010847725860293</v>
      </c>
      <c r="H96" s="43">
        <v>0.88873210279961568</v>
      </c>
      <c r="I96" s="43">
        <v>0.81424451557544808</v>
      </c>
      <c r="J96" s="43">
        <v>0.78211282222940537</v>
      </c>
      <c r="K96" s="43">
        <v>0.75070548608414356</v>
      </c>
      <c r="L96" s="65">
        <v>-1.3616397843963957</v>
      </c>
      <c r="M96" s="65">
        <v>-2.4734535573053829</v>
      </c>
      <c r="N96" s="65">
        <v>-1.4766449580759011</v>
      </c>
    </row>
    <row r="97" spans="1:14" x14ac:dyDescent="0.3">
      <c r="A97" s="50" t="s">
        <v>29</v>
      </c>
      <c r="B97" s="43">
        <v>1.4160367536457024</v>
      </c>
      <c r="C97" s="43">
        <v>1.2513578792310407</v>
      </c>
      <c r="D97" s="43">
        <v>1.0999212837103438</v>
      </c>
      <c r="E97" s="43">
        <v>0.99446020561396598</v>
      </c>
      <c r="F97" s="43">
        <v>0.89862630373154917</v>
      </c>
      <c r="G97" s="43">
        <v>0.67123681494794984</v>
      </c>
      <c r="H97" s="43">
        <v>0.59953149449233378</v>
      </c>
      <c r="I97" s="43">
        <v>0.55561291103883259</v>
      </c>
      <c r="J97" s="43">
        <v>0.54607594273417193</v>
      </c>
      <c r="K97" s="43">
        <v>0.54191310380753899</v>
      </c>
      <c r="L97" s="65">
        <v>-2.2716452187026337</v>
      </c>
      <c r="M97" s="65">
        <v>-3.854527985327405</v>
      </c>
      <c r="N97" s="65">
        <v>-1.0643766912760033</v>
      </c>
    </row>
    <row r="98" spans="1:14" x14ac:dyDescent="0.3">
      <c r="A98" s="50" t="s">
        <v>104</v>
      </c>
      <c r="B98" s="43">
        <v>1.4215657581637609</v>
      </c>
      <c r="C98" s="43">
        <v>1.3607099088605046</v>
      </c>
      <c r="D98" s="43">
        <v>1.2914345727748022</v>
      </c>
      <c r="E98" s="43">
        <v>1.2813614318676601</v>
      </c>
      <c r="F98" s="43">
        <v>1.2372651177824852</v>
      </c>
      <c r="G98" s="43">
        <v>1.0210251141316224</v>
      </c>
      <c r="H98" s="43">
        <v>0.89381409518620503</v>
      </c>
      <c r="I98" s="43">
        <v>0.82024798013653621</v>
      </c>
      <c r="J98" s="43">
        <v>0.80373006149721515</v>
      </c>
      <c r="K98" s="43">
        <v>0.80057577619388609</v>
      </c>
      <c r="L98" s="65">
        <v>-0.59903284099438459</v>
      </c>
      <c r="M98" s="65">
        <v>-2.2455632579735485</v>
      </c>
      <c r="N98" s="65">
        <v>-1.2087908414022963</v>
      </c>
    </row>
    <row r="99" spans="1:14" x14ac:dyDescent="0.3">
      <c r="A99" s="82" t="s">
        <v>137</v>
      </c>
      <c r="B99" s="44">
        <v>2.9478044037211331</v>
      </c>
      <c r="C99" s="44">
        <v>2.8298138450027319</v>
      </c>
      <c r="D99" s="44">
        <v>2.7951103315613191</v>
      </c>
      <c r="E99" s="44">
        <v>2.7358138164615355</v>
      </c>
      <c r="F99" s="44">
        <v>2.711183225290132</v>
      </c>
      <c r="G99" s="44">
        <v>2.6283846620725333</v>
      </c>
      <c r="H99" s="44">
        <v>2.4780056103388635</v>
      </c>
      <c r="I99" s="44">
        <v>2.3667199956228613</v>
      </c>
      <c r="J99" s="44">
        <v>2.2483077790646875</v>
      </c>
      <c r="K99" s="44">
        <v>2.1496641479735263</v>
      </c>
      <c r="L99" s="54">
        <v>-0.33724985518206463</v>
      </c>
      <c r="M99" s="54">
        <v>-0.39979356252789477</v>
      </c>
      <c r="N99" s="54">
        <v>-1.0002530624877326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56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197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4.3108610000000001</v>
      </c>
      <c r="C4" s="25">
        <v>4.3028469999999999</v>
      </c>
      <c r="D4" s="25">
        <v>4.2253159999999994</v>
      </c>
      <c r="E4" s="25">
        <v>4.0562849999999999</v>
      </c>
      <c r="F4" s="25">
        <v>3.936509</v>
      </c>
      <c r="G4" s="25">
        <v>3.8280889999999999</v>
      </c>
      <c r="H4" s="25">
        <v>3.7210320000000001</v>
      </c>
      <c r="I4" s="25">
        <v>3.6124870000000002</v>
      </c>
      <c r="J4" s="25">
        <v>3.5020669999999998</v>
      </c>
      <c r="K4" s="25">
        <v>3.3925590000000003</v>
      </c>
      <c r="L4" s="4">
        <v>-0.58835603233149403</v>
      </c>
      <c r="M4" s="4">
        <v>-0.57734499140483786</v>
      </c>
      <c r="N4" s="4">
        <v>-0.60208624826580959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43.826950695965458</v>
      </c>
      <c r="C5" s="29">
        <v>44.983553257225623</v>
      </c>
      <c r="D5" s="29">
        <v>44.616399999999999</v>
      </c>
      <c r="E5" s="29">
        <v>45.720117967871566</v>
      </c>
      <c r="F5" s="29">
        <v>51.069790009398041</v>
      </c>
      <c r="G5" s="29">
        <v>52.669189792854425</v>
      </c>
      <c r="H5" s="29">
        <v>55.364865591488048</v>
      </c>
      <c r="I5" s="29">
        <v>59.632499092258378</v>
      </c>
      <c r="J5" s="29">
        <v>63.962788847658693</v>
      </c>
      <c r="K5" s="29">
        <v>68.237541883702406</v>
      </c>
      <c r="L5" s="4">
        <v>0.16254675781572914</v>
      </c>
      <c r="M5" s="4">
        <v>1.4249797198547354</v>
      </c>
      <c r="N5" s="4">
        <v>1.3032402584360447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4.9245021478415936</v>
      </c>
      <c r="C6" s="45">
        <v>4.671037071006821</v>
      </c>
      <c r="D6" s="45">
        <v>3.6333829379815858</v>
      </c>
      <c r="E6" s="45">
        <v>3.7008535439606622</v>
      </c>
      <c r="F6" s="45">
        <v>3.4264727634043499</v>
      </c>
      <c r="G6" s="45">
        <v>3.3375883891426481</v>
      </c>
      <c r="H6" s="45">
        <v>3.2228526352781102</v>
      </c>
      <c r="I6" s="45">
        <v>3.0740531827953106</v>
      </c>
      <c r="J6" s="45">
        <v>2.9136674673545335</v>
      </c>
      <c r="K6" s="45">
        <v>2.775551318105502</v>
      </c>
      <c r="L6" s="65">
        <v>-2.3012834560479756</v>
      </c>
      <c r="M6" s="65">
        <v>-1.027831076336494</v>
      </c>
      <c r="N6" s="65">
        <v>-0.91775818569660439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29.843443201093834</v>
      </c>
      <c r="C7" s="45">
        <v>27.055897592506835</v>
      </c>
      <c r="D7" s="45">
        <v>25.35319679901475</v>
      </c>
      <c r="E7" s="45">
        <v>24.634274918437331</v>
      </c>
      <c r="F7" s="45">
        <v>24.687076859829283</v>
      </c>
      <c r="G7" s="45">
        <v>24.454109868061899</v>
      </c>
      <c r="H7" s="45">
        <v>24.214332920858567</v>
      </c>
      <c r="I7" s="45">
        <v>23.833404749305323</v>
      </c>
      <c r="J7" s="45">
        <v>23.383882237319572</v>
      </c>
      <c r="K7" s="45">
        <v>23.024546740469241</v>
      </c>
      <c r="L7" s="65">
        <v>-0.9332800990996537</v>
      </c>
      <c r="M7" s="65">
        <v>-7.3377745560954111E-2</v>
      </c>
      <c r="N7" s="65">
        <v>-0.30073387774963711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65.232054651064573</v>
      </c>
      <c r="C8" s="45">
        <v>68.27306533648634</v>
      </c>
      <c r="D8" s="45">
        <v>71.013420263003667</v>
      </c>
      <c r="E8" s="45">
        <v>71.664871537602011</v>
      </c>
      <c r="F8" s="45">
        <v>71.886450376766362</v>
      </c>
      <c r="G8" s="45">
        <v>72.208301742795456</v>
      </c>
      <c r="H8" s="45">
        <v>72.562814443863317</v>
      </c>
      <c r="I8" s="45">
        <v>73.092542067899359</v>
      </c>
      <c r="J8" s="45">
        <v>73.702450295325889</v>
      </c>
      <c r="K8" s="45">
        <v>74.199901941425253</v>
      </c>
      <c r="L8" s="65">
        <v>0.48603091919878771</v>
      </c>
      <c r="M8" s="65">
        <v>7.5571851572031612E-2</v>
      </c>
      <c r="N8" s="65">
        <v>0.13613160882990361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30.366513875411783</v>
      </c>
      <c r="C11" s="28">
        <v>28.645104731858197</v>
      </c>
      <c r="D11" s="28">
        <v>24.553077170810838</v>
      </c>
      <c r="E11" s="28">
        <v>21.039032897884059</v>
      </c>
      <c r="F11" s="28">
        <v>20.215128970077249</v>
      </c>
      <c r="G11" s="28">
        <v>18.854353713005022</v>
      </c>
      <c r="H11" s="28">
        <v>17.49613139327888</v>
      </c>
      <c r="I11" s="28">
        <v>16.792812862420522</v>
      </c>
      <c r="J11" s="28">
        <v>15.856513885635081</v>
      </c>
      <c r="K11" s="28">
        <v>15.056580638452933</v>
      </c>
      <c r="L11" s="4">
        <v>-3.0388995510801986</v>
      </c>
      <c r="M11" s="4">
        <v>-1.0903676090894154</v>
      </c>
      <c r="N11" s="4">
        <v>-1.1183430564576713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12.784066266740632</v>
      </c>
      <c r="C12" s="25">
        <v>14.287335362307696</v>
      </c>
      <c r="D12" s="25">
        <v>28.353562437980106</v>
      </c>
      <c r="E12" s="25">
        <v>32.435976826280466</v>
      </c>
      <c r="F12" s="25">
        <v>33.859679287651169</v>
      </c>
      <c r="G12" s="25">
        <v>37.409765407379538</v>
      </c>
      <c r="H12" s="25">
        <v>40.780666195307667</v>
      </c>
      <c r="I12" s="25">
        <v>42.970245234618829</v>
      </c>
      <c r="J12" s="25">
        <v>45.325544692904671</v>
      </c>
      <c r="K12" s="25">
        <v>46.762527429202564</v>
      </c>
      <c r="L12" s="4">
        <v>8.5444379690661201</v>
      </c>
      <c r="M12" s="4">
        <v>1.4368607629973384</v>
      </c>
      <c r="N12" s="4">
        <v>1.1219997716336305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10.851063829787231</v>
      </c>
      <c r="C13" s="27">
        <v>13.075655128334507</v>
      </c>
      <c r="D13" s="27">
        <v>37.720532688341713</v>
      </c>
      <c r="E13" s="27">
        <v>36.659602848091055</v>
      </c>
      <c r="F13" s="27">
        <v>38.313591473221969</v>
      </c>
      <c r="G13" s="27">
        <v>43.238815380783144</v>
      </c>
      <c r="H13" s="27">
        <v>45.551296498278994</v>
      </c>
      <c r="I13" s="27">
        <v>47.527791403448624</v>
      </c>
      <c r="J13" s="27">
        <v>49.095685255213709</v>
      </c>
      <c r="K13" s="27">
        <v>49.118086383064885</v>
      </c>
      <c r="L13" s="65">
        <v>10.859376024233857</v>
      </c>
      <c r="M13" s="65">
        <v>1.6643300635287073</v>
      </c>
      <c r="N13" s="65">
        <v>0.63947964110879774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32.808106673251643</v>
      </c>
      <c r="C14" s="27">
        <v>34.172624467132607</v>
      </c>
      <c r="D14" s="27">
        <v>44.688930273050744</v>
      </c>
      <c r="E14" s="27">
        <v>51.490197409127482</v>
      </c>
      <c r="F14" s="27">
        <v>59.712199694130987</v>
      </c>
      <c r="G14" s="27">
        <v>64.394758375237814</v>
      </c>
      <c r="H14" s="27">
        <v>70.653993941204291</v>
      </c>
      <c r="I14" s="27">
        <v>73.701570650961401</v>
      </c>
      <c r="J14" s="27">
        <v>75.882575360323685</v>
      </c>
      <c r="K14" s="27">
        <v>77.753498408417329</v>
      </c>
      <c r="L14" s="65">
        <v>4.1848623538353724</v>
      </c>
      <c r="M14" s="65">
        <v>2.2616029737447141</v>
      </c>
      <c r="N14" s="65">
        <v>0.94701259112841552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1.9467382170419427</v>
      </c>
      <c r="E15" s="27">
        <v>9.9214368651703317</v>
      </c>
      <c r="F15" s="27">
        <v>10.267466423040217</v>
      </c>
      <c r="G15" s="27">
        <v>14.384556923682727</v>
      </c>
      <c r="H15" s="27">
        <v>20.41175872343743</v>
      </c>
      <c r="I15" s="27">
        <v>26.062741975770237</v>
      </c>
      <c r="J15" s="27">
        <v>35.384320573967756</v>
      </c>
      <c r="K15" s="27">
        <v>41.837527978513997</v>
      </c>
      <c r="L15" s="65" t="s">
        <v>165</v>
      </c>
      <c r="M15" s="65">
        <v>3.7844269305037148</v>
      </c>
      <c r="N15" s="65">
        <v>5.4832437185375671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7.2383979999999992</v>
      </c>
      <c r="C16" s="28">
        <v>7.2131820000000015</v>
      </c>
      <c r="D16" s="28">
        <v>6.6131298477489899</v>
      </c>
      <c r="E16" s="28">
        <v>5.9976233086827433</v>
      </c>
      <c r="F16" s="28">
        <v>6.6461506114934981</v>
      </c>
      <c r="G16" s="28">
        <v>6.6364537137196207</v>
      </c>
      <c r="H16" s="28">
        <v>6.5027572325362577</v>
      </c>
      <c r="I16" s="28">
        <v>6.2892361709818232</v>
      </c>
      <c r="J16" s="28">
        <v>6.031105119498231</v>
      </c>
      <c r="K16" s="28">
        <v>5.8739506411047167</v>
      </c>
      <c r="L16" s="65">
        <v>-1.8285445900214969</v>
      </c>
      <c r="M16" s="65">
        <v>1.0172841694267021</v>
      </c>
      <c r="N16" s="65">
        <v>-0.6083933059090274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9.1394157207659887</v>
      </c>
      <c r="C17" s="28">
        <v>8.8599817221659816</v>
      </c>
      <c r="D17" s="28">
        <v>7.9798829314895912</v>
      </c>
      <c r="E17" s="28">
        <v>7.2368887446913934</v>
      </c>
      <c r="F17" s="28">
        <v>7.546684096292422</v>
      </c>
      <c r="G17" s="28">
        <v>7.625412473341127</v>
      </c>
      <c r="H17" s="28">
        <v>7.4453819617302903</v>
      </c>
      <c r="I17" s="28">
        <v>7.2016301939498648</v>
      </c>
      <c r="J17" s="28">
        <v>7.0409982731666965</v>
      </c>
      <c r="K17" s="28">
        <v>6.8464811465147779</v>
      </c>
      <c r="L17" s="65">
        <v>-2.0031971570621532</v>
      </c>
      <c r="M17" s="65">
        <v>0.52432010449694477</v>
      </c>
      <c r="N17" s="65">
        <v>-0.53730928624381447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0.31843281106709309</v>
      </c>
      <c r="E18" s="28">
        <v>0.46063937626688034</v>
      </c>
      <c r="F18" s="28">
        <v>0.5025365289669681</v>
      </c>
      <c r="G18" s="28">
        <v>0.60338431333684106</v>
      </c>
      <c r="H18" s="28">
        <v>0.46910215588720217</v>
      </c>
      <c r="I18" s="28">
        <v>0.43667806272895682</v>
      </c>
      <c r="J18" s="28">
        <v>0.32580741044467842</v>
      </c>
      <c r="K18" s="28">
        <v>0.34460598074708138</v>
      </c>
      <c r="L18" s="65" t="s">
        <v>165</v>
      </c>
      <c r="M18" s="65">
        <v>2.7361521092275964</v>
      </c>
      <c r="N18" s="65">
        <v>-2.7619054910101748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0.65302499895032573</v>
      </c>
      <c r="C19" s="71">
        <v>0.64040947772486445</v>
      </c>
      <c r="D19" s="71">
        <v>0.57153405804444435</v>
      </c>
      <c r="E19" s="71">
        <v>0.56011102502659027</v>
      </c>
      <c r="F19" s="71">
        <v>0.59619469353626131</v>
      </c>
      <c r="G19" s="71">
        <v>0.6324527116946127</v>
      </c>
      <c r="H19" s="71">
        <v>0.64346650690082641</v>
      </c>
      <c r="I19" s="71">
        <v>0.6350439916801931</v>
      </c>
      <c r="J19" s="71">
        <v>0.620944956464895</v>
      </c>
      <c r="K19" s="71">
        <v>0.61362799099809806</v>
      </c>
      <c r="L19" s="65">
        <v>-1.3307931700487274</v>
      </c>
      <c r="M19" s="65">
        <v>1.2221118017590182</v>
      </c>
      <c r="N19" s="65">
        <v>-0.1509688622480132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9838.87072076599</v>
      </c>
      <c r="C22" s="73">
        <v>9462.832722165982</v>
      </c>
      <c r="D22" s="73">
        <v>8528.3178759340353</v>
      </c>
      <c r="E22" s="73">
        <v>7781.798613832324</v>
      </c>
      <c r="F22" s="73">
        <v>8096.047647812652</v>
      </c>
      <c r="G22" s="73">
        <v>8213.5134606404863</v>
      </c>
      <c r="H22" s="73">
        <v>8064.9875863615925</v>
      </c>
      <c r="I22" s="73">
        <v>7886.4999832608974</v>
      </c>
      <c r="J22" s="73">
        <v>7759.3833150342207</v>
      </c>
      <c r="K22" s="73">
        <v>7585.9040725355881</v>
      </c>
      <c r="L22" s="4">
        <v>-1.9368403275431434</v>
      </c>
      <c r="M22" s="4">
        <v>0.54139311510914556</v>
      </c>
      <c r="N22" s="4">
        <v>-0.39665614793179538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683.67600000000004</v>
      </c>
      <c r="C23" s="67">
        <v>682.69899999999996</v>
      </c>
      <c r="D23" s="67">
        <v>605.78800000000012</v>
      </c>
      <c r="E23" s="67">
        <v>374.31911585274236</v>
      </c>
      <c r="F23" s="67">
        <v>83.057897594220464</v>
      </c>
      <c r="G23" s="67">
        <v>75.718957839229546</v>
      </c>
      <c r="H23" s="67">
        <v>62.185151800466038</v>
      </c>
      <c r="I23" s="67">
        <v>50.843805214564043</v>
      </c>
      <c r="J23" s="67">
        <v>39.51164731064776</v>
      </c>
      <c r="K23" s="67">
        <v>32.297017998630039</v>
      </c>
      <c r="L23" s="65">
        <v>-5.8324494281920769</v>
      </c>
      <c r="M23" s="65">
        <v>-14.769259408677303</v>
      </c>
      <c r="N23" s="65">
        <v>-4.1707939784777937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4546.646710144636</v>
      </c>
      <c r="C24" s="67">
        <v>3735.9047669225929</v>
      </c>
      <c r="D24" s="67">
        <v>3293.2493384065797</v>
      </c>
      <c r="E24" s="67">
        <v>2571.6476330680402</v>
      </c>
      <c r="F24" s="67">
        <v>2871.8603397007973</v>
      </c>
      <c r="G24" s="67">
        <v>2750.3439069692067</v>
      </c>
      <c r="H24" s="67">
        <v>2544.1148583896161</v>
      </c>
      <c r="I24" s="67">
        <v>2395.3579852310463</v>
      </c>
      <c r="J24" s="67">
        <v>2207.805920171274</v>
      </c>
      <c r="K24" s="67">
        <v>2092.5659248150096</v>
      </c>
      <c r="L24" s="65">
        <v>-3.6655623730503351</v>
      </c>
      <c r="M24" s="65">
        <v>0.67405323253983962</v>
      </c>
      <c r="N24" s="65">
        <v>-1.3573780652554546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2369.8400106213526</v>
      </c>
      <c r="C25" s="67">
        <v>2632.3499587974675</v>
      </c>
      <c r="D25" s="67">
        <v>2081.9341313370551</v>
      </c>
      <c r="E25" s="67">
        <v>2274.5085392342585</v>
      </c>
      <c r="F25" s="67">
        <v>2192.9039388120582</v>
      </c>
      <c r="G25" s="67">
        <v>2046.8452598169463</v>
      </c>
      <c r="H25" s="67">
        <v>2028.7698805807602</v>
      </c>
      <c r="I25" s="67">
        <v>1979.7453890698519</v>
      </c>
      <c r="J25" s="67">
        <v>1952.0328203029856</v>
      </c>
      <c r="K25" s="67">
        <v>1877.8333695636245</v>
      </c>
      <c r="L25" s="65">
        <v>-1.4505069541269289</v>
      </c>
      <c r="M25" s="65">
        <v>-1.04910106267041</v>
      </c>
      <c r="N25" s="65">
        <v>-0.42997823982662275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1251.5060000000001</v>
      </c>
      <c r="C27" s="42">
        <v>1262.3309964459233</v>
      </c>
      <c r="D27" s="42">
        <v>1281.2157312539844</v>
      </c>
      <c r="E27" s="42">
        <v>1322.9718807707075</v>
      </c>
      <c r="F27" s="42">
        <v>1403.3639890705924</v>
      </c>
      <c r="G27" s="42">
        <v>1546.3630306574469</v>
      </c>
      <c r="H27" s="42">
        <v>1550.3823552105707</v>
      </c>
      <c r="I27" s="42">
        <v>1504.8297790877243</v>
      </c>
      <c r="J27" s="42">
        <v>1517.8231573126357</v>
      </c>
      <c r="K27" s="42">
        <v>1454.0094762249423</v>
      </c>
      <c r="L27" s="65">
        <v>0.47030871362399029</v>
      </c>
      <c r="M27" s="65">
        <v>1.5724865809810584</v>
      </c>
      <c r="N27" s="65">
        <v>-0.30743068844125698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604.94399999999996</v>
      </c>
      <c r="C28" s="42">
        <v>784.7120000000001</v>
      </c>
      <c r="D28" s="42">
        <v>553.72012799993729</v>
      </c>
      <c r="E28" s="42">
        <v>416.54539352216227</v>
      </c>
      <c r="F28" s="42">
        <v>623.67634683700635</v>
      </c>
      <c r="G28" s="42">
        <v>624.09756208096928</v>
      </c>
      <c r="H28" s="42">
        <v>622.39739163447655</v>
      </c>
      <c r="I28" s="42">
        <v>623.90179155807391</v>
      </c>
      <c r="J28" s="42">
        <v>628.18456210920669</v>
      </c>
      <c r="K28" s="42">
        <v>628.11895340540957</v>
      </c>
      <c r="L28" s="65">
        <v>-6.1368328431362311</v>
      </c>
      <c r="M28" s="65">
        <v>4.1259591719634781</v>
      </c>
      <c r="N28" s="65">
        <v>3.211945291703433E-2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0.85999999999999988</v>
      </c>
      <c r="C29" s="42">
        <v>11.96</v>
      </c>
      <c r="D29" s="42">
        <v>68.13064237309689</v>
      </c>
      <c r="E29" s="42">
        <v>134.70834816827286</v>
      </c>
      <c r="F29" s="42">
        <v>280.71571947101557</v>
      </c>
      <c r="G29" s="42">
        <v>321.2484245698904</v>
      </c>
      <c r="H29" s="42">
        <v>407.38417560728061</v>
      </c>
      <c r="I29" s="42">
        <v>422.97171428761504</v>
      </c>
      <c r="J29" s="42">
        <v>446.48882326666961</v>
      </c>
      <c r="K29" s="42">
        <v>503.21010657904327</v>
      </c>
      <c r="L29" s="65">
        <v>27.399092118751089</v>
      </c>
      <c r="M29" s="65">
        <v>9.0798795183485659</v>
      </c>
      <c r="N29" s="65">
        <v>2.2693315709341633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2.2930000000000001</v>
      </c>
      <c r="C30" s="42">
        <v>5.2160000000000002</v>
      </c>
      <c r="D30" s="42">
        <v>15.313620400000008</v>
      </c>
      <c r="E30" s="42">
        <v>21.572763029579725</v>
      </c>
      <c r="F30" s="42">
        <v>45.338971908866021</v>
      </c>
      <c r="G30" s="42">
        <v>70.424291517767415</v>
      </c>
      <c r="H30" s="42">
        <v>136.04266393921617</v>
      </c>
      <c r="I30" s="42">
        <v>196.02222078583975</v>
      </c>
      <c r="J30" s="42">
        <v>219.83012127636292</v>
      </c>
      <c r="K30" s="42">
        <v>235.66730785862188</v>
      </c>
      <c r="L30" s="65">
        <v>15.25421551449606</v>
      </c>
      <c r="M30" s="65">
        <v>12.559374587887184</v>
      </c>
      <c r="N30" s="65">
        <v>6.2255143645287836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6.8070000000000004</v>
      </c>
      <c r="D31" s="42">
        <v>23.028944444444512</v>
      </c>
      <c r="E31" s="42">
        <v>87.013356734582985</v>
      </c>
      <c r="F31" s="42">
        <v>115.81881955066514</v>
      </c>
      <c r="G31" s="42">
        <v>299.9607041022856</v>
      </c>
      <c r="H31" s="42">
        <v>324.44679583887159</v>
      </c>
      <c r="I31" s="42">
        <v>369.27768944120243</v>
      </c>
      <c r="J31" s="42">
        <v>390.85028906923708</v>
      </c>
      <c r="K31" s="42">
        <v>402.28680431688917</v>
      </c>
      <c r="L31" s="65">
        <v>29.021776448996995</v>
      </c>
      <c r="M31" s="65">
        <v>13.17430707523808</v>
      </c>
      <c r="N31" s="65">
        <v>1.4783906576915085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-1.9999999985884642E-3</v>
      </c>
      <c r="C32" s="64">
        <v>-0.3340000000006853</v>
      </c>
      <c r="D32" s="64">
        <v>22.140090143771658</v>
      </c>
      <c r="E32" s="64">
        <v>63.37157593077859</v>
      </c>
      <c r="F32" s="64">
        <v>52.523673842176379</v>
      </c>
      <c r="G32" s="64">
        <v>51.589182324261174</v>
      </c>
      <c r="H32" s="64">
        <v>49.098846666147892</v>
      </c>
      <c r="I32" s="64">
        <v>58.656813077606159</v>
      </c>
      <c r="J32" s="64">
        <v>103.00722923466563</v>
      </c>
      <c r="K32" s="64">
        <v>103.00196316273406</v>
      </c>
      <c r="L32" s="65" t="s">
        <v>165</v>
      </c>
      <c r="M32" s="65">
        <v>-2.0360216369994966</v>
      </c>
      <c r="N32" s="65">
        <v>3.5176353556729101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379.10699999999997</v>
      </c>
      <c r="C33" s="67">
        <v>341.18699999999984</v>
      </c>
      <c r="D33" s="67">
        <v>583.79724957516578</v>
      </c>
      <c r="E33" s="67">
        <v>515.14000752119887</v>
      </c>
      <c r="F33" s="67">
        <v>426.78795102525322</v>
      </c>
      <c r="G33" s="67">
        <v>426.92214076248251</v>
      </c>
      <c r="H33" s="67">
        <v>340.16546669418722</v>
      </c>
      <c r="I33" s="67">
        <v>284.89279550737382</v>
      </c>
      <c r="J33" s="67">
        <v>253.84874498053543</v>
      </c>
      <c r="K33" s="67">
        <v>256.91314861068412</v>
      </c>
      <c r="L33" s="65">
        <v>4.2061331382241107</v>
      </c>
      <c r="M33" s="65">
        <v>-1.8608392234461424</v>
      </c>
      <c r="N33" s="65">
        <v>-2.5073483573108124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7152.3000001463079</v>
      </c>
      <c r="C35" s="29">
        <v>7114.4848083757543</v>
      </c>
      <c r="D35" s="29">
        <v>6511.4737921934338</v>
      </c>
      <c r="E35" s="29">
        <v>5949.8640587613399</v>
      </c>
      <c r="F35" s="29">
        <v>6498.2314099531231</v>
      </c>
      <c r="G35" s="29">
        <v>6512.6539178482881</v>
      </c>
      <c r="H35" s="29">
        <v>6394.3749794891401</v>
      </c>
      <c r="I35" s="29">
        <v>6211.9489972060373</v>
      </c>
      <c r="J35" s="29">
        <v>5971.0364257514784</v>
      </c>
      <c r="K35" s="29">
        <v>5822.8077965726661</v>
      </c>
      <c r="L35" s="4">
        <v>-1.7717609009139101</v>
      </c>
      <c r="M35" s="4">
        <v>0.90788317365420035</v>
      </c>
      <c r="N35" s="4">
        <v>-0.55825819681507571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1564.6129999999996</v>
      </c>
      <c r="C37" s="67">
        <v>1366.837</v>
      </c>
      <c r="D37" s="67">
        <v>1090.1609202179991</v>
      </c>
      <c r="E37" s="67">
        <v>1028.2213763490508</v>
      </c>
      <c r="F37" s="67">
        <v>1069.3134956691108</v>
      </c>
      <c r="G37" s="67">
        <v>1002.0298291604083</v>
      </c>
      <c r="H37" s="67">
        <v>962.24141666305991</v>
      </c>
      <c r="I37" s="67">
        <v>982.66991148726777</v>
      </c>
      <c r="J37" s="67">
        <v>991.81851062056558</v>
      </c>
      <c r="K37" s="67">
        <v>1011.5701498649773</v>
      </c>
      <c r="L37" s="65">
        <v>-2.8065517951082142</v>
      </c>
      <c r="M37" s="65">
        <v>-0.25769458250145538</v>
      </c>
      <c r="N37" s="65">
        <v>4.7391004457630892E-2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908.44800000000009</v>
      </c>
      <c r="C38" s="67">
        <v>752.91800000000012</v>
      </c>
      <c r="D38" s="67">
        <v>569.98192021787838</v>
      </c>
      <c r="E38" s="67">
        <v>547.09906900426881</v>
      </c>
      <c r="F38" s="67">
        <v>577.93559640670776</v>
      </c>
      <c r="G38" s="67">
        <v>527.99442078581433</v>
      </c>
      <c r="H38" s="67">
        <v>504.58470887656813</v>
      </c>
      <c r="I38" s="67">
        <v>516.00085910064547</v>
      </c>
      <c r="J38" s="67">
        <v>527.8191727597914</v>
      </c>
      <c r="K38" s="67">
        <v>535.54885067810517</v>
      </c>
      <c r="L38" s="65">
        <v>-3.1428179517506427</v>
      </c>
      <c r="M38" s="65">
        <v>-0.35481087751253471</v>
      </c>
      <c r="N38" s="65">
        <v>7.105719963744761E-2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656.16499999999951</v>
      </c>
      <c r="C39" s="67">
        <v>613.91899999999987</v>
      </c>
      <c r="D39" s="67">
        <v>520.17900000012071</v>
      </c>
      <c r="E39" s="67">
        <v>481.12230734478203</v>
      </c>
      <c r="F39" s="67">
        <v>491.37789926240305</v>
      </c>
      <c r="G39" s="67">
        <v>474.035408374594</v>
      </c>
      <c r="H39" s="67">
        <v>457.65670778649178</v>
      </c>
      <c r="I39" s="67">
        <v>466.6690523866223</v>
      </c>
      <c r="J39" s="67">
        <v>463.99933786077418</v>
      </c>
      <c r="K39" s="67">
        <v>476.02129918687217</v>
      </c>
      <c r="L39" s="65">
        <v>-2.4079497517905168</v>
      </c>
      <c r="M39" s="65">
        <v>-0.14828489803471179</v>
      </c>
      <c r="N39" s="65">
        <v>2.0905081327349251E-2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2815.1</v>
      </c>
      <c r="C40" s="67">
        <v>2755.5839999999998</v>
      </c>
      <c r="D40" s="67">
        <v>2429.801944444564</v>
      </c>
      <c r="E40" s="67">
        <v>2290.2751863562212</v>
      </c>
      <c r="F40" s="67">
        <v>2361.5159322755408</v>
      </c>
      <c r="G40" s="67">
        <v>2437.4131677777095</v>
      </c>
      <c r="H40" s="67">
        <v>2412.9863790632712</v>
      </c>
      <c r="I40" s="67">
        <v>2315.8925173901116</v>
      </c>
      <c r="J40" s="67">
        <v>2198.3060593844202</v>
      </c>
      <c r="K40" s="67">
        <v>2104.5499521142738</v>
      </c>
      <c r="L40" s="65">
        <v>-1.8325745379523695</v>
      </c>
      <c r="M40" s="65">
        <v>0.62459572188477974</v>
      </c>
      <c r="N40" s="65">
        <v>-0.73148976967166712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935.29899999999998</v>
      </c>
      <c r="C41" s="67">
        <v>1021.04</v>
      </c>
      <c r="D41" s="67">
        <v>992.80399999997394</v>
      </c>
      <c r="E41" s="67">
        <v>949.04270681018579</v>
      </c>
      <c r="F41" s="67">
        <v>1121.6412789802246</v>
      </c>
      <c r="G41" s="67">
        <v>1094.6508269474757</v>
      </c>
      <c r="H41" s="67">
        <v>1109.9989395874074</v>
      </c>
      <c r="I41" s="67">
        <v>1083.1993025626082</v>
      </c>
      <c r="J41" s="67">
        <v>1081.666503576168</v>
      </c>
      <c r="K41" s="67">
        <v>1092.0774286873491</v>
      </c>
      <c r="L41" s="65">
        <v>-0.72856495546222977</v>
      </c>
      <c r="M41" s="65">
        <v>1.4376046787425878</v>
      </c>
      <c r="N41" s="65">
        <v>-1.1767571142895505E-2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1837.2880001463081</v>
      </c>
      <c r="C42" s="67">
        <v>1971.0238083757536</v>
      </c>
      <c r="D42" s="67">
        <v>1998.7069275308975</v>
      </c>
      <c r="E42" s="67">
        <v>1682.3247892458808</v>
      </c>
      <c r="F42" s="67">
        <v>1945.7607030282484</v>
      </c>
      <c r="G42" s="67">
        <v>1978.5600939626954</v>
      </c>
      <c r="H42" s="67">
        <v>1909.1482441754024</v>
      </c>
      <c r="I42" s="67">
        <v>1830.1872657660499</v>
      </c>
      <c r="J42" s="67">
        <v>1699.2453521703239</v>
      </c>
      <c r="K42" s="67">
        <v>1614.6102659060662</v>
      </c>
      <c r="L42" s="65">
        <v>-1.5712890702271443</v>
      </c>
      <c r="M42" s="65">
        <v>1.6351517887907008</v>
      </c>
      <c r="N42" s="65">
        <v>-1.0112310696975491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146.416</v>
      </c>
      <c r="C44" s="67">
        <v>150.80899999999997</v>
      </c>
      <c r="D44" s="67">
        <v>81.382000000000232</v>
      </c>
      <c r="E44" s="67">
        <v>72.323386133811653</v>
      </c>
      <c r="F44" s="67">
        <v>78.800481046204439</v>
      </c>
      <c r="G44" s="67">
        <v>71.574160719112101</v>
      </c>
      <c r="H44" s="67">
        <v>62.185151800466038</v>
      </c>
      <c r="I44" s="67">
        <v>50.843805214564043</v>
      </c>
      <c r="J44" s="67">
        <v>39.51164731064776</v>
      </c>
      <c r="K44" s="67">
        <v>32.297017998630039</v>
      </c>
      <c r="L44" s="65">
        <v>-7.0851459353198027</v>
      </c>
      <c r="M44" s="65">
        <v>-0.10407991431866659</v>
      </c>
      <c r="N44" s="65">
        <v>-3.9006814467266393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3023.0650001511226</v>
      </c>
      <c r="C45" s="67">
        <v>2803.5982747592984</v>
      </c>
      <c r="D45" s="67">
        <v>2638.2443279302952</v>
      </c>
      <c r="E45" s="67">
        <v>2133.2866348920807</v>
      </c>
      <c r="F45" s="67">
        <v>2294.3967001173505</v>
      </c>
      <c r="G45" s="67">
        <v>2175.8169465275596</v>
      </c>
      <c r="H45" s="67">
        <v>1989.4064797670344</v>
      </c>
      <c r="I45" s="67">
        <v>1838.9526426547202</v>
      </c>
      <c r="J45" s="67">
        <v>1664.4696049150753</v>
      </c>
      <c r="K45" s="67">
        <v>1557.7907139756817</v>
      </c>
      <c r="L45" s="65">
        <v>-2.695406463196881</v>
      </c>
      <c r="M45" s="65">
        <v>0.19759887030184053</v>
      </c>
      <c r="N45" s="65">
        <v>-1.6567995366949861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1236.1100000000001</v>
      </c>
      <c r="C46" s="67">
        <v>1287.530999838302</v>
      </c>
      <c r="D46" s="67">
        <v>975.92080207650611</v>
      </c>
      <c r="E46" s="67">
        <v>1005.8071383269433</v>
      </c>
      <c r="F46" s="67">
        <v>1116.6902360200961</v>
      </c>
      <c r="G46" s="67">
        <v>1096.8961942371529</v>
      </c>
      <c r="H46" s="67">
        <v>1084.5498216741769</v>
      </c>
      <c r="I46" s="67">
        <v>1056.7655277312961</v>
      </c>
      <c r="J46" s="67">
        <v>1042.5810920736039</v>
      </c>
      <c r="K46" s="67">
        <v>1011.2812316997416</v>
      </c>
      <c r="L46" s="65">
        <v>-2.4391215903179608</v>
      </c>
      <c r="M46" s="65">
        <v>0.87071090588437539</v>
      </c>
      <c r="N46" s="65">
        <v>-0.40550797047413933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1239.6389999951853</v>
      </c>
      <c r="C47" s="67">
        <v>1363.8870000000002</v>
      </c>
      <c r="D47" s="67">
        <v>1312.4294765154518</v>
      </c>
      <c r="E47" s="67">
        <v>1278.7081517491779</v>
      </c>
      <c r="F47" s="67">
        <v>1416.3065559356876</v>
      </c>
      <c r="G47" s="67">
        <v>1456.2305423655209</v>
      </c>
      <c r="H47" s="67">
        <v>1524.2833251985044</v>
      </c>
      <c r="I47" s="67">
        <v>1566.0931870642733</v>
      </c>
      <c r="J47" s="67">
        <v>1599.8730680087181</v>
      </c>
      <c r="K47" s="67">
        <v>1657.474066290627</v>
      </c>
      <c r="L47" s="65">
        <v>-0.64280908153285798</v>
      </c>
      <c r="M47" s="65">
        <v>1.3084965115768954</v>
      </c>
      <c r="N47" s="65">
        <v>0.64931657847473456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257.49900000000002</v>
      </c>
      <c r="C48" s="67">
        <v>245.46199999999999</v>
      </c>
      <c r="D48" s="67">
        <v>239.00299999977651</v>
      </c>
      <c r="E48" s="67">
        <v>220.19555319155089</v>
      </c>
      <c r="F48" s="67">
        <v>248.43336961947875</v>
      </c>
      <c r="G48" s="67">
        <v>246.49757692120176</v>
      </c>
      <c r="H48" s="67">
        <v>241.95665959140962</v>
      </c>
      <c r="I48" s="67">
        <v>233.45030362170442</v>
      </c>
      <c r="J48" s="67">
        <v>213.54281607705047</v>
      </c>
      <c r="K48" s="67">
        <v>206.55814771080929</v>
      </c>
      <c r="L48" s="65">
        <v>-1.0803826819329343</v>
      </c>
      <c r="M48" s="65">
        <v>1.1347513462846681</v>
      </c>
      <c r="N48" s="65">
        <v>-0.87995653793152551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1249.5709999999999</v>
      </c>
      <c r="C49" s="67">
        <v>1263.1975337781532</v>
      </c>
      <c r="D49" s="67">
        <v>1264.4941856714042</v>
      </c>
      <c r="E49" s="67">
        <v>1239.5410237938406</v>
      </c>
      <c r="F49" s="67">
        <v>1343.5538805532531</v>
      </c>
      <c r="G49" s="67">
        <v>1465.4774525827297</v>
      </c>
      <c r="H49" s="67">
        <v>1491.1980172034143</v>
      </c>
      <c r="I49" s="67">
        <v>1464.0712495734165</v>
      </c>
      <c r="J49" s="67">
        <v>1408.3486171009304</v>
      </c>
      <c r="K49" s="67">
        <v>1354.1083639052722</v>
      </c>
      <c r="L49" s="65">
        <v>-0.18887203787373297</v>
      </c>
      <c r="M49" s="65">
        <v>1.6884958983450327</v>
      </c>
      <c r="N49" s="65">
        <v>-0.3944096133789099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1247.278</v>
      </c>
      <c r="C50" s="64">
        <v>1251.1845337781533</v>
      </c>
      <c r="D50" s="64">
        <v>1231.0752412269599</v>
      </c>
      <c r="E50" s="64">
        <v>1198.8976781427659</v>
      </c>
      <c r="F50" s="64">
        <v>1296.3138331209038</v>
      </c>
      <c r="G50" s="64">
        <v>1381.9743898233642</v>
      </c>
      <c r="H50" s="64">
        <v>1380.1943249067581</v>
      </c>
      <c r="I50" s="64">
        <v>1313.2229030262506</v>
      </c>
      <c r="J50" s="64">
        <v>1235.5504929386145</v>
      </c>
      <c r="K50" s="64">
        <v>1170.3509201390616</v>
      </c>
      <c r="L50" s="65">
        <v>-0.42597211953823155</v>
      </c>
      <c r="M50" s="65">
        <v>1.4312523320941128</v>
      </c>
      <c r="N50" s="65">
        <v>-0.82760413566647095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2.2930000000000001</v>
      </c>
      <c r="C51" s="64">
        <v>12.013000000000002</v>
      </c>
      <c r="D51" s="64">
        <v>18.529000000000039</v>
      </c>
      <c r="E51" s="64">
        <v>22.338108444836209</v>
      </c>
      <c r="F51" s="64">
        <v>29.897801260227759</v>
      </c>
      <c r="G51" s="64">
        <v>34.600162052249203</v>
      </c>
      <c r="H51" s="64">
        <v>37.575881287276935</v>
      </c>
      <c r="I51" s="64">
        <v>39.975178358509758</v>
      </c>
      <c r="J51" s="64">
        <v>40.268575865832375</v>
      </c>
      <c r="K51" s="64">
        <v>39.282209174120098</v>
      </c>
      <c r="L51" s="65">
        <v>6.3994766505175882</v>
      </c>
      <c r="M51" s="65">
        <v>4.4727853974578125</v>
      </c>
      <c r="N51" s="65">
        <v>0.63658443037843959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14.889944444444485</v>
      </c>
      <c r="E52" s="64">
        <v>18.30523720623847</v>
      </c>
      <c r="F52" s="64">
        <v>17.342246172121584</v>
      </c>
      <c r="G52" s="64">
        <v>48.902900707116203</v>
      </c>
      <c r="H52" s="64">
        <v>73.427811009379425</v>
      </c>
      <c r="I52" s="64">
        <v>110.87316818865622</v>
      </c>
      <c r="J52" s="64">
        <v>132.52954829648351</v>
      </c>
      <c r="K52" s="64">
        <v>144.47523459209054</v>
      </c>
      <c r="L52" s="65" t="s">
        <v>165</v>
      </c>
      <c r="M52" s="65">
        <v>10.325505479119812</v>
      </c>
      <c r="N52" s="65">
        <v>5.565726147361949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2.1706739340363883E-3</v>
      </c>
      <c r="F53" s="64">
        <v>5.0186661054229052E-2</v>
      </c>
      <c r="G53" s="64">
        <v>0.16104449501213308</v>
      </c>
      <c r="H53" s="64">
        <v>0.79552425413587624</v>
      </c>
      <c r="I53" s="64">
        <v>1.7722813460627767</v>
      </c>
      <c r="J53" s="64">
        <v>2.7095802654516712</v>
      </c>
      <c r="K53" s="64">
        <v>3.2982549919045216</v>
      </c>
      <c r="L53" s="65" t="s">
        <v>165</v>
      </c>
      <c r="M53" s="65">
        <v>53.827906380645004</v>
      </c>
      <c r="N53" s="65">
        <v>16.296572998826676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674.91499999999996</v>
      </c>
      <c r="C56" s="29">
        <v>596.07099999999991</v>
      </c>
      <c r="D56" s="29">
        <v>529.58500000000004</v>
      </c>
      <c r="E56" s="29">
        <v>511.14778171463598</v>
      </c>
      <c r="F56" s="29">
        <v>525.90139578294486</v>
      </c>
      <c r="G56" s="29">
        <v>534.28492461660858</v>
      </c>
      <c r="H56" s="29">
        <v>540.50977639234759</v>
      </c>
      <c r="I56" s="29">
        <v>560.07340927327073</v>
      </c>
      <c r="J56" s="29">
        <v>571.78134206221068</v>
      </c>
      <c r="K56" s="29">
        <v>581.04970623342456</v>
      </c>
      <c r="L56" s="4">
        <v>-1.5252586617322428</v>
      </c>
      <c r="M56" s="4">
        <v>0.44368652650148555</v>
      </c>
      <c r="N56" s="4">
        <v>0.42041649461475039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7876.3659031736661</v>
      </c>
      <c r="C58" s="29">
        <v>6783.2090544997609</v>
      </c>
      <c r="D58" s="29">
        <v>5426.3777195364946</v>
      </c>
      <c r="E58" s="29">
        <v>4638.105472338968</v>
      </c>
      <c r="F58" s="29">
        <v>4719.7640763280415</v>
      </c>
      <c r="G58" s="29">
        <v>4868.7019862220641</v>
      </c>
      <c r="H58" s="29">
        <v>4941.8408070677115</v>
      </c>
      <c r="I58" s="29">
        <v>4935.4031428231619</v>
      </c>
      <c r="J58" s="29">
        <v>4874.4843346629532</v>
      </c>
      <c r="K58" s="29">
        <v>4834.8170409976383</v>
      </c>
      <c r="L58" s="4">
        <v>-3.7300953109313806</v>
      </c>
      <c r="M58" s="4">
        <v>0.48639296365597939</v>
      </c>
      <c r="N58" s="4">
        <v>-3.4914310105915725E-2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2232.9629999999997</v>
      </c>
      <c r="C59" s="67">
        <v>2199.2100000000005</v>
      </c>
      <c r="D59" s="67">
        <v>1807.1636387157766</v>
      </c>
      <c r="E59" s="67">
        <v>1785.2486729608763</v>
      </c>
      <c r="F59" s="67">
        <v>1664.0999805904064</v>
      </c>
      <c r="G59" s="67">
        <v>1810.5255250669759</v>
      </c>
      <c r="H59" s="67">
        <v>1957.8919845528039</v>
      </c>
      <c r="I59" s="67">
        <v>2048.9871728730741</v>
      </c>
      <c r="J59" s="67">
        <v>2184.4877192166996</v>
      </c>
      <c r="K59" s="67">
        <v>2230.3069790679492</v>
      </c>
      <c r="L59" s="65">
        <v>-2.063810670541133</v>
      </c>
      <c r="M59" s="65">
        <v>0.14069318377485374</v>
      </c>
      <c r="N59" s="65">
        <v>1.0480645526386612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537.26</v>
      </c>
      <c r="C60" s="67">
        <v>531.89</v>
      </c>
      <c r="D60" s="67">
        <v>524.33299999999997</v>
      </c>
      <c r="E60" s="67">
        <v>301.99572971893076</v>
      </c>
      <c r="F60" s="67">
        <v>4.2574165480160344</v>
      </c>
      <c r="G60" s="67">
        <v>4.1447971201174481</v>
      </c>
      <c r="H60" s="67">
        <v>0</v>
      </c>
      <c r="I60" s="67">
        <v>0</v>
      </c>
      <c r="J60" s="67">
        <v>0</v>
      </c>
      <c r="K60" s="67">
        <v>0</v>
      </c>
      <c r="L60" s="65">
        <v>-5.5030268705319019</v>
      </c>
      <c r="M60" s="65">
        <v>-34.874623422884099</v>
      </c>
      <c r="N60" s="65">
        <v>-100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523.45999999999992</v>
      </c>
      <c r="C61" s="67">
        <v>169.50800000000001</v>
      </c>
      <c r="D61" s="67">
        <v>94.50773253492477</v>
      </c>
      <c r="E61" s="67">
        <v>24.075688913835389</v>
      </c>
      <c r="F61" s="67">
        <v>15.35090569746351</v>
      </c>
      <c r="G61" s="67">
        <v>8.6427564625113362</v>
      </c>
      <c r="H61" s="67">
        <v>8.8312571780481157</v>
      </c>
      <c r="I61" s="67">
        <v>8.866510452708031</v>
      </c>
      <c r="J61" s="67">
        <v>8.6759879855488009</v>
      </c>
      <c r="K61" s="67">
        <v>3.5792908347610202</v>
      </c>
      <c r="L61" s="65">
        <v>-17.730501044816695</v>
      </c>
      <c r="M61" s="65">
        <v>-9.7375005735200517</v>
      </c>
      <c r="N61" s="65">
        <v>-4.3120532608268753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549.39900000000011</v>
      </c>
      <c r="C62" s="67">
        <v>681.27700000000004</v>
      </c>
      <c r="D62" s="67">
        <v>500.81793996398659</v>
      </c>
      <c r="E62" s="67">
        <v>696.69597879489299</v>
      </c>
      <c r="F62" s="67">
        <v>500.17195935062318</v>
      </c>
      <c r="G62" s="67">
        <v>385.84457409539522</v>
      </c>
      <c r="H62" s="67">
        <v>385.69483115816558</v>
      </c>
      <c r="I62" s="67">
        <v>378.15856240280658</v>
      </c>
      <c r="J62" s="67">
        <v>361.75393604761814</v>
      </c>
      <c r="K62" s="67">
        <v>319.97812041111774</v>
      </c>
      <c r="L62" s="65">
        <v>0.22405214264504814</v>
      </c>
      <c r="M62" s="65">
        <v>-5.7379437400994604</v>
      </c>
      <c r="N62" s="65">
        <v>-0.93154404735835694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605.80399999999997</v>
      </c>
      <c r="C64" s="67">
        <v>796.68200000000013</v>
      </c>
      <c r="D64" s="67">
        <v>626.77439077303416</v>
      </c>
      <c r="E64" s="67">
        <v>557.8019934654352</v>
      </c>
      <c r="F64" s="67">
        <v>933.26715057613819</v>
      </c>
      <c r="G64" s="67">
        <v>996.12572660220258</v>
      </c>
      <c r="H64" s="67">
        <v>1142.9392550968562</v>
      </c>
      <c r="I64" s="67">
        <v>1217.2842686455876</v>
      </c>
      <c r="J64" s="67">
        <v>1268.7690524469831</v>
      </c>
      <c r="K64" s="67">
        <v>1342.1175220801777</v>
      </c>
      <c r="L64" s="65">
        <v>-3.5017348374351775</v>
      </c>
      <c r="M64" s="65">
        <v>5.9701159330789899</v>
      </c>
      <c r="N64" s="65">
        <v>1.5018176529807858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4.2279999999999998</v>
      </c>
      <c r="C65" s="67">
        <v>6.7829999999999995</v>
      </c>
      <c r="D65" s="67">
        <v>40.438575443831205</v>
      </c>
      <c r="E65" s="67">
        <v>120.10962206190609</v>
      </c>
      <c r="F65" s="67">
        <v>103.79750412969106</v>
      </c>
      <c r="G65" s="67">
        <v>157.58910477136845</v>
      </c>
      <c r="H65" s="67">
        <v>160.88900692655761</v>
      </c>
      <c r="I65" s="67">
        <v>181.84076188540539</v>
      </c>
      <c r="J65" s="67">
        <v>268.7083816326641</v>
      </c>
      <c r="K65" s="67">
        <v>269.22582447852994</v>
      </c>
      <c r="L65" s="65">
        <v>33.295533845417211</v>
      </c>
      <c r="M65" s="65">
        <v>2.7530776760340991</v>
      </c>
      <c r="N65" s="65">
        <v>2.7139725758788869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49.312399999999982</v>
      </c>
      <c r="F66" s="67">
        <v>83.486150635691232</v>
      </c>
      <c r="G66" s="67">
        <v>235.83813762836974</v>
      </c>
      <c r="H66" s="67">
        <v>235.73124811686941</v>
      </c>
      <c r="I66" s="67">
        <v>235.83813762836976</v>
      </c>
      <c r="J66" s="67">
        <v>235.92626058059136</v>
      </c>
      <c r="K66" s="67">
        <v>235.97394306308442</v>
      </c>
      <c r="L66" s="65" t="s">
        <v>165</v>
      </c>
      <c r="M66" s="65">
        <v>16.940727063798565</v>
      </c>
      <c r="N66" s="65">
        <v>2.8784212727783753E-3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12.811999999999999</v>
      </c>
      <c r="C69" s="67">
        <v>13.07</v>
      </c>
      <c r="D69" s="67">
        <v>20.292000000000005</v>
      </c>
      <c r="E69" s="67">
        <v>35.257260005875779</v>
      </c>
      <c r="F69" s="67">
        <v>23.768893652783067</v>
      </c>
      <c r="G69" s="67">
        <v>22.340428387011215</v>
      </c>
      <c r="H69" s="67">
        <v>23.806386076307149</v>
      </c>
      <c r="I69" s="67">
        <v>26.998931858196723</v>
      </c>
      <c r="J69" s="67">
        <v>40.654100523293728</v>
      </c>
      <c r="K69" s="67">
        <v>59.432278200278894</v>
      </c>
      <c r="L69" s="65">
        <v>10.432599964928935</v>
      </c>
      <c r="M69" s="65">
        <v>-4.4602074759827364</v>
      </c>
      <c r="N69" s="65">
        <v>5.0138411207053091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5643.4029031736663</v>
      </c>
      <c r="C70" s="67">
        <v>4583.9990544997609</v>
      </c>
      <c r="D70" s="67">
        <v>3619.2140808207182</v>
      </c>
      <c r="E70" s="67">
        <v>2852.8537817555093</v>
      </c>
      <c r="F70" s="67">
        <v>3055.6022148798993</v>
      </c>
      <c r="G70" s="67">
        <v>3057.8236242993021</v>
      </c>
      <c r="H70" s="67">
        <v>2982.431901262119</v>
      </c>
      <c r="I70" s="67">
        <v>2882.9954217949035</v>
      </c>
      <c r="J70" s="67">
        <v>2684.8176942743312</v>
      </c>
      <c r="K70" s="67">
        <v>2598.1965998394921</v>
      </c>
      <c r="L70" s="65">
        <v>-4.6318189647434611</v>
      </c>
      <c r="M70" s="65">
        <v>0.69624870732669653</v>
      </c>
      <c r="N70" s="65">
        <v>-0.81112171107928788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3.0176225829179676E-3</v>
      </c>
      <c r="F71" s="67">
        <v>6.1880857735247749E-2</v>
      </c>
      <c r="G71" s="67">
        <v>0.35283685578629187</v>
      </c>
      <c r="H71" s="67">
        <v>1.5169212527880216</v>
      </c>
      <c r="I71" s="67">
        <v>3.4205481551841759</v>
      </c>
      <c r="J71" s="67">
        <v>5.1789211719221386</v>
      </c>
      <c r="K71" s="67">
        <v>6.3134620901975582</v>
      </c>
      <c r="L71" s="65" t="s">
        <v>165</v>
      </c>
      <c r="M71" s="65">
        <v>60.987035160857637</v>
      </c>
      <c r="N71" s="65">
        <v>15.514015664394719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1.5276668818842153E-16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3.0176225829179676E-3</v>
      </c>
      <c r="F73" s="67">
        <v>6.1880857735247749E-2</v>
      </c>
      <c r="G73" s="67">
        <v>0.35283685578629187</v>
      </c>
      <c r="H73" s="67">
        <v>1.5169212527880214</v>
      </c>
      <c r="I73" s="67">
        <v>3.4205481551841759</v>
      </c>
      <c r="J73" s="67">
        <v>5.1789211719221386</v>
      </c>
      <c r="K73" s="67">
        <v>6.3134620901975582</v>
      </c>
      <c r="L73" s="65" t="s">
        <v>165</v>
      </c>
      <c r="M73" s="65">
        <v>60.987035160857637</v>
      </c>
      <c r="N73" s="65">
        <v>15.514015664394719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7042.2901939711101</v>
      </c>
      <c r="C75" s="29">
        <v>6115.2210909762944</v>
      </c>
      <c r="D75" s="29">
        <v>4880.8246356257941</v>
      </c>
      <c r="E75" s="29">
        <v>4096.0131749431594</v>
      </c>
      <c r="F75" s="29">
        <v>4511.9454966621552</v>
      </c>
      <c r="G75" s="29">
        <v>4563.7450304123768</v>
      </c>
      <c r="H75" s="29">
        <v>4636.9782074737232</v>
      </c>
      <c r="I75" s="29">
        <v>4636.8877493035916</v>
      </c>
      <c r="J75" s="29">
        <v>4432.7067002982985</v>
      </c>
      <c r="K75" s="29">
        <v>4403.9065326845512</v>
      </c>
      <c r="L75" s="4">
        <v>-3.9284233252798617</v>
      </c>
      <c r="M75" s="4">
        <v>1.0871617259189392</v>
      </c>
      <c r="N75" s="4">
        <v>-0.17809906357687533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1429.145</v>
      </c>
      <c r="C76" s="67">
        <v>1563.8009999999999</v>
      </c>
      <c r="D76" s="67">
        <v>1233.3018761075803</v>
      </c>
      <c r="E76" s="67">
        <v>1207.4965602170341</v>
      </c>
      <c r="F76" s="67">
        <v>1453.3456697048666</v>
      </c>
      <c r="G76" s="67">
        <v>1489.2657506095891</v>
      </c>
      <c r="H76" s="67">
        <v>1629.7793029196305</v>
      </c>
      <c r="I76" s="67">
        <v>1720.3300087523307</v>
      </c>
      <c r="J76" s="67">
        <v>1713.7606782205858</v>
      </c>
      <c r="K76" s="67">
        <v>1785.516073134736</v>
      </c>
      <c r="L76" s="65">
        <v>-2.5525583989515099</v>
      </c>
      <c r="M76" s="65">
        <v>2.1194882980014151</v>
      </c>
      <c r="N76" s="65">
        <v>0.91124819684720304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1131.6849999999999</v>
      </c>
      <c r="C77" s="67">
        <v>1281.3899999999999</v>
      </c>
      <c r="D77" s="67">
        <v>973.80316680479632</v>
      </c>
      <c r="E77" s="67">
        <v>1006.6555008313915</v>
      </c>
      <c r="F77" s="67">
        <v>1207.9237485803594</v>
      </c>
      <c r="G77" s="67">
        <v>1238.7348132895529</v>
      </c>
      <c r="H77" s="67">
        <v>1391.6987318964943</v>
      </c>
      <c r="I77" s="67">
        <v>1486.5669851520072</v>
      </c>
      <c r="J77" s="67">
        <v>1560.1097984862445</v>
      </c>
      <c r="K77" s="67">
        <v>1627.8910833916964</v>
      </c>
      <c r="L77" s="65">
        <v>-2.3842368129480818</v>
      </c>
      <c r="M77" s="65">
        <v>2.0962397700258428</v>
      </c>
      <c r="N77" s="65">
        <v>1.3753461324400806</v>
      </c>
    </row>
    <row r="78" spans="1:19" x14ac:dyDescent="0.2">
      <c r="A78" s="30" t="s">
        <v>109</v>
      </c>
      <c r="B78" s="67">
        <v>297.45999999999998</v>
      </c>
      <c r="C78" s="67">
        <v>282.411</v>
      </c>
      <c r="D78" s="67">
        <v>259.49870930278394</v>
      </c>
      <c r="E78" s="67">
        <v>200.84105938564261</v>
      </c>
      <c r="F78" s="67">
        <v>245.42192112450718</v>
      </c>
      <c r="G78" s="67">
        <v>250.53093732003609</v>
      </c>
      <c r="H78" s="67">
        <v>238.08057102313626</v>
      </c>
      <c r="I78" s="67">
        <v>233.76302360032344</v>
      </c>
      <c r="J78" s="67">
        <v>153.65087973434129</v>
      </c>
      <c r="K78" s="67">
        <v>157.62498974303963</v>
      </c>
      <c r="L78" s="65">
        <v>-3.3510612830572994</v>
      </c>
      <c r="M78" s="65">
        <v>2.2353024134043942</v>
      </c>
      <c r="N78" s="65">
        <v>-2.2901862610966606</v>
      </c>
    </row>
    <row r="79" spans="1:19" x14ac:dyDescent="0.2">
      <c r="A79" s="62" t="s">
        <v>145</v>
      </c>
      <c r="B79" s="67">
        <v>5613.1451939711096</v>
      </c>
      <c r="C79" s="67">
        <v>4551.4200909762949</v>
      </c>
      <c r="D79" s="67">
        <v>3647.5227595182141</v>
      </c>
      <c r="E79" s="67">
        <v>2888.5144437746267</v>
      </c>
      <c r="F79" s="67">
        <v>3058.554658447993</v>
      </c>
      <c r="G79" s="67">
        <v>3074.2182568281173</v>
      </c>
      <c r="H79" s="67">
        <v>3006.0637854854858</v>
      </c>
      <c r="I79" s="67">
        <v>2913.9823942921485</v>
      </c>
      <c r="J79" s="67">
        <v>2715.0360643257836</v>
      </c>
      <c r="K79" s="67">
        <v>2613.6107969470513</v>
      </c>
      <c r="L79" s="65">
        <v>-4.4451440493861742</v>
      </c>
      <c r="M79" s="65">
        <v>0.62502826900434627</v>
      </c>
      <c r="N79" s="65">
        <v>-0.80830515848853146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2.1709514985021341E-3</v>
      </c>
      <c r="F80" s="67">
        <v>4.5168509295801282E-2</v>
      </c>
      <c r="G80" s="67">
        <v>0.261022974670851</v>
      </c>
      <c r="H80" s="67">
        <v>1.1351190686071591</v>
      </c>
      <c r="I80" s="67">
        <v>2.5753462591122038</v>
      </c>
      <c r="J80" s="67">
        <v>3.9099577519290931</v>
      </c>
      <c r="K80" s="67">
        <v>4.7796626027638398</v>
      </c>
      <c r="L80" s="65" t="s">
        <v>165</v>
      </c>
      <c r="M80" s="65">
        <v>61.436919315307591</v>
      </c>
      <c r="N80" s="65">
        <v>15.647413834725675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2.1709514985021341E-3</v>
      </c>
      <c r="F81" s="64">
        <v>4.5168509295801282E-2</v>
      </c>
      <c r="G81" s="64">
        <v>0.261022974670851</v>
      </c>
      <c r="H81" s="64">
        <v>1.1351190686071591</v>
      </c>
      <c r="I81" s="64">
        <v>2.5753462591122038</v>
      </c>
      <c r="J81" s="64">
        <v>3.9099577519290931</v>
      </c>
      <c r="K81" s="64">
        <v>4.7796626027638398</v>
      </c>
      <c r="L81" s="65" t="s">
        <v>165</v>
      </c>
      <c r="M81" s="65">
        <v>61.436919315307591</v>
      </c>
      <c r="N81" s="65">
        <v>15.647413834725675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793.21393791321827</v>
      </c>
      <c r="C84" s="29">
        <v>718.80377817313979</v>
      </c>
      <c r="D84" s="29">
        <v>599.59386212751269</v>
      </c>
      <c r="E84" s="29">
        <v>487.52470469584523</v>
      </c>
      <c r="F84" s="29">
        <v>476.67782843076702</v>
      </c>
      <c r="G84" s="29">
        <v>476.72085429492063</v>
      </c>
      <c r="H84" s="29">
        <v>438.69076400691409</v>
      </c>
      <c r="I84" s="29">
        <v>423.91918193865376</v>
      </c>
      <c r="J84" s="29">
        <v>392.16521394440406</v>
      </c>
      <c r="K84" s="29">
        <v>373.76657583551571</v>
      </c>
      <c r="L84" s="4">
        <v>-3.8080724045546077</v>
      </c>
      <c r="M84" s="4">
        <v>-0.22384765651448646</v>
      </c>
      <c r="N84" s="4">
        <v>-1.2091287476198254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562.9249486419227</v>
      </c>
      <c r="C86" s="67">
        <v>442.29878473288818</v>
      </c>
      <c r="D86" s="67">
        <v>356.33487118186207</v>
      </c>
      <c r="E86" s="67">
        <v>264.80661034576207</v>
      </c>
      <c r="F86" s="67">
        <v>271.19747072876243</v>
      </c>
      <c r="G86" s="67">
        <v>270.0309963928035</v>
      </c>
      <c r="H86" s="67">
        <v>246.3515797202914</v>
      </c>
      <c r="I86" s="67">
        <v>238.88450965668795</v>
      </c>
      <c r="J86" s="67">
        <v>217.99626309552835</v>
      </c>
      <c r="K86" s="67">
        <v>196.07521846168842</v>
      </c>
      <c r="L86" s="65">
        <v>-5.0005026065646163</v>
      </c>
      <c r="M86" s="65">
        <v>0.19556063659107448</v>
      </c>
      <c r="N86" s="65">
        <v>-1.587456949647581</v>
      </c>
    </row>
    <row r="87" spans="1:14" x14ac:dyDescent="0.2">
      <c r="A87" s="30" t="s">
        <v>31</v>
      </c>
      <c r="B87" s="67">
        <v>155.13798927129568</v>
      </c>
      <c r="C87" s="67">
        <v>204.79399344025165</v>
      </c>
      <c r="D87" s="67">
        <v>169.42495969977287</v>
      </c>
      <c r="E87" s="67">
        <v>149.95354523567909</v>
      </c>
      <c r="F87" s="67">
        <v>150.48105009439629</v>
      </c>
      <c r="G87" s="67">
        <v>144.5232781170005</v>
      </c>
      <c r="H87" s="67">
        <v>137.10670044786514</v>
      </c>
      <c r="I87" s="67">
        <v>116.78985033912323</v>
      </c>
      <c r="J87" s="67">
        <v>114.5740718006551</v>
      </c>
      <c r="K87" s="67">
        <v>108.24135952346072</v>
      </c>
      <c r="L87" s="65">
        <v>-3.0687189771929524</v>
      </c>
      <c r="M87" s="65">
        <v>-0.36817017437469346</v>
      </c>
      <c r="N87" s="65">
        <v>-1.4349896770817661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0.64500002242331966</v>
      </c>
      <c r="E88" s="67">
        <v>1.9105235342744464</v>
      </c>
      <c r="F88" s="67">
        <v>1.5213110933137168</v>
      </c>
      <c r="G88" s="67">
        <v>4.3295789778692804</v>
      </c>
      <c r="H88" s="67">
        <v>5.9352187283099074</v>
      </c>
      <c r="I88" s="67">
        <v>5.2292305795993927</v>
      </c>
      <c r="J88" s="67">
        <v>6.406472200551443</v>
      </c>
      <c r="K88" s="67">
        <v>5.9352237605424127</v>
      </c>
      <c r="L88" s="65" t="s">
        <v>165</v>
      </c>
      <c r="M88" s="65">
        <v>8.5248832852117253</v>
      </c>
      <c r="N88" s="65">
        <v>1.5896751327959757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75.150999999999996</v>
      </c>
      <c r="C91" s="67">
        <v>71.711000000000013</v>
      </c>
      <c r="D91" s="67">
        <v>70.824031141235622</v>
      </c>
      <c r="E91" s="67">
        <v>63.370695273811641</v>
      </c>
      <c r="F91" s="67">
        <v>43.758706363441895</v>
      </c>
      <c r="G91" s="67">
        <v>41.142457384868237</v>
      </c>
      <c r="H91" s="67">
        <v>39.725051269390924</v>
      </c>
      <c r="I91" s="67">
        <v>38.968224771615759</v>
      </c>
      <c r="J91" s="67">
        <v>39.514966751641452</v>
      </c>
      <c r="K91" s="67">
        <v>38.115512981956691</v>
      </c>
      <c r="L91" s="65">
        <v>-1.2288138367106849</v>
      </c>
      <c r="M91" s="65">
        <v>-4.2276430300367318</v>
      </c>
      <c r="N91" s="65">
        <v>-0.38136719387834583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2.3650000822187902</v>
      </c>
      <c r="E92" s="67">
        <v>7.4833303063180017</v>
      </c>
      <c r="F92" s="67">
        <v>9.7192901508527125</v>
      </c>
      <c r="G92" s="67">
        <v>16.694543422379098</v>
      </c>
      <c r="H92" s="67">
        <v>9.5722138410567386</v>
      </c>
      <c r="I92" s="67">
        <v>24.047366591627409</v>
      </c>
      <c r="J92" s="67">
        <v>13.673440096027742</v>
      </c>
      <c r="K92" s="67">
        <v>25.39926110786751</v>
      </c>
      <c r="L92" s="65" t="s">
        <v>165</v>
      </c>
      <c r="M92" s="65">
        <v>8.354752160705825</v>
      </c>
      <c r="N92" s="65">
        <v>2.1203575778898864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4758.9736029486494</v>
      </c>
      <c r="C95" s="31">
        <v>5153.1197084032146</v>
      </c>
      <c r="D95" s="31">
        <v>4368.7426583894312</v>
      </c>
      <c r="E95" s="31">
        <v>4564.2409852552892</v>
      </c>
      <c r="F95" s="31">
        <v>5057.7004639739989</v>
      </c>
      <c r="G95" s="31">
        <v>5257.6307664703763</v>
      </c>
      <c r="H95" s="31">
        <v>5429.6581463583652</v>
      </c>
      <c r="I95" s="31">
        <v>5450.6775502299606</v>
      </c>
      <c r="J95" s="31">
        <v>5198.6339223744844</v>
      </c>
      <c r="K95" s="31">
        <v>5105.7257374893907</v>
      </c>
      <c r="L95" s="4">
        <v>-1.2061674530059019</v>
      </c>
      <c r="M95" s="4">
        <v>1.4243309793326775</v>
      </c>
      <c r="N95" s="4">
        <v>-0.14648209532516221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1.2221335055073722E-15</v>
      </c>
      <c r="G96" s="64">
        <v>0</v>
      </c>
      <c r="H96" s="64">
        <v>0</v>
      </c>
      <c r="I96" s="64">
        <v>0</v>
      </c>
      <c r="J96" s="64">
        <v>6.1106675275368611E-16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1034.1729170437413</v>
      </c>
      <c r="C97" s="64">
        <v>764.82569180744883</v>
      </c>
      <c r="D97" s="64">
        <v>700.98385601915595</v>
      </c>
      <c r="E97" s="64">
        <v>430.97877798522615</v>
      </c>
      <c r="F97" s="64">
        <v>454.82156380079579</v>
      </c>
      <c r="G97" s="64">
        <v>420.96230206662693</v>
      </c>
      <c r="H97" s="64">
        <v>372.46284362430646</v>
      </c>
      <c r="I97" s="64">
        <v>339.31003025549938</v>
      </c>
      <c r="J97" s="64">
        <v>292.34849739450516</v>
      </c>
      <c r="K97" s="64">
        <v>268.8290102814002</v>
      </c>
      <c r="L97" s="65">
        <v>-5.5744894449454074</v>
      </c>
      <c r="M97" s="65">
        <v>-0.23487936562280876</v>
      </c>
      <c r="N97" s="65">
        <v>-2.2173852357161628</v>
      </c>
    </row>
    <row r="98" spans="1:14" x14ac:dyDescent="0.2">
      <c r="A98" s="30" t="s">
        <v>17</v>
      </c>
      <c r="B98" s="64">
        <v>1865.1976859049084</v>
      </c>
      <c r="C98" s="64">
        <v>2214.7021646351536</v>
      </c>
      <c r="D98" s="64">
        <v>1471.434881512278</v>
      </c>
      <c r="E98" s="64">
        <v>1408.9008004887114</v>
      </c>
      <c r="F98" s="64">
        <v>1326.0486705178209</v>
      </c>
      <c r="G98" s="64">
        <v>1184.1166983210421</v>
      </c>
      <c r="H98" s="64">
        <v>1045.9496165087819</v>
      </c>
      <c r="I98" s="64">
        <v>938.91814199203259</v>
      </c>
      <c r="J98" s="64">
        <v>899.33619376974627</v>
      </c>
      <c r="K98" s="64">
        <v>857.96218034390699</v>
      </c>
      <c r="L98" s="65">
        <v>-4.422314698915752</v>
      </c>
      <c r="M98" s="65">
        <v>-1.7231090240339975</v>
      </c>
      <c r="N98" s="65">
        <v>-1.5980551790594877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1859.6029999999996</v>
      </c>
      <c r="C100" s="64">
        <v>2173.5918519606121</v>
      </c>
      <c r="D100" s="64">
        <v>2196.3239208579971</v>
      </c>
      <c r="E100" s="64">
        <v>2724.3614067813514</v>
      </c>
      <c r="F100" s="64">
        <v>3276.830229655382</v>
      </c>
      <c r="G100" s="64">
        <v>3652.5517660827072</v>
      </c>
      <c r="H100" s="64">
        <v>4011.2456862252766</v>
      </c>
      <c r="I100" s="64">
        <v>4172.4493779824288</v>
      </c>
      <c r="J100" s="64">
        <v>4006.9492312102329</v>
      </c>
      <c r="K100" s="64">
        <v>3978.9345468640836</v>
      </c>
      <c r="L100" s="65">
        <v>2.2842281347840832</v>
      </c>
      <c r="M100" s="65">
        <v>2.975323748412162</v>
      </c>
      <c r="N100" s="65">
        <v>0.42885719343830342</v>
      </c>
    </row>
    <row r="101" spans="1:14" x14ac:dyDescent="0.2">
      <c r="A101" s="1" t="s">
        <v>46</v>
      </c>
      <c r="B101" s="31">
        <v>5174.1907918301376</v>
      </c>
      <c r="C101" s="31">
        <v>4425.607213268604</v>
      </c>
      <c r="D101" s="31">
        <v>4215.4881997267403</v>
      </c>
      <c r="E101" s="31">
        <v>3217.5576285770348</v>
      </c>
      <c r="F101" s="31">
        <v>3038.3522026333449</v>
      </c>
      <c r="G101" s="31">
        <v>2955.7827165784447</v>
      </c>
      <c r="H101" s="31">
        <v>2634.9898463433406</v>
      </c>
      <c r="I101" s="31">
        <v>2435.0193695304083</v>
      </c>
      <c r="J101" s="31">
        <v>2559.5490167944267</v>
      </c>
      <c r="K101" s="31">
        <v>2478.696929180283</v>
      </c>
      <c r="L101" s="4">
        <v>-3.1375729577329814</v>
      </c>
      <c r="M101" s="4">
        <v>-0.84500039973125496</v>
      </c>
      <c r="N101" s="4">
        <v>-0.87629051742994513</v>
      </c>
    </row>
    <row r="102" spans="1:14" x14ac:dyDescent="0.2">
      <c r="A102" s="30" t="s">
        <v>16</v>
      </c>
      <c r="B102" s="64">
        <v>624.32500000000005</v>
      </c>
      <c r="C102" s="64">
        <v>699.82100000000003</v>
      </c>
      <c r="D102" s="64">
        <v>624.17700000000013</v>
      </c>
      <c r="E102" s="64">
        <v>374.31911585274236</v>
      </c>
      <c r="F102" s="64">
        <v>83.057897594220464</v>
      </c>
      <c r="G102" s="64">
        <v>75.718957839229546</v>
      </c>
      <c r="H102" s="64">
        <v>62.185151800466038</v>
      </c>
      <c r="I102" s="64">
        <v>50.843805214564043</v>
      </c>
      <c r="J102" s="64">
        <v>39.51164731064776</v>
      </c>
      <c r="K102" s="64">
        <v>32.297017998630039</v>
      </c>
      <c r="L102" s="65">
        <v>-6.065418769026321</v>
      </c>
      <c r="M102" s="65">
        <v>-14.769259408677303</v>
      </c>
      <c r="N102" s="65">
        <v>-4.1707939784777937</v>
      </c>
    </row>
    <row r="103" spans="1:14" x14ac:dyDescent="0.2">
      <c r="A103" s="30" t="s">
        <v>108</v>
      </c>
      <c r="B103" s="64">
        <v>3609.1514575217357</v>
      </c>
      <c r="C103" s="64">
        <v>3012.1792526380091</v>
      </c>
      <c r="D103" s="64">
        <v>2702.4435547133335</v>
      </c>
      <c r="E103" s="64">
        <v>2204.0404310135932</v>
      </c>
      <c r="F103" s="64">
        <v>2469.5624497421786</v>
      </c>
      <c r="G103" s="64">
        <v>2380.97078722684</v>
      </c>
      <c r="H103" s="64">
        <v>2220.750861431457</v>
      </c>
      <c r="I103" s="64">
        <v>2114.7047680531537</v>
      </c>
      <c r="J103" s="64">
        <v>2018.4646520114354</v>
      </c>
      <c r="K103" s="64">
        <v>1926.7388776963428</v>
      </c>
      <c r="L103" s="65">
        <v>-3.0754319082886172</v>
      </c>
      <c r="M103" s="65">
        <v>0.77514947620460628</v>
      </c>
      <c r="N103" s="65">
        <v>-1.0528158119106901</v>
      </c>
    </row>
    <row r="104" spans="1:14" x14ac:dyDescent="0.2">
      <c r="A104" s="30" t="s">
        <v>17</v>
      </c>
      <c r="B104" s="64">
        <v>561.60733430840185</v>
      </c>
      <c r="C104" s="64">
        <v>475.47281597301981</v>
      </c>
      <c r="D104" s="64">
        <v>564.21824982477676</v>
      </c>
      <c r="E104" s="64">
        <v>865.60773874554729</v>
      </c>
      <c r="F104" s="64">
        <v>866.85526829423759</v>
      </c>
      <c r="G104" s="64">
        <v>862.72856149590393</v>
      </c>
      <c r="H104" s="64">
        <v>982.82026407197884</v>
      </c>
      <c r="I104" s="64">
        <v>1040.8272470778199</v>
      </c>
      <c r="J104" s="64">
        <v>1052.6966265332389</v>
      </c>
      <c r="K104" s="64">
        <v>1019.8711892197172</v>
      </c>
      <c r="L104" s="65">
        <v>6.1743335975289693</v>
      </c>
      <c r="M104" s="65">
        <v>-3.3311807806413185E-2</v>
      </c>
      <c r="N104" s="65">
        <v>0.84016726323024038</v>
      </c>
    </row>
    <row r="105" spans="1:14" x14ac:dyDescent="0.2">
      <c r="A105" s="30" t="s">
        <v>32</v>
      </c>
      <c r="B105" s="64">
        <v>379.10700000000031</v>
      </c>
      <c r="C105" s="64">
        <v>341.18700000000001</v>
      </c>
      <c r="D105" s="64">
        <v>583.79724957516623</v>
      </c>
      <c r="E105" s="64">
        <v>515.14000752119853</v>
      </c>
      <c r="F105" s="64">
        <v>426.78795102525328</v>
      </c>
      <c r="G105" s="64">
        <v>426.92214076248251</v>
      </c>
      <c r="H105" s="64">
        <v>340.16546669418716</v>
      </c>
      <c r="I105" s="64">
        <v>284.89279550737399</v>
      </c>
      <c r="J105" s="64">
        <v>253.84874498053512</v>
      </c>
      <c r="K105" s="64">
        <v>256.91314861068423</v>
      </c>
      <c r="L105" s="65">
        <v>4.2061331382240885</v>
      </c>
      <c r="M105" s="65">
        <v>-1.8608392234461313</v>
      </c>
      <c r="N105" s="65">
        <v>-2.5073483573108124</v>
      </c>
    </row>
    <row r="106" spans="1:14" x14ac:dyDescent="0.2">
      <c r="A106" s="30" t="s">
        <v>47</v>
      </c>
      <c r="B106" s="64">
        <v>0</v>
      </c>
      <c r="C106" s="64">
        <v>-103.05285534242593</v>
      </c>
      <c r="D106" s="64">
        <v>-259.14785438653507</v>
      </c>
      <c r="E106" s="64">
        <v>-741.54966455604688</v>
      </c>
      <c r="F106" s="64">
        <v>-807.91638281723715</v>
      </c>
      <c r="G106" s="64">
        <v>-790.45775315434787</v>
      </c>
      <c r="H106" s="64">
        <v>-970.59230399486171</v>
      </c>
      <c r="I106" s="64">
        <v>-1055.4461828219737</v>
      </c>
      <c r="J106" s="64">
        <v>-803.77227817612027</v>
      </c>
      <c r="K106" s="64">
        <v>-755.64189847917714</v>
      </c>
      <c r="L106" s="65">
        <v>21.817034064553308</v>
      </c>
      <c r="M106" s="65">
        <v>0.64074478457989414</v>
      </c>
      <c r="N106" s="65">
        <v>-0.22496969963885505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-2.9356467885939536E-20</v>
      </c>
      <c r="F107" s="64">
        <v>5.0187946921716959E-3</v>
      </c>
      <c r="G107" s="64">
        <v>-9.9977591663550747E-2</v>
      </c>
      <c r="H107" s="64">
        <v>-0.33959365988709145</v>
      </c>
      <c r="I107" s="64">
        <v>-0.80306350053022713</v>
      </c>
      <c r="J107" s="64">
        <v>-1.2003758653099323</v>
      </c>
      <c r="K107" s="64">
        <v>-1.4814058659151099</v>
      </c>
      <c r="L107" s="65" t="s">
        <v>165</v>
      </c>
      <c r="M107" s="65">
        <v>7032.1404508317528</v>
      </c>
      <c r="N107" s="65">
        <v>14.429649964532265</v>
      </c>
    </row>
    <row r="108" spans="1:14" ht="11.4" x14ac:dyDescent="0.2">
      <c r="A108" s="60" t="s">
        <v>118</v>
      </c>
      <c r="B108" s="32">
        <v>52.589275117818687</v>
      </c>
      <c r="C108" s="32">
        <v>46.768312863672925</v>
      </c>
      <c r="D108" s="32">
        <v>49.429304360504425</v>
      </c>
      <c r="E108" s="32">
        <v>41.347223029618796</v>
      </c>
      <c r="F108" s="32">
        <v>37.528833015875726</v>
      </c>
      <c r="G108" s="32">
        <v>35.986825013956377</v>
      </c>
      <c r="H108" s="32">
        <v>32.671964068478864</v>
      </c>
      <c r="I108" s="32">
        <v>30.87579248968159</v>
      </c>
      <c r="J108" s="32">
        <v>32.986500510100633</v>
      </c>
      <c r="K108" s="32">
        <v>32.675036560959029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6.0258417679170631</v>
      </c>
      <c r="C111" s="25">
        <v>7.1281200395706064</v>
      </c>
      <c r="D111" s="25">
        <v>8.0404451030549335</v>
      </c>
      <c r="E111" s="25">
        <v>7.1232240335531456</v>
      </c>
      <c r="F111" s="25">
        <v>9.4836491461195429</v>
      </c>
      <c r="G111" s="25">
        <v>10.960888421505873</v>
      </c>
      <c r="H111" s="25">
        <v>11.159175614570453</v>
      </c>
      <c r="I111" s="25">
        <v>11.722169362031812</v>
      </c>
      <c r="J111" s="25">
        <v>11.677408510449165</v>
      </c>
      <c r="K111" s="25">
        <v>11.734476732776676</v>
      </c>
      <c r="L111" s="34">
        <v>-6.8707035462689525E-3</v>
      </c>
      <c r="M111" s="35">
        <v>4.4039464713293341</v>
      </c>
      <c r="N111" s="35">
        <v>0.34157152761824516</v>
      </c>
    </row>
    <row r="112" spans="1:14" x14ac:dyDescent="0.2">
      <c r="A112" s="30" t="s">
        <v>49</v>
      </c>
      <c r="B112" s="27">
        <v>13.749169568559052</v>
      </c>
      <c r="C112" s="27">
        <v>15.846058222236211</v>
      </c>
      <c r="D112" s="27">
        <v>18.021277160539473</v>
      </c>
      <c r="E112" s="27">
        <v>15.580064860197378</v>
      </c>
      <c r="F112" s="27">
        <v>18.56997873767315</v>
      </c>
      <c r="G112" s="27">
        <v>20.810816465213456</v>
      </c>
      <c r="H112" s="27">
        <v>20.155698917268023</v>
      </c>
      <c r="I112" s="27">
        <v>19.657350505965312</v>
      </c>
      <c r="J112" s="27">
        <v>18.25656560764018</v>
      </c>
      <c r="K112" s="27">
        <v>17.196511493300573</v>
      </c>
      <c r="L112" s="65">
        <v>-0.16914252567042931</v>
      </c>
      <c r="M112" s="65">
        <v>2.9371134800349807</v>
      </c>
      <c r="N112" s="65">
        <v>-0.94929710872473372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8.3776070528228743</v>
      </c>
      <c r="C114" s="32">
        <v>11.966812136871466</v>
      </c>
      <c r="D114" s="32">
        <v>12.592852962854973</v>
      </c>
      <c r="E114" s="32">
        <v>11.033936670555278</v>
      </c>
      <c r="F114" s="32">
        <v>12.262274470667354</v>
      </c>
      <c r="G114" s="32">
        <v>13.018125812266927</v>
      </c>
      <c r="H114" s="32">
        <v>12.053799276759836</v>
      </c>
      <c r="I114" s="32">
        <v>12.028253519128139</v>
      </c>
      <c r="J114" s="32">
        <v>10.967183145690303</v>
      </c>
      <c r="K114" s="32">
        <v>9.9241159163038013</v>
      </c>
      <c r="L114" s="65">
        <v>-0.80833017569003074</v>
      </c>
      <c r="M114" s="65">
        <v>1.6674188474840479</v>
      </c>
      <c r="N114" s="65">
        <v>-1.3477106178628517</v>
      </c>
    </row>
    <row r="115" spans="1:14" x14ac:dyDescent="0.2">
      <c r="A115" s="50" t="s">
        <v>51</v>
      </c>
      <c r="B115" s="32">
        <v>6.7822544963383899</v>
      </c>
      <c r="C115" s="32">
        <v>8.1177913673077828</v>
      </c>
      <c r="D115" s="32">
        <v>8.3812507739111801</v>
      </c>
      <c r="E115" s="32">
        <v>6.7420575055073577</v>
      </c>
      <c r="F115" s="32">
        <v>6.8108603513917929</v>
      </c>
      <c r="G115" s="32">
        <v>7.4699814004238805</v>
      </c>
      <c r="H115" s="32">
        <v>7.0886875071637698</v>
      </c>
      <c r="I115" s="32">
        <v>6.5902483118163424</v>
      </c>
      <c r="J115" s="32">
        <v>5.9583663419138952</v>
      </c>
      <c r="K115" s="32">
        <v>5.4356385383933183</v>
      </c>
      <c r="L115" s="65">
        <v>-1.8397950024601539</v>
      </c>
      <c r="M115" s="65">
        <v>1.0305475689712962</v>
      </c>
      <c r="N115" s="65">
        <v>-1.577010438219828</v>
      </c>
    </row>
    <row r="116" spans="1:14" x14ac:dyDescent="0.2">
      <c r="A116" s="50" t="s">
        <v>52</v>
      </c>
      <c r="B116" s="32">
        <v>1.5953525564844837</v>
      </c>
      <c r="C116" s="32">
        <v>3.8490207695636838</v>
      </c>
      <c r="D116" s="32">
        <v>4.2116021889437931</v>
      </c>
      <c r="E116" s="32">
        <v>4.2918791650479191</v>
      </c>
      <c r="F116" s="32">
        <v>5.4514141192755616</v>
      </c>
      <c r="G116" s="32">
        <v>5.5481444118430474</v>
      </c>
      <c r="H116" s="32">
        <v>4.9651117695960663</v>
      </c>
      <c r="I116" s="32">
        <v>5.4380052073117957</v>
      </c>
      <c r="J116" s="32">
        <v>5.0088168037764067</v>
      </c>
      <c r="K116" s="32">
        <v>4.4884773779104838</v>
      </c>
      <c r="L116" s="65">
        <v>1.0950108388969593</v>
      </c>
      <c r="M116" s="65">
        <v>2.6006298973775932</v>
      </c>
      <c r="N116" s="65">
        <v>-1.0541544406676984</v>
      </c>
    </row>
    <row r="117" spans="1:14" x14ac:dyDescent="0.2">
      <c r="A117" s="30" t="s">
        <v>53</v>
      </c>
      <c r="B117" s="27">
        <v>74.755934007842754</v>
      </c>
      <c r="C117" s="27">
        <v>66.958892824307142</v>
      </c>
      <c r="D117" s="27">
        <v>60.130663971151172</v>
      </c>
      <c r="E117" s="27">
        <v>63.311818200995297</v>
      </c>
      <c r="F117" s="27">
        <v>58.734219039206963</v>
      </c>
      <c r="G117" s="27">
        <v>62.717202655322104</v>
      </c>
      <c r="H117" s="27">
        <v>62.453568356572987</v>
      </c>
      <c r="I117" s="27">
        <v>61.79574675973528</v>
      </c>
      <c r="J117" s="27">
        <v>64.376528764012264</v>
      </c>
      <c r="K117" s="27">
        <v>63.64549894764432</v>
      </c>
      <c r="L117" s="65">
        <v>-0.55850331874001125</v>
      </c>
      <c r="M117" s="65">
        <v>-9.4317879046734721E-2</v>
      </c>
      <c r="N117" s="65">
        <v>7.3491153059768166E-2</v>
      </c>
    </row>
    <row r="118" spans="1:14" ht="11.4" x14ac:dyDescent="0.2">
      <c r="A118" s="30" t="s">
        <v>168</v>
      </c>
      <c r="B118" s="27">
        <v>83.710660357372703</v>
      </c>
      <c r="C118" s="27">
        <v>108.95109830799478</v>
      </c>
      <c r="D118" s="27">
        <v>115.99434911273246</v>
      </c>
      <c r="E118" s="27">
        <v>115.17777419392768</v>
      </c>
      <c r="F118" s="27">
        <v>125.07672318487799</v>
      </c>
      <c r="G118" s="27">
        <v>132.57153493652163</v>
      </c>
      <c r="H118" s="27">
        <v>128.30940368194939</v>
      </c>
      <c r="I118" s="27">
        <v>129.6034251065274</v>
      </c>
      <c r="J118" s="27">
        <v>131.66154782188937</v>
      </c>
      <c r="K118" s="27">
        <v>131.88391471942714</v>
      </c>
      <c r="L118" s="65">
        <v>0.5573238542558423</v>
      </c>
      <c r="M118" s="65">
        <v>1.4163930107479406</v>
      </c>
      <c r="N118" s="65">
        <v>-2.5998041621955181E-2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224.49361784304375</v>
      </c>
      <c r="C120" s="36">
        <v>210.36205539512343</v>
      </c>
      <c r="D120" s="36">
        <v>191.1476021358522</v>
      </c>
      <c r="E120" s="36">
        <v>170.20512981398579</v>
      </c>
      <c r="F120" s="36">
        <v>158.52909609228448</v>
      </c>
      <c r="G120" s="36">
        <v>155.94531628346417</v>
      </c>
      <c r="H120" s="36">
        <v>145.66977631390705</v>
      </c>
      <c r="I120" s="36">
        <v>132.25171011296322</v>
      </c>
      <c r="J120" s="36">
        <v>121.3108973955917</v>
      </c>
      <c r="K120" s="36">
        <v>111.16907003280222</v>
      </c>
      <c r="L120" s="54">
        <v>-2.0959801376007392</v>
      </c>
      <c r="M120" s="54">
        <v>-0.87117257226586586</v>
      </c>
      <c r="N120" s="54">
        <v>-1.678027674170357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7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197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12354</v>
      </c>
      <c r="C4" s="29">
        <v>13999</v>
      </c>
      <c r="D4" s="29">
        <v>11158.327520986004</v>
      </c>
      <c r="E4" s="29">
        <v>11544.668165899133</v>
      </c>
      <c r="F4" s="29">
        <v>13868.127797236488</v>
      </c>
      <c r="G4" s="29">
        <v>14221.631908188347</v>
      </c>
      <c r="H4" s="29">
        <v>15992.101956250546</v>
      </c>
      <c r="I4" s="29">
        <v>17090.253316045539</v>
      </c>
      <c r="J4" s="29">
        <v>17822.192353563842</v>
      </c>
      <c r="K4" s="29">
        <v>18394.229482403269</v>
      </c>
      <c r="L4" s="4">
        <v>-1.9091621572392414</v>
      </c>
      <c r="M4" s="4">
        <v>2.1073013066279733</v>
      </c>
      <c r="N4" s="4">
        <v>1.2946733592894777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6357</v>
      </c>
      <c r="C6" s="64">
        <v>8501</v>
      </c>
      <c r="D6" s="64">
        <v>7389.1336276219627</v>
      </c>
      <c r="E6" s="64">
        <v>6880.4633901591988</v>
      </c>
      <c r="F6" s="64">
        <v>11244.271996526504</v>
      </c>
      <c r="G6" s="64">
        <v>12354.677143763296</v>
      </c>
      <c r="H6" s="64">
        <v>14093.715587103032</v>
      </c>
      <c r="I6" s="64">
        <v>15037.302156576441</v>
      </c>
      <c r="J6" s="64">
        <v>15763.786976242021</v>
      </c>
      <c r="K6" s="64">
        <v>16624.935543143649</v>
      </c>
      <c r="L6" s="65">
        <v>-2.0927691935864412</v>
      </c>
      <c r="M6" s="65">
        <v>6.0281957566962419</v>
      </c>
      <c r="N6" s="65">
        <v>1.4954161203259542</v>
      </c>
    </row>
    <row r="7" spans="1:14" ht="12.75" customHeight="1" x14ac:dyDescent="0.3">
      <c r="A7" s="30" t="s">
        <v>63</v>
      </c>
      <c r="B7" s="64">
        <v>14</v>
      </c>
      <c r="C7" s="64">
        <v>33</v>
      </c>
      <c r="D7" s="64">
        <v>101.0593163076107</v>
      </c>
      <c r="E7" s="64">
        <v>338.45369870065042</v>
      </c>
      <c r="F7" s="64">
        <v>296.96725798171724</v>
      </c>
      <c r="G7" s="64">
        <v>501.03458592688401</v>
      </c>
      <c r="H7" s="64">
        <v>532.57129055988617</v>
      </c>
      <c r="I7" s="64">
        <v>612.70764286695305</v>
      </c>
      <c r="J7" s="64">
        <v>742.01632481718866</v>
      </c>
      <c r="K7" s="64">
        <v>751.20066611412756</v>
      </c>
      <c r="L7" s="65">
        <v>26.211384972474818</v>
      </c>
      <c r="M7" s="65">
        <v>4.0008393011589094</v>
      </c>
      <c r="N7" s="65">
        <v>2.0456303981896573</v>
      </c>
    </row>
    <row r="8" spans="1:14" ht="12.75" customHeight="1" x14ac:dyDescent="0.3">
      <c r="A8" s="30" t="s">
        <v>64</v>
      </c>
      <c r="B8" s="67">
        <v>6333</v>
      </c>
      <c r="C8" s="67">
        <v>8329</v>
      </c>
      <c r="D8" s="67">
        <v>6438.6061395341549</v>
      </c>
      <c r="E8" s="67">
        <v>4843.5510874670035</v>
      </c>
      <c r="F8" s="67">
        <v>7252.0505446163534</v>
      </c>
      <c r="G8" s="67">
        <v>7256.9483962903414</v>
      </c>
      <c r="H8" s="67">
        <v>7237.1789724939135</v>
      </c>
      <c r="I8" s="67">
        <v>7254.6719948613245</v>
      </c>
      <c r="J8" s="67">
        <v>7304.4716524326368</v>
      </c>
      <c r="K8" s="67">
        <v>7303.7087605280185</v>
      </c>
      <c r="L8" s="65">
        <v>-5.2766383745891154</v>
      </c>
      <c r="M8" s="65">
        <v>4.1259591719634781</v>
      </c>
      <c r="N8" s="65">
        <v>3.211945291703433E-2</v>
      </c>
    </row>
    <row r="9" spans="1:14" ht="12.75" customHeight="1" x14ac:dyDescent="0.3">
      <c r="A9" s="76" t="s">
        <v>65</v>
      </c>
      <c r="B9" s="67">
        <v>3106.4715639810433</v>
      </c>
      <c r="C9" s="67">
        <v>3903.1918164007143</v>
      </c>
      <c r="D9" s="67">
        <v>3186.2209035423475</v>
      </c>
      <c r="E9" s="67">
        <v>2318.3637613107676</v>
      </c>
      <c r="F9" s="67">
        <v>3608.1845432265563</v>
      </c>
      <c r="G9" s="67">
        <v>3602.5215369065018</v>
      </c>
      <c r="H9" s="67">
        <v>3582.7521131100748</v>
      </c>
      <c r="I9" s="67">
        <v>3600.2451354774848</v>
      </c>
      <c r="J9" s="67">
        <v>3596.8059728071676</v>
      </c>
      <c r="K9" s="67">
        <v>3600.8130741810255</v>
      </c>
      <c r="L9" s="65">
        <v>-5.0759698686316472</v>
      </c>
      <c r="M9" s="65">
        <v>4.5063068851821209</v>
      </c>
      <c r="N9" s="65">
        <v>-2.3717383538790493E-3</v>
      </c>
    </row>
    <row r="10" spans="1:14" ht="12.75" customHeight="1" x14ac:dyDescent="0.3">
      <c r="A10" s="76" t="s">
        <v>66</v>
      </c>
      <c r="B10" s="67">
        <v>3226.5284360189571</v>
      </c>
      <c r="C10" s="67">
        <v>4425.8081835992853</v>
      </c>
      <c r="D10" s="67">
        <v>3252.3852359918073</v>
      </c>
      <c r="E10" s="67">
        <v>2525.1873261562355</v>
      </c>
      <c r="F10" s="67">
        <v>3643.8660013897975</v>
      </c>
      <c r="G10" s="67">
        <v>3654.4268593838397</v>
      </c>
      <c r="H10" s="67">
        <v>3654.4268593838397</v>
      </c>
      <c r="I10" s="67">
        <v>3654.4268593838397</v>
      </c>
      <c r="J10" s="67">
        <v>3707.6656796254697</v>
      </c>
      <c r="K10" s="67">
        <v>3702.8956863469934</v>
      </c>
      <c r="L10" s="65">
        <v>-5.4568427590456769</v>
      </c>
      <c r="M10" s="65">
        <v>3.7654006631735681</v>
      </c>
      <c r="N10" s="65">
        <v>6.5901008221036506E-2</v>
      </c>
    </row>
    <row r="11" spans="1:14" ht="12.75" customHeight="1" x14ac:dyDescent="0.3">
      <c r="A11" s="30" t="s">
        <v>67</v>
      </c>
      <c r="B11" s="67">
        <v>10</v>
      </c>
      <c r="C11" s="67">
        <v>139</v>
      </c>
      <c r="D11" s="67">
        <v>792.2167717801965</v>
      </c>
      <c r="E11" s="67">
        <v>1566.376141491545</v>
      </c>
      <c r="F11" s="67">
        <v>3264.1362729187858</v>
      </c>
      <c r="G11" s="67">
        <v>3735.4467973243072</v>
      </c>
      <c r="H11" s="67">
        <v>4737.0252977590771</v>
      </c>
      <c r="I11" s="67">
        <v>4918.2757475304079</v>
      </c>
      <c r="J11" s="67">
        <v>5191.73050310081</v>
      </c>
      <c r="K11" s="67">
        <v>5851.2803090586431</v>
      </c>
      <c r="L11" s="65">
        <v>27.405485141646977</v>
      </c>
      <c r="M11" s="65">
        <v>9.0798795183485659</v>
      </c>
      <c r="N11" s="65">
        <v>2.2693315709341633</v>
      </c>
    </row>
    <row r="12" spans="1:14" ht="12.75" customHeight="1" x14ac:dyDescent="0.3">
      <c r="A12" s="76" t="s">
        <v>68</v>
      </c>
      <c r="B12" s="67">
        <v>10</v>
      </c>
      <c r="C12" s="67">
        <v>139</v>
      </c>
      <c r="D12" s="67">
        <v>792.2167717801965</v>
      </c>
      <c r="E12" s="67">
        <v>1566.376141491545</v>
      </c>
      <c r="F12" s="67">
        <v>3264.1362729187858</v>
      </c>
      <c r="G12" s="67">
        <v>3735.4467973243072</v>
      </c>
      <c r="H12" s="67">
        <v>4737.0252977590771</v>
      </c>
      <c r="I12" s="67">
        <v>4918.2757475304079</v>
      </c>
      <c r="J12" s="67">
        <v>5191.73050310081</v>
      </c>
      <c r="K12" s="67">
        <v>5181.453595558859</v>
      </c>
      <c r="L12" s="65">
        <v>27.405485141646977</v>
      </c>
      <c r="M12" s="65">
        <v>9.0798795183485659</v>
      </c>
      <c r="N12" s="65">
        <v>1.6495482491030611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669.82671349978432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57.251399999999997</v>
      </c>
      <c r="E14" s="64">
        <v>75.142462499999993</v>
      </c>
      <c r="F14" s="64">
        <v>334.28926100964861</v>
      </c>
      <c r="G14" s="64">
        <v>587.6331442217645</v>
      </c>
      <c r="H14" s="64">
        <v>1313.325806290155</v>
      </c>
      <c r="I14" s="64">
        <v>1978.0325513177556</v>
      </c>
      <c r="J14" s="64">
        <v>2251.9542758913872</v>
      </c>
      <c r="K14" s="64">
        <v>2445.1315874428583</v>
      </c>
      <c r="L14" s="65" t="s">
        <v>165</v>
      </c>
      <c r="M14" s="65">
        <v>22.834987507870032</v>
      </c>
      <c r="N14" s="65">
        <v>7.3889998440578308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56.939999999999991</v>
      </c>
      <c r="F15" s="64">
        <v>96.828660000000028</v>
      </c>
      <c r="G15" s="64">
        <v>273.61421999999988</v>
      </c>
      <c r="H15" s="64">
        <v>273.61421999999982</v>
      </c>
      <c r="I15" s="64">
        <v>273.61421999999993</v>
      </c>
      <c r="J15" s="64">
        <v>273.61421999999993</v>
      </c>
      <c r="K15" s="64">
        <v>273.61421999999993</v>
      </c>
      <c r="L15" s="65" t="s">
        <v>165</v>
      </c>
      <c r="M15" s="65">
        <v>16.996298039752645</v>
      </c>
      <c r="N15" s="65">
        <v>0</v>
      </c>
    </row>
    <row r="16" spans="1:14" ht="12.75" customHeight="1" x14ac:dyDescent="0.3">
      <c r="A16" s="38" t="s">
        <v>71</v>
      </c>
      <c r="B16" s="64">
        <v>5997</v>
      </c>
      <c r="C16" s="64">
        <v>5498</v>
      </c>
      <c r="D16" s="64">
        <v>3769.1938933640422</v>
      </c>
      <c r="E16" s="64">
        <v>4664.2047757399323</v>
      </c>
      <c r="F16" s="64">
        <v>2623.8558007099846</v>
      </c>
      <c r="G16" s="64">
        <v>1866.9547644250504</v>
      </c>
      <c r="H16" s="64">
        <v>1898.3863691475142</v>
      </c>
      <c r="I16" s="64">
        <v>2052.951159469098</v>
      </c>
      <c r="J16" s="64">
        <v>2058.4053773218193</v>
      </c>
      <c r="K16" s="64">
        <v>1769.2939392596184</v>
      </c>
      <c r="L16" s="65">
        <v>-1.6312194992976092</v>
      </c>
      <c r="M16" s="65">
        <v>-8.7494231447410087</v>
      </c>
      <c r="N16" s="65">
        <v>-0.26827984777780811</v>
      </c>
    </row>
    <row r="17" spans="1:14" ht="12.75" customHeight="1" x14ac:dyDescent="0.3">
      <c r="A17" s="30" t="s">
        <v>16</v>
      </c>
      <c r="B17" s="64">
        <v>2328</v>
      </c>
      <c r="C17" s="64">
        <v>2385</v>
      </c>
      <c r="D17" s="64">
        <v>1704.085024844838</v>
      </c>
      <c r="E17" s="64">
        <v>957.47323965926182</v>
      </c>
      <c r="F17" s="64">
        <v>8.2733932511338644</v>
      </c>
      <c r="G17" s="64">
        <v>7.2753408123252363</v>
      </c>
      <c r="H17" s="64">
        <v>0</v>
      </c>
      <c r="I17" s="64">
        <v>0</v>
      </c>
      <c r="J17" s="64">
        <v>0</v>
      </c>
      <c r="K17" s="64">
        <v>0</v>
      </c>
      <c r="L17" s="65">
        <v>-8.7224811981311827</v>
      </c>
      <c r="M17" s="65">
        <v>-38.61352864505325</v>
      </c>
      <c r="N17" s="65">
        <v>-100</v>
      </c>
    </row>
    <row r="18" spans="1:14" ht="12.75" customHeight="1" x14ac:dyDescent="0.3">
      <c r="A18" s="30" t="s">
        <v>107</v>
      </c>
      <c r="B18" s="67">
        <v>1855</v>
      </c>
      <c r="C18" s="67">
        <v>560</v>
      </c>
      <c r="D18" s="67">
        <v>398.54648922343699</v>
      </c>
      <c r="E18" s="67">
        <v>84.34133347991164</v>
      </c>
      <c r="F18" s="67">
        <v>30.400205119809442</v>
      </c>
      <c r="G18" s="67">
        <v>24.433179595151351</v>
      </c>
      <c r="H18" s="67">
        <v>31.431431211988105</v>
      </c>
      <c r="I18" s="67">
        <v>30.540979591388876</v>
      </c>
      <c r="J18" s="67">
        <v>29.223151026707274</v>
      </c>
      <c r="K18" s="67">
        <v>15.542149383626407</v>
      </c>
      <c r="L18" s="65">
        <v>-17.246714821536258</v>
      </c>
      <c r="M18" s="65">
        <v>-11.652563514738324</v>
      </c>
      <c r="N18" s="65">
        <v>-2.2365420132284264</v>
      </c>
    </row>
    <row r="19" spans="1:14" ht="12.75" customHeight="1" x14ac:dyDescent="0.3">
      <c r="A19" s="30" t="s">
        <v>31</v>
      </c>
      <c r="B19" s="67">
        <v>1814</v>
      </c>
      <c r="C19" s="67">
        <v>2553</v>
      </c>
      <c r="D19" s="67">
        <v>1666.5623792957674</v>
      </c>
      <c r="E19" s="67">
        <v>3622.390202600759</v>
      </c>
      <c r="F19" s="67">
        <v>2585.1822023390414</v>
      </c>
      <c r="G19" s="67">
        <v>1835.2462440175739</v>
      </c>
      <c r="H19" s="67">
        <v>1866.954937935526</v>
      </c>
      <c r="I19" s="67">
        <v>2022.410179877709</v>
      </c>
      <c r="J19" s="67">
        <v>2029.1822262951118</v>
      </c>
      <c r="K19" s="67">
        <v>1753.751789875992</v>
      </c>
      <c r="L19" s="65">
        <v>3.5605722503272874</v>
      </c>
      <c r="M19" s="65">
        <v>-6.5735361432076473</v>
      </c>
      <c r="N19" s="65">
        <v>-0.22684877036606155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3945.2866499999996</v>
      </c>
      <c r="C22" s="29">
        <v>4215.9947499999998</v>
      </c>
      <c r="D22" s="29">
        <v>4939.3247499999998</v>
      </c>
      <c r="E22" s="29">
        <v>4732.2617668133125</v>
      </c>
      <c r="F22" s="29">
        <v>5960.2126935951128</v>
      </c>
      <c r="G22" s="29">
        <v>6273.4931543455732</v>
      </c>
      <c r="H22" s="29">
        <v>7049.9010079837117</v>
      </c>
      <c r="I22" s="29">
        <v>7487.3266396180907</v>
      </c>
      <c r="J22" s="29">
        <v>7421.2838588020768</v>
      </c>
      <c r="K22" s="29">
        <v>7889.4607160175001</v>
      </c>
      <c r="L22" s="4">
        <v>1.1618749056649724</v>
      </c>
      <c r="M22" s="4">
        <v>2.8594189949948001</v>
      </c>
      <c r="N22" s="4">
        <v>1.1525637211084794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2075.2253243494633</v>
      </c>
      <c r="C24" s="67">
        <v>2235.2234122291561</v>
      </c>
      <c r="D24" s="67">
        <v>2826.5348300635605</v>
      </c>
      <c r="E24" s="67">
        <v>3217.8913684913964</v>
      </c>
      <c r="F24" s="67">
        <v>4330.5541931290727</v>
      </c>
      <c r="G24" s="67">
        <v>4940.5558639950959</v>
      </c>
      <c r="H24" s="67">
        <v>5976.97720631025</v>
      </c>
      <c r="I24" s="67">
        <v>6615.9131869856046</v>
      </c>
      <c r="J24" s="67">
        <v>6951.1709220761968</v>
      </c>
      <c r="K24" s="67">
        <v>7438.0569554391786</v>
      </c>
      <c r="L24" s="65">
        <v>3.7110530829655319</v>
      </c>
      <c r="M24" s="65">
        <v>4.3807573332369731</v>
      </c>
      <c r="N24" s="65">
        <v>2.0667260365153428</v>
      </c>
    </row>
    <row r="25" spans="1:14" x14ac:dyDescent="0.3">
      <c r="A25" s="30" t="s">
        <v>63</v>
      </c>
      <c r="B25" s="67">
        <v>9.2253243494634631</v>
      </c>
      <c r="C25" s="67">
        <v>15.223412229156335</v>
      </c>
      <c r="D25" s="67">
        <v>152.83483006356084</v>
      </c>
      <c r="E25" s="67">
        <v>175.2713684913966</v>
      </c>
      <c r="F25" s="67">
        <v>260.91062993315001</v>
      </c>
      <c r="G25" s="67">
        <v>419.87130886635111</v>
      </c>
      <c r="H25" s="67">
        <v>416.82441760073289</v>
      </c>
      <c r="I25" s="67">
        <v>405.48217032953187</v>
      </c>
      <c r="J25" s="67">
        <v>398.6053000431852</v>
      </c>
      <c r="K25" s="67">
        <v>450.81504099958227</v>
      </c>
      <c r="L25" s="65">
        <v>27.679124778950516</v>
      </c>
      <c r="M25" s="65">
        <v>9.1290870826523864</v>
      </c>
      <c r="N25" s="65">
        <v>0.35617725839138803</v>
      </c>
    </row>
    <row r="26" spans="1:14" x14ac:dyDescent="0.3">
      <c r="A26" s="30" t="s">
        <v>162</v>
      </c>
      <c r="B26" s="67">
        <v>2060</v>
      </c>
      <c r="C26" s="67">
        <v>2141</v>
      </c>
      <c r="D26" s="67">
        <v>2208</v>
      </c>
      <c r="E26" s="67">
        <v>2208</v>
      </c>
      <c r="F26" s="67">
        <v>2266.8062392791489</v>
      </c>
      <c r="G26" s="67">
        <v>2269.641239279149</v>
      </c>
      <c r="H26" s="67">
        <v>2269.641239279149</v>
      </c>
      <c r="I26" s="67">
        <v>2269.641239279149</v>
      </c>
      <c r="J26" s="67">
        <v>2269.641239279149</v>
      </c>
      <c r="K26" s="67">
        <v>2269.4693670135412</v>
      </c>
      <c r="L26" s="65">
        <v>0.30861643104638237</v>
      </c>
      <c r="M26" s="65">
        <v>0.27572588871425108</v>
      </c>
      <c r="N26" s="65">
        <v>-3.7864673325671561E-4</v>
      </c>
    </row>
    <row r="27" spans="1:14" ht="12.75" customHeight="1" x14ac:dyDescent="0.3">
      <c r="A27" s="76" t="s">
        <v>65</v>
      </c>
      <c r="B27" s="67">
        <v>1140.9004739336492</v>
      </c>
      <c r="C27" s="67">
        <v>1221.9004739336492</v>
      </c>
      <c r="D27" s="67">
        <v>1281.3462312536517</v>
      </c>
      <c r="E27" s="67">
        <v>1281.3462312536517</v>
      </c>
      <c r="F27" s="67">
        <v>1290.742470532801</v>
      </c>
      <c r="G27" s="67">
        <v>1290.742470532801</v>
      </c>
      <c r="H27" s="67">
        <v>1290.742470532801</v>
      </c>
      <c r="I27" s="67">
        <v>1290.742470532801</v>
      </c>
      <c r="J27" s="67">
        <v>1290.742470532801</v>
      </c>
      <c r="K27" s="67">
        <v>1291.8296387138594</v>
      </c>
      <c r="L27" s="65">
        <v>0.47616865891038085</v>
      </c>
      <c r="M27" s="65">
        <v>7.309012734291187E-2</v>
      </c>
      <c r="N27" s="65">
        <v>4.2097222556103375E-3</v>
      </c>
    </row>
    <row r="28" spans="1:14" ht="12.75" customHeight="1" x14ac:dyDescent="0.3">
      <c r="A28" s="76" t="s">
        <v>66</v>
      </c>
      <c r="B28" s="67">
        <v>919.09952606635068</v>
      </c>
      <c r="C28" s="67">
        <v>919.09952606635068</v>
      </c>
      <c r="D28" s="67">
        <v>926.65376874634819</v>
      </c>
      <c r="E28" s="67">
        <v>926.65376874634819</v>
      </c>
      <c r="F28" s="67">
        <v>976.06376874634816</v>
      </c>
      <c r="G28" s="67">
        <v>978.8987687463482</v>
      </c>
      <c r="H28" s="67">
        <v>978.8987687463482</v>
      </c>
      <c r="I28" s="67">
        <v>978.8987687463482</v>
      </c>
      <c r="J28" s="67">
        <v>978.8987687463482</v>
      </c>
      <c r="K28" s="67">
        <v>977.63972829968202</v>
      </c>
      <c r="L28" s="65">
        <v>8.1889356904873978E-2</v>
      </c>
      <c r="M28" s="65">
        <v>0.54998926997977815</v>
      </c>
      <c r="N28" s="65">
        <v>-6.4348343430609134E-3</v>
      </c>
    </row>
    <row r="29" spans="1:14" ht="12.75" customHeight="1" x14ac:dyDescent="0.3">
      <c r="A29" s="30" t="s">
        <v>67</v>
      </c>
      <c r="B29" s="67">
        <v>6</v>
      </c>
      <c r="C29" s="67">
        <v>79</v>
      </c>
      <c r="D29" s="67">
        <v>417.69999999999987</v>
      </c>
      <c r="E29" s="67">
        <v>761.62</v>
      </c>
      <c r="F29" s="67">
        <v>1506.3616659219247</v>
      </c>
      <c r="G29" s="67">
        <v>1712.7108868567921</v>
      </c>
      <c r="H29" s="67">
        <v>2150.382783688276</v>
      </c>
      <c r="I29" s="67">
        <v>2229.3888378450456</v>
      </c>
      <c r="J29" s="67">
        <v>2346.0061801919601</v>
      </c>
      <c r="K29" s="67">
        <v>2621.1237823357478</v>
      </c>
      <c r="L29" s="65">
        <v>25.432802271519893</v>
      </c>
      <c r="M29" s="65">
        <v>8.4412641803296005</v>
      </c>
      <c r="N29" s="65">
        <v>2.1504240034336375</v>
      </c>
    </row>
    <row r="30" spans="1:14" ht="12.75" customHeight="1" x14ac:dyDescent="0.3">
      <c r="A30" s="76" t="s">
        <v>68</v>
      </c>
      <c r="B30" s="67">
        <v>6</v>
      </c>
      <c r="C30" s="67">
        <v>79</v>
      </c>
      <c r="D30" s="67">
        <v>417.69999999999987</v>
      </c>
      <c r="E30" s="67">
        <v>761.62</v>
      </c>
      <c r="F30" s="67">
        <v>1506.3616659219247</v>
      </c>
      <c r="G30" s="67">
        <v>1712.7108868567921</v>
      </c>
      <c r="H30" s="67">
        <v>2150.382783688276</v>
      </c>
      <c r="I30" s="67">
        <v>2229.3888378450456</v>
      </c>
      <c r="J30" s="67">
        <v>2346.0061801919601</v>
      </c>
      <c r="K30" s="67">
        <v>2334.3179152531548</v>
      </c>
      <c r="L30" s="65">
        <v>25.432802271519893</v>
      </c>
      <c r="M30" s="65">
        <v>8.4412641803296005</v>
      </c>
      <c r="N30" s="65">
        <v>1.560258414241722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286.80586708259301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48</v>
      </c>
      <c r="E32" s="64">
        <v>63</v>
      </c>
      <c r="F32" s="64">
        <v>279.47565799484897</v>
      </c>
      <c r="G32" s="64">
        <v>490.33242899280447</v>
      </c>
      <c r="H32" s="64">
        <v>1092.128765742093</v>
      </c>
      <c r="I32" s="64">
        <v>1663.4009395318783</v>
      </c>
      <c r="J32" s="64">
        <v>1888.9182025619027</v>
      </c>
      <c r="K32" s="64">
        <v>2048.6487650903068</v>
      </c>
      <c r="L32" s="65" t="s">
        <v>165</v>
      </c>
      <c r="M32" s="65">
        <v>22.776431587309929</v>
      </c>
      <c r="N32" s="65">
        <v>7.4110209143127381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10</v>
      </c>
      <c r="F33" s="67">
        <v>17</v>
      </c>
      <c r="G33" s="67">
        <v>48</v>
      </c>
      <c r="H33" s="67">
        <v>48</v>
      </c>
      <c r="I33" s="67">
        <v>48</v>
      </c>
      <c r="J33" s="67">
        <v>48</v>
      </c>
      <c r="K33" s="67">
        <v>48</v>
      </c>
      <c r="L33" s="65" t="s">
        <v>165</v>
      </c>
      <c r="M33" s="65">
        <v>16.983368811009349</v>
      </c>
      <c r="N33" s="65">
        <v>0</v>
      </c>
    </row>
    <row r="34" spans="1:14" ht="12.75" customHeight="1" x14ac:dyDescent="0.3">
      <c r="A34" s="38" t="s">
        <v>71</v>
      </c>
      <c r="B34" s="64">
        <v>1870.0613256505367</v>
      </c>
      <c r="C34" s="64">
        <v>1980.7713377708435</v>
      </c>
      <c r="D34" s="64">
        <v>2112.7899199364392</v>
      </c>
      <c r="E34" s="64">
        <v>1514.370398321917</v>
      </c>
      <c r="F34" s="64">
        <v>1629.6585004660406</v>
      </c>
      <c r="G34" s="64">
        <v>1332.937290350477</v>
      </c>
      <c r="H34" s="64">
        <v>1072.9238016734612</v>
      </c>
      <c r="I34" s="64">
        <v>871.41345263248616</v>
      </c>
      <c r="J34" s="64">
        <v>470.11293672587988</v>
      </c>
      <c r="K34" s="64">
        <v>451.40376057832333</v>
      </c>
      <c r="L34" s="65">
        <v>-2.6491434891120824</v>
      </c>
      <c r="M34" s="65">
        <v>-1.2680395401954758</v>
      </c>
      <c r="N34" s="65">
        <v>-5.26994864585828</v>
      </c>
    </row>
    <row r="35" spans="1:14" ht="12.75" customHeight="1" x14ac:dyDescent="0.3">
      <c r="A35" s="30" t="s">
        <v>16</v>
      </c>
      <c r="B35" s="64">
        <v>311.20846</v>
      </c>
      <c r="C35" s="64">
        <v>311.20846</v>
      </c>
      <c r="D35" s="64">
        <v>311.20845999999995</v>
      </c>
      <c r="E35" s="64">
        <v>194.89056779903305</v>
      </c>
      <c r="F35" s="64">
        <v>194.89056779903305</v>
      </c>
      <c r="G35" s="64">
        <v>194.89056779903305</v>
      </c>
      <c r="H35" s="64">
        <v>193.2</v>
      </c>
      <c r="I35" s="64">
        <v>193.2</v>
      </c>
      <c r="J35" s="64">
        <v>0</v>
      </c>
      <c r="K35" s="64">
        <v>0</v>
      </c>
      <c r="L35" s="65">
        <v>-4.5724129282318948</v>
      </c>
      <c r="M35" s="65">
        <v>0</v>
      </c>
      <c r="N35" s="65">
        <v>-100</v>
      </c>
    </row>
    <row r="36" spans="1:14" ht="12.75" customHeight="1" x14ac:dyDescent="0.3">
      <c r="A36" s="30" t="s">
        <v>107</v>
      </c>
      <c r="B36" s="67">
        <v>645.91644000000008</v>
      </c>
      <c r="C36" s="67">
        <v>649.05144000000007</v>
      </c>
      <c r="D36" s="67">
        <v>643.49144000000013</v>
      </c>
      <c r="E36" s="67">
        <v>599.01525000000015</v>
      </c>
      <c r="F36" s="67">
        <v>393.59674999999999</v>
      </c>
      <c r="G36" s="67">
        <v>346.77599999999995</v>
      </c>
      <c r="H36" s="67">
        <v>105.17645530816944</v>
      </c>
      <c r="I36" s="67">
        <v>11.701587859344553</v>
      </c>
      <c r="J36" s="67">
        <v>11.701587859344553</v>
      </c>
      <c r="K36" s="67">
        <v>7.0099471907869582</v>
      </c>
      <c r="L36" s="65">
        <v>-0.79903974035679948</v>
      </c>
      <c r="M36" s="65">
        <v>-5.3193751582947479</v>
      </c>
      <c r="N36" s="65">
        <v>-17.722083495286089</v>
      </c>
    </row>
    <row r="37" spans="1:14" ht="12.75" customHeight="1" x14ac:dyDescent="0.3">
      <c r="A37" s="30" t="s">
        <v>31</v>
      </c>
      <c r="B37" s="67">
        <v>912.93642565053653</v>
      </c>
      <c r="C37" s="67">
        <v>1020.5114377708435</v>
      </c>
      <c r="D37" s="67">
        <v>1158.0900199364391</v>
      </c>
      <c r="E37" s="67">
        <v>720.46458052288381</v>
      </c>
      <c r="F37" s="67">
        <v>1041.1711826670075</v>
      </c>
      <c r="G37" s="67">
        <v>791.27072255144401</v>
      </c>
      <c r="H37" s="67">
        <v>774.54734636529167</v>
      </c>
      <c r="I37" s="67">
        <v>666.51186477314161</v>
      </c>
      <c r="J37" s="67">
        <v>458.41134886653532</v>
      </c>
      <c r="K37" s="67">
        <v>444.3938133875364</v>
      </c>
      <c r="L37" s="65">
        <v>-3.4217179508736262</v>
      </c>
      <c r="M37" s="65">
        <v>0.94184680364828299</v>
      </c>
      <c r="N37" s="65">
        <v>-2.8434364363160269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30.192823423577504</v>
      </c>
      <c r="C42" s="67">
        <v>32.908256288179317</v>
      </c>
      <c r="D42" s="67">
        <v>33.840693337288933</v>
      </c>
      <c r="E42" s="67">
        <v>28.642217045215126</v>
      </c>
      <c r="F42" s="67">
        <v>38.04946822187447</v>
      </c>
      <c r="G42" s="67">
        <v>42.172934125530013</v>
      </c>
      <c r="H42" s="67">
        <v>44.204620453003983</v>
      </c>
      <c r="I42" s="67">
        <v>46.287245832816971</v>
      </c>
      <c r="J42" s="67">
        <v>47.723667571412648</v>
      </c>
      <c r="K42" s="67">
        <v>49.228788543892975</v>
      </c>
      <c r="L42" s="4">
        <v>-1.3788242008018314</v>
      </c>
      <c r="M42" s="4">
        <v>3.9447881898212023</v>
      </c>
      <c r="N42" s="4">
        <v>0.77649894472306968</v>
      </c>
    </row>
    <row r="43" spans="1:14" ht="12.75" customHeight="1" x14ac:dyDescent="0.3">
      <c r="A43" s="30" t="s">
        <v>78</v>
      </c>
      <c r="B43" s="67">
        <v>3.4034689861710761</v>
      </c>
      <c r="C43" s="67">
        <v>3.2484179999999974</v>
      </c>
      <c r="D43" s="67">
        <v>3.3769999999999949</v>
      </c>
      <c r="E43" s="67">
        <v>2.8954157993477376</v>
      </c>
      <c r="F43" s="67">
        <v>3.9486468117145894</v>
      </c>
      <c r="G43" s="67">
        <v>4.1752867000207372</v>
      </c>
      <c r="H43" s="67">
        <v>4.2379645609909042</v>
      </c>
      <c r="I43" s="67">
        <v>4.3430839127499468</v>
      </c>
      <c r="J43" s="67">
        <v>4.3752589254246308</v>
      </c>
      <c r="K43" s="67">
        <v>4.393173048178264</v>
      </c>
      <c r="L43" s="65">
        <v>-1.1438020832581941</v>
      </c>
      <c r="M43" s="65">
        <v>3.7283658984055057</v>
      </c>
      <c r="N43" s="65">
        <v>0.25466737490247304</v>
      </c>
    </row>
    <row r="44" spans="1:14" ht="12.75" customHeight="1" x14ac:dyDescent="0.3">
      <c r="A44" s="30" t="s">
        <v>126</v>
      </c>
      <c r="B44" s="67">
        <v>24.000000726744556</v>
      </c>
      <c r="C44" s="67">
        <v>25.700000799999998</v>
      </c>
      <c r="D44" s="67">
        <v>26.393000799999989</v>
      </c>
      <c r="E44" s="67">
        <v>23.235921774267144</v>
      </c>
      <c r="F44" s="67">
        <v>28.569450920724965</v>
      </c>
      <c r="G44" s="67">
        <v>31.893497638183902</v>
      </c>
      <c r="H44" s="67">
        <v>33.191533175135845</v>
      </c>
      <c r="I44" s="67">
        <v>34.645193949596369</v>
      </c>
      <c r="J44" s="67">
        <v>35.659769716470997</v>
      </c>
      <c r="K44" s="67">
        <v>36.749144582447641</v>
      </c>
      <c r="L44" s="65">
        <v>-1.002853445230556</v>
      </c>
      <c r="M44" s="65">
        <v>3.2177111460843344</v>
      </c>
      <c r="N44" s="65">
        <v>0.71108023163028999</v>
      </c>
    </row>
    <row r="45" spans="1:14" ht="12.75" customHeight="1" x14ac:dyDescent="0.3">
      <c r="A45" s="30" t="s">
        <v>127</v>
      </c>
      <c r="B45" s="67">
        <v>0.14800139949415755</v>
      </c>
      <c r="C45" s="67">
        <v>0.15400140000000009</v>
      </c>
      <c r="D45" s="67">
        <v>0.21500139999999993</v>
      </c>
      <c r="E45" s="67">
        <v>0.20482234408541899</v>
      </c>
      <c r="F45" s="67">
        <v>0.24189843572640743</v>
      </c>
      <c r="G45" s="67">
        <v>0.25731302063985512</v>
      </c>
      <c r="H45" s="67">
        <v>0.26944685908156446</v>
      </c>
      <c r="I45" s="67">
        <v>0.27903362567967865</v>
      </c>
      <c r="J45" s="67">
        <v>0.28464852702705801</v>
      </c>
      <c r="K45" s="67">
        <v>0.28997330178159547</v>
      </c>
      <c r="L45" s="65">
        <v>2.8928664721531216</v>
      </c>
      <c r="M45" s="65">
        <v>2.3077286888082638</v>
      </c>
      <c r="N45" s="65">
        <v>0.59926612298923931</v>
      </c>
    </row>
    <row r="46" spans="1:14" ht="12.75" customHeight="1" x14ac:dyDescent="0.3">
      <c r="A46" s="30" t="s">
        <v>79</v>
      </c>
      <c r="B46" s="67">
        <v>1.7601664009869833</v>
      </c>
      <c r="C46" s="67">
        <v>2.2603573999999993</v>
      </c>
      <c r="D46" s="67">
        <v>1.5389663999999998</v>
      </c>
      <c r="E46" s="67">
        <v>0.80814927459332853</v>
      </c>
      <c r="F46" s="67">
        <v>1.2903813193596585</v>
      </c>
      <c r="G46" s="67">
        <v>1.374246361717002</v>
      </c>
      <c r="H46" s="67">
        <v>1.4268517589030252</v>
      </c>
      <c r="I46" s="67">
        <v>1.4618315262157617</v>
      </c>
      <c r="J46" s="67">
        <v>1.4844915802405938</v>
      </c>
      <c r="K46" s="67">
        <v>1.5079279689927267</v>
      </c>
      <c r="L46" s="65">
        <v>-9.7740533500236371</v>
      </c>
      <c r="M46" s="65">
        <v>5.4526021443631167</v>
      </c>
      <c r="N46" s="65">
        <v>0.46523397958766477</v>
      </c>
    </row>
    <row r="47" spans="1:14" x14ac:dyDescent="0.3">
      <c r="A47" s="30" t="s">
        <v>80</v>
      </c>
      <c r="B47" s="67">
        <v>0.88118551018073377</v>
      </c>
      <c r="C47" s="67">
        <v>1.5103436139544488</v>
      </c>
      <c r="D47" s="67">
        <v>2.2750464227196772</v>
      </c>
      <c r="E47" s="67">
        <v>1.4740967129277325</v>
      </c>
      <c r="F47" s="67">
        <v>3.9518115496938893</v>
      </c>
      <c r="G47" s="67">
        <v>4.4219696391657868</v>
      </c>
      <c r="H47" s="67">
        <v>5.0253840039215536</v>
      </c>
      <c r="I47" s="67">
        <v>5.5028191789889229</v>
      </c>
      <c r="J47" s="67">
        <v>5.8629777704374098</v>
      </c>
      <c r="K47" s="67">
        <v>6.2308435260145707</v>
      </c>
      <c r="L47" s="65">
        <v>-0.24262299013148025</v>
      </c>
      <c r="M47" s="65">
        <v>11.611508481529032</v>
      </c>
      <c r="N47" s="65">
        <v>1.729416723385313</v>
      </c>
    </row>
    <row r="48" spans="1:14" x14ac:dyDescent="0.3">
      <c r="A48" s="30" t="s">
        <v>81</v>
      </c>
      <c r="B48" s="67">
        <v>4.0000000042515292E-7</v>
      </c>
      <c r="C48" s="67">
        <v>3.5135074224866315E-2</v>
      </c>
      <c r="D48" s="67">
        <v>4.1678314569269626E-2</v>
      </c>
      <c r="E48" s="67">
        <v>2.3811139993762585E-2</v>
      </c>
      <c r="F48" s="67">
        <v>4.7279184654955869E-2</v>
      </c>
      <c r="G48" s="67">
        <v>5.0620765802723441E-2</v>
      </c>
      <c r="H48" s="67">
        <v>5.3440094971086559E-2</v>
      </c>
      <c r="I48" s="67">
        <v>5.5283639586281158E-2</v>
      </c>
      <c r="J48" s="67">
        <v>5.6521051811958385E-2</v>
      </c>
      <c r="K48" s="67">
        <v>5.7726116478174175E-2</v>
      </c>
      <c r="L48" s="65">
        <v>-3.8157569996278395</v>
      </c>
      <c r="M48" s="65">
        <v>7.8337857218957474</v>
      </c>
      <c r="N48" s="65">
        <v>0.65890032427164957</v>
      </c>
    </row>
    <row r="49" spans="1:14" ht="12.75" customHeight="1" x14ac:dyDescent="0.3">
      <c r="A49" s="62" t="s">
        <v>82</v>
      </c>
      <c r="B49" s="67">
        <v>14.234353912568148</v>
      </c>
      <c r="C49" s="67">
        <v>12.13456556867912</v>
      </c>
      <c r="D49" s="67">
        <v>12.000267941835832</v>
      </c>
      <c r="E49" s="67">
        <v>13.172166006078504</v>
      </c>
      <c r="F49" s="67">
        <v>15.916799288021132</v>
      </c>
      <c r="G49" s="67">
        <v>18.647990419014132</v>
      </c>
      <c r="H49" s="67">
        <v>19.834915699823338</v>
      </c>
      <c r="I49" s="67">
        <v>20.935362274592709</v>
      </c>
      <c r="J49" s="67">
        <v>21.697988370326289</v>
      </c>
      <c r="K49" s="67">
        <v>22.455027205622386</v>
      </c>
      <c r="L49" s="4">
        <v>0.82385444290804521</v>
      </c>
      <c r="M49" s="4">
        <v>3.5374546630428494</v>
      </c>
      <c r="N49" s="4">
        <v>0.93320813573745109</v>
      </c>
    </row>
    <row r="50" spans="1:14" ht="12.75" customHeight="1" x14ac:dyDescent="0.3">
      <c r="A50" s="30" t="s">
        <v>83</v>
      </c>
      <c r="B50" s="67">
        <v>11.030589596908182</v>
      </c>
      <c r="C50" s="67">
        <v>8.3608267250291188</v>
      </c>
      <c r="D50" s="67">
        <v>8.6471022598258322</v>
      </c>
      <c r="E50" s="67">
        <v>9.6146904729028329</v>
      </c>
      <c r="F50" s="67">
        <v>11.834678305638418</v>
      </c>
      <c r="G50" s="67">
        <v>14.165356104960855</v>
      </c>
      <c r="H50" s="67">
        <v>15.126572109562593</v>
      </c>
      <c r="I50" s="67">
        <v>15.97745627372748</v>
      </c>
      <c r="J50" s="67">
        <v>16.502848245531762</v>
      </c>
      <c r="K50" s="67">
        <v>17.097857269749991</v>
      </c>
      <c r="L50" s="65">
        <v>1.4071572873195715</v>
      </c>
      <c r="M50" s="65">
        <v>3.9511310150924128</v>
      </c>
      <c r="N50" s="65">
        <v>0.94520853021506923</v>
      </c>
    </row>
    <row r="51" spans="1:14" ht="12.75" customHeight="1" x14ac:dyDescent="0.3">
      <c r="A51" s="30" t="s">
        <v>79</v>
      </c>
      <c r="B51" s="67">
        <v>2.8350000012941581</v>
      </c>
      <c r="C51" s="67">
        <v>2.6179999999999999</v>
      </c>
      <c r="D51" s="67">
        <v>2.1840000000000002</v>
      </c>
      <c r="E51" s="67">
        <v>2.5183633694890317</v>
      </c>
      <c r="F51" s="67">
        <v>2.8911932316612794</v>
      </c>
      <c r="G51" s="67">
        <v>3.1910179199481408</v>
      </c>
      <c r="H51" s="67">
        <v>3.3615946461744861</v>
      </c>
      <c r="I51" s="67">
        <v>3.4869366578553436</v>
      </c>
      <c r="J51" s="67">
        <v>3.6118237592708624</v>
      </c>
      <c r="K51" s="67">
        <v>3.7120706424365855</v>
      </c>
      <c r="L51" s="65">
        <v>-0.38726253210715766</v>
      </c>
      <c r="M51" s="65">
        <v>2.3955504367947578</v>
      </c>
      <c r="N51" s="65">
        <v>0.75911620056847706</v>
      </c>
    </row>
    <row r="52" spans="1:14" ht="12.75" customHeight="1" x14ac:dyDescent="0.3">
      <c r="A52" s="30" t="s">
        <v>81</v>
      </c>
      <c r="B52" s="67">
        <v>0.3687643143658057</v>
      </c>
      <c r="C52" s="67">
        <v>1.15573884365</v>
      </c>
      <c r="D52" s="67">
        <v>1.1691656820100003</v>
      </c>
      <c r="E52" s="67">
        <v>1.0391121636866383</v>
      </c>
      <c r="F52" s="67">
        <v>1.190927750721436</v>
      </c>
      <c r="G52" s="67">
        <v>1.2916163941051364</v>
      </c>
      <c r="H52" s="67">
        <v>1.346748944086261</v>
      </c>
      <c r="I52" s="67">
        <v>1.4709693430098896</v>
      </c>
      <c r="J52" s="67">
        <v>1.5833163655236659</v>
      </c>
      <c r="K52" s="67">
        <v>1.6450992934358057</v>
      </c>
      <c r="L52" s="65">
        <v>-1.0580940930451921</v>
      </c>
      <c r="M52" s="65">
        <v>2.1991095872085475</v>
      </c>
      <c r="N52" s="65">
        <v>1.2168758650944023</v>
      </c>
    </row>
    <row r="53" spans="1:14" ht="12.75" customHeight="1" x14ac:dyDescent="0.3">
      <c r="A53" s="60" t="s">
        <v>105</v>
      </c>
      <c r="B53" s="29">
        <v>1834.7940001353184</v>
      </c>
      <c r="C53" s="29">
        <v>1969.0458083757537</v>
      </c>
      <c r="D53" s="29">
        <v>1996.0409275308973</v>
      </c>
      <c r="E53" s="29">
        <v>1680.3114921834035</v>
      </c>
      <c r="F53" s="29">
        <v>1943.7102291122376</v>
      </c>
      <c r="G53" s="29">
        <v>1976.5052205697896</v>
      </c>
      <c r="H53" s="29">
        <v>1907.0948223229043</v>
      </c>
      <c r="I53" s="29">
        <v>1828.1545848111173</v>
      </c>
      <c r="J53" s="29">
        <v>1697.2326904339855</v>
      </c>
      <c r="K53" s="29">
        <v>1612.6215072094387</v>
      </c>
      <c r="L53" s="4">
        <v>-1.5731927464044837</v>
      </c>
      <c r="M53" s="4">
        <v>1.6367611119898706</v>
      </c>
      <c r="N53" s="4">
        <v>-1.0121881685085543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42.536054086343569</v>
      </c>
      <c r="C55" s="67">
        <v>64.145344323847524</v>
      </c>
      <c r="D55" s="67">
        <v>64.344422922373099</v>
      </c>
      <c r="E55" s="67">
        <v>53.969673578452024</v>
      </c>
      <c r="F55" s="67">
        <v>72.648090388627267</v>
      </c>
      <c r="G55" s="67">
        <v>74.872848161418574</v>
      </c>
      <c r="H55" s="67">
        <v>74.477769510801068</v>
      </c>
      <c r="I55" s="67">
        <v>74.560539981024789</v>
      </c>
      <c r="J55" s="67">
        <v>73.81987945803327</v>
      </c>
      <c r="K55" s="67">
        <v>72.710613210899226</v>
      </c>
      <c r="L55" s="65">
        <v>-1.7124600802498668</v>
      </c>
      <c r="M55" s="65">
        <v>3.3278650811710886</v>
      </c>
      <c r="N55" s="65">
        <v>-0.14641249549031121</v>
      </c>
    </row>
    <row r="56" spans="1:14" ht="12.75" customHeight="1" x14ac:dyDescent="0.3">
      <c r="A56" s="30" t="s">
        <v>126</v>
      </c>
      <c r="B56" s="67">
        <v>1091.0529125744979</v>
      </c>
      <c r="C56" s="67">
        <v>1340.6934710940461</v>
      </c>
      <c r="D56" s="67">
        <v>1433.53844926596</v>
      </c>
      <c r="E56" s="67">
        <v>1112.0088107111321</v>
      </c>
      <c r="F56" s="67">
        <v>1275.4172554861655</v>
      </c>
      <c r="G56" s="67">
        <v>1246.9537377280039</v>
      </c>
      <c r="H56" s="67">
        <v>1191.1517750703017</v>
      </c>
      <c r="I56" s="67">
        <v>1107.6188266834386</v>
      </c>
      <c r="J56" s="67">
        <v>980.02450872708607</v>
      </c>
      <c r="K56" s="67">
        <v>893.47751887287598</v>
      </c>
      <c r="L56" s="65">
        <v>-1.8528092491900017</v>
      </c>
      <c r="M56" s="65">
        <v>1.1519387788359925</v>
      </c>
      <c r="N56" s="65">
        <v>-1.6528759555638817</v>
      </c>
    </row>
    <row r="57" spans="1:14" ht="12.75" customHeight="1" x14ac:dyDescent="0.3">
      <c r="A57" s="30" t="s">
        <v>127</v>
      </c>
      <c r="B57" s="67">
        <v>31.660726858087752</v>
      </c>
      <c r="C57" s="67">
        <v>39.829210935963275</v>
      </c>
      <c r="D57" s="67">
        <v>8.0417351600914166</v>
      </c>
      <c r="E57" s="67">
        <v>7.5750154545397557</v>
      </c>
      <c r="F57" s="67">
        <v>8.3431533277244299</v>
      </c>
      <c r="G57" s="67">
        <v>8.7783875200476</v>
      </c>
      <c r="H57" s="67">
        <v>8.8378366252019234</v>
      </c>
      <c r="I57" s="67">
        <v>8.7983482182096431</v>
      </c>
      <c r="J57" s="67">
        <v>8.79828850012073</v>
      </c>
      <c r="K57" s="67">
        <v>8.7757922372709007</v>
      </c>
      <c r="L57" s="65">
        <v>-15.293218234049988</v>
      </c>
      <c r="M57" s="65">
        <v>1.485295953179433</v>
      </c>
      <c r="N57" s="65">
        <v>-1.4784305770509931E-3</v>
      </c>
    </row>
    <row r="58" spans="1:14" ht="12.75" customHeight="1" x14ac:dyDescent="0.3">
      <c r="A58" s="30" t="s">
        <v>83</v>
      </c>
      <c r="B58" s="67">
        <v>572.7143066038301</v>
      </c>
      <c r="C58" s="67">
        <v>426.69581792119772</v>
      </c>
      <c r="D58" s="67">
        <v>401.01313276357507</v>
      </c>
      <c r="E58" s="67">
        <v>431.68029446509746</v>
      </c>
      <c r="F58" s="67">
        <v>493.98363373592127</v>
      </c>
      <c r="G58" s="67">
        <v>548.69825161487995</v>
      </c>
      <c r="H58" s="67">
        <v>533.49905918032414</v>
      </c>
      <c r="I58" s="67">
        <v>534.74154818991633</v>
      </c>
      <c r="J58" s="67">
        <v>530.03201093072153</v>
      </c>
      <c r="K58" s="67">
        <v>533.59040091972383</v>
      </c>
      <c r="L58" s="65">
        <v>0.11620612697937904</v>
      </c>
      <c r="M58" s="65">
        <v>2.4276326435454632</v>
      </c>
      <c r="N58" s="65">
        <v>-0.13950336590083934</v>
      </c>
    </row>
    <row r="59" spans="1:14" ht="12.75" customHeight="1" x14ac:dyDescent="0.3">
      <c r="A59" s="30" t="s">
        <v>79</v>
      </c>
      <c r="B59" s="67">
        <v>51.571000012140154</v>
      </c>
      <c r="C59" s="67">
        <v>49.542999999999978</v>
      </c>
      <c r="D59" s="67">
        <v>36.707107961450191</v>
      </c>
      <c r="E59" s="67">
        <v>32.397494002674904</v>
      </c>
      <c r="F59" s="67">
        <v>38.058498228553972</v>
      </c>
      <c r="G59" s="67">
        <v>39.540783938441002</v>
      </c>
      <c r="H59" s="67">
        <v>40.042978334152046</v>
      </c>
      <c r="I59" s="67">
        <v>39.59956261496837</v>
      </c>
      <c r="J59" s="67">
        <v>38.548990752025119</v>
      </c>
      <c r="K59" s="67">
        <v>36.67881302332033</v>
      </c>
      <c r="L59" s="65">
        <v>-4.1586523740615666</v>
      </c>
      <c r="M59" s="65">
        <v>2.0124987934788008</v>
      </c>
      <c r="N59" s="65">
        <v>-0.37496204245072162</v>
      </c>
    </row>
    <row r="60" spans="1:14" ht="12.75" customHeight="1" x14ac:dyDescent="0.3">
      <c r="A60" s="30" t="s">
        <v>85</v>
      </c>
      <c r="B60" s="67">
        <v>12.615</v>
      </c>
      <c r="C60" s="67">
        <v>10.514999999999999</v>
      </c>
      <c r="D60" s="67">
        <v>10.5</v>
      </c>
      <c r="E60" s="67">
        <v>5.5625999409462903</v>
      </c>
      <c r="F60" s="67">
        <v>12.242194413835396</v>
      </c>
      <c r="G60" s="67">
        <v>11.423830427733195</v>
      </c>
      <c r="H60" s="67">
        <v>11.195126727846452</v>
      </c>
      <c r="I60" s="67">
        <v>11.068578414884389</v>
      </c>
      <c r="J60" s="67">
        <v>11.047225318737549</v>
      </c>
      <c r="K60" s="67">
        <v>11.099325175117992</v>
      </c>
      <c r="L60" s="65">
        <v>-6.1688897785813985</v>
      </c>
      <c r="M60" s="65">
        <v>7.4616221704593588</v>
      </c>
      <c r="N60" s="65">
        <v>-0.14398249829949972</v>
      </c>
    </row>
    <row r="61" spans="1:14" ht="12.75" customHeight="1" x14ac:dyDescent="0.3">
      <c r="A61" s="30" t="s">
        <v>81</v>
      </c>
      <c r="B61" s="67">
        <v>32.644000000418906</v>
      </c>
      <c r="C61" s="67">
        <v>37.623964100699176</v>
      </c>
      <c r="D61" s="67">
        <v>41.896079457447506</v>
      </c>
      <c r="E61" s="67">
        <v>37.117604030561203</v>
      </c>
      <c r="F61" s="67">
        <v>43.017403531409592</v>
      </c>
      <c r="G61" s="67">
        <v>46.237381179265164</v>
      </c>
      <c r="H61" s="67">
        <v>47.890276874277184</v>
      </c>
      <c r="I61" s="67">
        <v>51.767180708675362</v>
      </c>
      <c r="J61" s="67">
        <v>54.961786747261414</v>
      </c>
      <c r="K61" s="67">
        <v>56.289043770230627</v>
      </c>
      <c r="L61" s="65">
        <v>-0.1354065548686445</v>
      </c>
      <c r="M61" s="65">
        <v>2.2212834271684523</v>
      </c>
      <c r="N61" s="65">
        <v>0.9884094371943597</v>
      </c>
    </row>
    <row r="62" spans="1:14" ht="12.75" customHeight="1" x14ac:dyDescent="0.3">
      <c r="A62" s="1" t="s">
        <v>86</v>
      </c>
      <c r="B62" s="29">
        <v>1945.4310002186974</v>
      </c>
      <c r="C62" s="29">
        <v>2074.5228084057535</v>
      </c>
      <c r="D62" s="29">
        <v>2116.5471070491899</v>
      </c>
      <c r="E62" s="29">
        <v>1749.7507072230139</v>
      </c>
      <c r="F62" s="29">
        <v>2113.5400960912148</v>
      </c>
      <c r="G62" s="29">
        <v>2153.7570462812323</v>
      </c>
      <c r="H62" s="29">
        <v>2093.6364984696247</v>
      </c>
      <c r="I62" s="29">
        <v>2021.2324119025275</v>
      </c>
      <c r="J62" s="29">
        <v>1894.8443496191578</v>
      </c>
      <c r="K62" s="29">
        <v>1813.2219024424689</v>
      </c>
      <c r="L62" s="4">
        <v>-1.6881663491888244</v>
      </c>
      <c r="M62" s="4">
        <v>2.0991328060051107</v>
      </c>
      <c r="N62" s="4">
        <v>-0.85685023807410277</v>
      </c>
    </row>
    <row r="63" spans="1:14" ht="12.75" customHeight="1" x14ac:dyDescent="0.3">
      <c r="A63" s="66" t="s">
        <v>160</v>
      </c>
      <c r="B63" s="67">
        <v>1280.6217227858117</v>
      </c>
      <c r="C63" s="67">
        <v>1568.4052347859649</v>
      </c>
      <c r="D63" s="67">
        <v>1647.1864386619227</v>
      </c>
      <c r="E63" s="67">
        <v>1253.0866292229111</v>
      </c>
      <c r="F63" s="67">
        <v>1546.8229092590316</v>
      </c>
      <c r="G63" s="67">
        <v>1528.4148297310389</v>
      </c>
      <c r="H63" s="67">
        <v>1481.5843458535444</v>
      </c>
      <c r="I63" s="67">
        <v>1404.5752056872889</v>
      </c>
      <c r="J63" s="67">
        <v>1280.7447946201371</v>
      </c>
      <c r="K63" s="67">
        <v>1196.1656250294081</v>
      </c>
      <c r="L63" s="65">
        <v>-2.2194937891075628</v>
      </c>
      <c r="M63" s="65">
        <v>2.0060697455741128</v>
      </c>
      <c r="N63" s="65">
        <v>-1.2180707751929032</v>
      </c>
    </row>
    <row r="64" spans="1:14" ht="12.75" customHeight="1" x14ac:dyDescent="0.3">
      <c r="A64" s="66" t="s">
        <v>106</v>
      </c>
      <c r="B64" s="67">
        <v>664.80927743288566</v>
      </c>
      <c r="C64" s="67">
        <v>506.1175736197888</v>
      </c>
      <c r="D64" s="67">
        <v>469.36066838726731</v>
      </c>
      <c r="E64" s="67">
        <v>496.66407800010285</v>
      </c>
      <c r="F64" s="67">
        <v>566.71718683218307</v>
      </c>
      <c r="G64" s="67">
        <v>625.34221655019337</v>
      </c>
      <c r="H64" s="67">
        <v>612.05215261608021</v>
      </c>
      <c r="I64" s="67">
        <v>616.65720621523872</v>
      </c>
      <c r="J64" s="67">
        <v>614.09955499902071</v>
      </c>
      <c r="K64" s="67">
        <v>617.0562774130608</v>
      </c>
      <c r="L64" s="65">
        <v>-0.18837338472516008</v>
      </c>
      <c r="M64" s="65">
        <v>2.3305951231775035</v>
      </c>
      <c r="N64" s="65">
        <v>-6.6671840722298814E-2</v>
      </c>
    </row>
    <row r="65" spans="1:14" ht="12.75" customHeight="1" x14ac:dyDescent="0.3">
      <c r="A65" s="1" t="s">
        <v>87</v>
      </c>
      <c r="B65" s="31">
        <v>110.637</v>
      </c>
      <c r="C65" s="31">
        <v>105.477</v>
      </c>
      <c r="D65" s="31">
        <v>120.50600000000004</v>
      </c>
      <c r="E65" s="31">
        <v>69.439215009610152</v>
      </c>
      <c r="F65" s="31">
        <v>169.82986694897747</v>
      </c>
      <c r="G65" s="31">
        <v>177.25182568144282</v>
      </c>
      <c r="H65" s="31">
        <v>186.54167611672011</v>
      </c>
      <c r="I65" s="31">
        <v>193.07782706141026</v>
      </c>
      <c r="J65" s="31">
        <v>197.61165915517211</v>
      </c>
      <c r="K65" s="31">
        <v>200.60039520303005</v>
      </c>
      <c r="L65" s="4">
        <v>-4.0942373203425202</v>
      </c>
      <c r="M65" s="4">
        <v>9.8243373284367941</v>
      </c>
      <c r="N65" s="4">
        <v>0.62063490783168529</v>
      </c>
    </row>
    <row r="66" spans="1:14" ht="12.75" customHeight="1" x14ac:dyDescent="0.3">
      <c r="A66" s="30" t="s">
        <v>88</v>
      </c>
      <c r="B66" s="64">
        <v>86.096999999999994</v>
      </c>
      <c r="C66" s="64">
        <v>98.697000000000003</v>
      </c>
      <c r="D66" s="64">
        <v>116.54600000000005</v>
      </c>
      <c r="E66" s="64">
        <v>66.064487127641499</v>
      </c>
      <c r="F66" s="64">
        <v>165.26144771249656</v>
      </c>
      <c r="G66" s="64">
        <v>172.70269657844767</v>
      </c>
      <c r="H66" s="64">
        <v>181.81006405649691</v>
      </c>
      <c r="I66" s="64">
        <v>188.16034196444187</v>
      </c>
      <c r="J66" s="64">
        <v>192.59824204323658</v>
      </c>
      <c r="K66" s="64">
        <v>195.61807912414145</v>
      </c>
      <c r="L66" s="65">
        <v>-3.9347291453899813</v>
      </c>
      <c r="M66" s="65">
        <v>10.086256845499353</v>
      </c>
      <c r="N66" s="65">
        <v>0.6249073652242032</v>
      </c>
    </row>
    <row r="67" spans="1:14" ht="12.75" customHeight="1" x14ac:dyDescent="0.3">
      <c r="A67" s="30" t="s">
        <v>89</v>
      </c>
      <c r="B67" s="64">
        <v>24.54</v>
      </c>
      <c r="C67" s="64">
        <v>6.7799999999999994</v>
      </c>
      <c r="D67" s="64">
        <v>3.96</v>
      </c>
      <c r="E67" s="64">
        <v>3.3747278819686564</v>
      </c>
      <c r="F67" s="64">
        <v>4.568419236480902</v>
      </c>
      <c r="G67" s="64">
        <v>4.5491291029951642</v>
      </c>
      <c r="H67" s="64">
        <v>4.7316120602232123</v>
      </c>
      <c r="I67" s="64">
        <v>4.9174850969683925</v>
      </c>
      <c r="J67" s="64">
        <v>5.0134171119355146</v>
      </c>
      <c r="K67" s="64">
        <v>4.9823160788886147</v>
      </c>
      <c r="L67" s="65">
        <v>-6.738819902540949</v>
      </c>
      <c r="M67" s="65">
        <v>3.0312455939621508</v>
      </c>
      <c r="N67" s="65">
        <v>0.45583101469408582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3.701080298197117E-3</v>
      </c>
      <c r="E69" s="27">
        <v>6.9677954820444546E-2</v>
      </c>
      <c r="F69" s="27">
        <v>9.4789454567210718E-2</v>
      </c>
      <c r="G69" s="27">
        <v>1.2412202849663443</v>
      </c>
      <c r="H69" s="27">
        <v>2.775366144356485</v>
      </c>
      <c r="I69" s="27">
        <v>4.3864370414604998</v>
      </c>
      <c r="J69" s="27">
        <v>6.6858048708851312</v>
      </c>
      <c r="K69" s="27">
        <v>8.5168687895698927</v>
      </c>
      <c r="L69" s="65" t="s">
        <v>165</v>
      </c>
      <c r="M69" s="65">
        <v>33.375280861955289</v>
      </c>
      <c r="N69" s="65">
        <v>10.108679574830193</v>
      </c>
    </row>
    <row r="70" spans="1:14" ht="12.75" customHeight="1" x14ac:dyDescent="0.3">
      <c r="A70" s="66" t="s">
        <v>156</v>
      </c>
      <c r="B70" s="27">
        <v>0</v>
      </c>
      <c r="C70" s="27">
        <v>0.12887722299805271</v>
      </c>
      <c r="D70" s="27">
        <v>1.1863257351725369</v>
      </c>
      <c r="E70" s="27">
        <v>7.3503349563957014</v>
      </c>
      <c r="F70" s="27">
        <v>6.2973633170345087</v>
      </c>
      <c r="G70" s="27">
        <v>6.7907376509022166</v>
      </c>
      <c r="H70" s="27">
        <v>7.2934416071134391</v>
      </c>
      <c r="I70" s="27">
        <v>6.8527752004600169</v>
      </c>
      <c r="J70" s="27">
        <v>7.0135647664877148</v>
      </c>
      <c r="K70" s="27">
        <v>7.1167183658292164</v>
      </c>
      <c r="L70" s="65">
        <v>49.834939247615331</v>
      </c>
      <c r="M70" s="65">
        <v>-0.78873613310974644</v>
      </c>
      <c r="N70" s="65">
        <v>0.23471072535070636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9.0044870844121702E-3</v>
      </c>
      <c r="E71" s="32">
        <v>0.55177766024234332</v>
      </c>
      <c r="F71" s="32">
        <v>0.99409687118064383</v>
      </c>
      <c r="G71" s="32">
        <v>3.6285160283647291</v>
      </c>
      <c r="H71" s="32">
        <v>5.4387459966849026</v>
      </c>
      <c r="I71" s="32">
        <v>7.0178469100197223</v>
      </c>
      <c r="J71" s="32">
        <v>9.8162313076731476</v>
      </c>
      <c r="K71" s="32">
        <v>10.03890915559054</v>
      </c>
      <c r="L71" s="65" t="s">
        <v>165</v>
      </c>
      <c r="M71" s="65">
        <v>20.724799628374878</v>
      </c>
      <c r="N71" s="65">
        <v>5.2198973850271502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30.440177138353604</v>
      </c>
      <c r="D73" s="27">
        <v>32.683722533734311</v>
      </c>
      <c r="E73" s="27">
        <v>33.116954106999742</v>
      </c>
      <c r="F73" s="27">
        <v>27.91379940857583</v>
      </c>
      <c r="G73" s="27">
        <v>25.389236504666165</v>
      </c>
      <c r="H73" s="27">
        <v>23.221265757710658</v>
      </c>
      <c r="I73" s="27">
        <v>20.775616213832986</v>
      </c>
      <c r="J73" s="27">
        <v>18.257216161861649</v>
      </c>
      <c r="K73" s="27">
        <v>16.594811406192999</v>
      </c>
      <c r="L73" s="65">
        <v>0.84638180450078426</v>
      </c>
      <c r="M73" s="65">
        <v>-2.6222074143275931</v>
      </c>
      <c r="N73" s="65">
        <v>-2.1037324393331724</v>
      </c>
    </row>
    <row r="74" spans="1:14" ht="12.75" customHeight="1" x14ac:dyDescent="0.3">
      <c r="A74" s="66" t="s">
        <v>158</v>
      </c>
      <c r="B74" s="27"/>
      <c r="C74" s="27">
        <v>7.293170213777362</v>
      </c>
      <c r="D74" s="27">
        <v>7.3162410916999914</v>
      </c>
      <c r="E74" s="27">
        <v>8.509064613141005</v>
      </c>
      <c r="F74" s="27">
        <v>7.2780442544836976</v>
      </c>
      <c r="G74" s="27">
        <v>7.7318669501405504</v>
      </c>
      <c r="H74" s="27">
        <v>7.2206019332323637</v>
      </c>
      <c r="I74" s="27">
        <v>6.9710582622553492</v>
      </c>
      <c r="J74" s="27">
        <v>6.7398248855678506</v>
      </c>
      <c r="K74" s="27">
        <v>6.6727115097206404</v>
      </c>
      <c r="L74" s="65">
        <v>1.5538861582320873</v>
      </c>
      <c r="M74" s="65">
        <v>-0.95324421473246268</v>
      </c>
      <c r="N74" s="65">
        <v>-0.73391386725537577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30.285597444118888</v>
      </c>
      <c r="C77" s="25">
        <v>28.503364249601855</v>
      </c>
      <c r="D77" s="25">
        <v>24.372019183571158</v>
      </c>
      <c r="E77" s="25">
        <v>20.926247800675238</v>
      </c>
      <c r="F77" s="25">
        <v>19.934103312009547</v>
      </c>
      <c r="G77" s="25">
        <v>18.564939384537677</v>
      </c>
      <c r="H77" s="25">
        <v>17.192534507384767</v>
      </c>
      <c r="I77" s="25">
        <v>16.483345648208754</v>
      </c>
      <c r="J77" s="25">
        <v>15.543353268905472</v>
      </c>
      <c r="K77" s="25">
        <v>14.740623080597906</v>
      </c>
      <c r="L77" s="4">
        <v>-3.0429207871311204</v>
      </c>
      <c r="M77" s="4">
        <v>-1.1901551933621191</v>
      </c>
      <c r="N77" s="4">
        <v>-1.1467128757985168</v>
      </c>
    </row>
    <row r="78" spans="1:14" x14ac:dyDescent="0.3">
      <c r="A78" s="66" t="s">
        <v>159</v>
      </c>
      <c r="B78" s="27">
        <v>12.358291321485819</v>
      </c>
      <c r="C78" s="27">
        <v>10.443914862431189</v>
      </c>
      <c r="D78" s="27">
        <v>8.3598189288364662</v>
      </c>
      <c r="E78" s="27">
        <v>6.9880424458361308</v>
      </c>
      <c r="F78" s="27">
        <v>5.5158889890331038</v>
      </c>
      <c r="G78" s="27">
        <v>4.9065010607658719</v>
      </c>
      <c r="H78" s="27">
        <v>4.4814843242168099</v>
      </c>
      <c r="I78" s="27">
        <v>4.3318975647617286</v>
      </c>
      <c r="J78" s="27">
        <v>4.2052425508119189</v>
      </c>
      <c r="K78" s="27">
        <v>3.9810794247983838</v>
      </c>
      <c r="L78" s="65">
        <v>-3.9385315687036071</v>
      </c>
      <c r="M78" s="65">
        <v>-3.4745941609295561</v>
      </c>
      <c r="N78" s="65">
        <v>-1.0395988153339308</v>
      </c>
    </row>
    <row r="79" spans="1:14" x14ac:dyDescent="0.3">
      <c r="A79" s="60" t="s">
        <v>132</v>
      </c>
      <c r="B79" s="28">
        <v>0.33572888483104485</v>
      </c>
      <c r="C79" s="28">
        <v>0.3169852088154545</v>
      </c>
      <c r="D79" s="28">
        <v>0.36108435100359892</v>
      </c>
      <c r="E79" s="28">
        <v>0.20820767558842446</v>
      </c>
      <c r="F79" s="28">
        <v>0.50861378489582909</v>
      </c>
      <c r="G79" s="28">
        <v>0.53077421355639531</v>
      </c>
      <c r="H79" s="28">
        <v>0.55623847441385332</v>
      </c>
      <c r="I79" s="28">
        <v>0.57342595150636988</v>
      </c>
      <c r="J79" s="28">
        <v>0.581190300576093</v>
      </c>
      <c r="K79" s="28">
        <v>0.58660246172824271</v>
      </c>
      <c r="L79" s="4">
        <v>-4.116081560918639</v>
      </c>
      <c r="M79" s="4">
        <v>9.8098524462504564</v>
      </c>
      <c r="N79" s="4">
        <v>0.50130551342240093</v>
      </c>
    </row>
    <row r="80" spans="1:14" ht="12.75" customHeight="1" x14ac:dyDescent="0.3">
      <c r="A80" s="30" t="s">
        <v>94</v>
      </c>
      <c r="B80" s="32">
        <v>0.25747480486381186</v>
      </c>
      <c r="C80" s="32">
        <v>0.2951553574735471</v>
      </c>
      <c r="D80" s="32">
        <v>0.34853314986384609</v>
      </c>
      <c r="E80" s="32">
        <v>0.19756717341424329</v>
      </c>
      <c r="F80" s="32">
        <v>0.4942176730415091</v>
      </c>
      <c r="G80" s="32">
        <v>0.51647087697961691</v>
      </c>
      <c r="H80" s="32">
        <v>0.5413985618451278</v>
      </c>
      <c r="I80" s="32">
        <v>0.55809805541243063</v>
      </c>
      <c r="J80" s="32">
        <v>0.56569146491383893</v>
      </c>
      <c r="K80" s="32">
        <v>0.57137775272100155</v>
      </c>
      <c r="L80" s="65">
        <v>-3.9347291453899813</v>
      </c>
      <c r="M80" s="65">
        <v>10.086256845499353</v>
      </c>
      <c r="N80" s="65">
        <v>0.50643633909517316</v>
      </c>
    </row>
    <row r="81" spans="1:14" ht="12.75" customHeight="1" x14ac:dyDescent="0.3">
      <c r="A81" s="30" t="s">
        <v>95</v>
      </c>
      <c r="B81" s="32">
        <v>7.8254079967232992E-2</v>
      </c>
      <c r="C81" s="32">
        <v>2.1829851341907396E-2</v>
      </c>
      <c r="D81" s="32">
        <v>1.2551201139752851E-2</v>
      </c>
      <c r="E81" s="32">
        <v>1.0640502174181152E-2</v>
      </c>
      <c r="F81" s="32">
        <v>1.4396111854319996E-2</v>
      </c>
      <c r="G81" s="32">
        <v>1.4303336576778408E-2</v>
      </c>
      <c r="H81" s="32">
        <v>1.4839912568725544E-2</v>
      </c>
      <c r="I81" s="32">
        <v>1.5327896093939274E-2</v>
      </c>
      <c r="J81" s="32">
        <v>1.5498835662254032E-2</v>
      </c>
      <c r="K81" s="32">
        <v>1.5224709007241131E-2</v>
      </c>
      <c r="L81" s="65">
        <v>-6.9339814792673593</v>
      </c>
      <c r="M81" s="65">
        <v>3.0024425200786187</v>
      </c>
      <c r="N81" s="65">
        <v>0.31262196385748453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19.944974012257543</v>
      </c>
      <c r="C83" s="25">
        <v>18.298263422619925</v>
      </c>
      <c r="D83" s="25">
        <v>15.75547065895611</v>
      </c>
      <c r="E83" s="25">
        <v>13.294249755219255</v>
      </c>
      <c r="F83" s="25">
        <v>12.444405763140201</v>
      </c>
      <c r="G83" s="25">
        <v>11.696685490038558</v>
      </c>
      <c r="H83" s="25">
        <v>10.893438607160022</v>
      </c>
      <c r="I83" s="25">
        <v>10.174089817731193</v>
      </c>
      <c r="J83" s="25">
        <v>9.4322934303547505</v>
      </c>
      <c r="K83" s="25">
        <v>8.8019375186869677</v>
      </c>
      <c r="L83" s="4">
        <v>-3.1442528139087433</v>
      </c>
      <c r="M83" s="4">
        <v>-1.2721003462460079</v>
      </c>
      <c r="N83" s="4">
        <v>-1.4116102197023306</v>
      </c>
    </row>
    <row r="84" spans="1:14" ht="12.75" customHeight="1" x14ac:dyDescent="0.3">
      <c r="A84" s="30" t="s">
        <v>97</v>
      </c>
      <c r="B84" s="27">
        <v>5.1108329034915041</v>
      </c>
      <c r="C84" s="27">
        <v>4.2553307263951146</v>
      </c>
      <c r="D84" s="27">
        <v>3.5474192515632748</v>
      </c>
      <c r="E84" s="27">
        <v>2.9077793000017897</v>
      </c>
      <c r="F84" s="27">
        <v>1.2384283054556853</v>
      </c>
      <c r="G84" s="27">
        <v>0.94852424990914719</v>
      </c>
      <c r="H84" s="27">
        <v>0.93129549731765726</v>
      </c>
      <c r="I84" s="27">
        <v>0.91388446684015867</v>
      </c>
      <c r="J84" s="27">
        <v>0.87500209174305366</v>
      </c>
      <c r="K84" s="27">
        <v>0.7602019982576721</v>
      </c>
      <c r="L84" s="65">
        <v>-3.7362419526015933</v>
      </c>
      <c r="M84" s="65">
        <v>-10.597698349185347</v>
      </c>
      <c r="N84" s="65">
        <v>-1.1005153828846925</v>
      </c>
    </row>
    <row r="85" spans="1:14" ht="12.75" customHeight="1" x14ac:dyDescent="0.3">
      <c r="A85" s="30" t="s">
        <v>98</v>
      </c>
      <c r="B85" s="27">
        <v>1.9965562942734731</v>
      </c>
      <c r="C85" s="27">
        <v>1.7943567579884658</v>
      </c>
      <c r="D85" s="27">
        <v>1.3969300902108213</v>
      </c>
      <c r="E85" s="27">
        <v>1.098861024945083</v>
      </c>
      <c r="F85" s="27">
        <v>1.1174406067539444</v>
      </c>
      <c r="G85" s="27">
        <v>1.09758877142151</v>
      </c>
      <c r="H85" s="27">
        <v>1.0158646231124695</v>
      </c>
      <c r="I85" s="27">
        <v>0.94663215151472024</v>
      </c>
      <c r="J85" s="27">
        <v>0.88278349668317646</v>
      </c>
      <c r="K85" s="27">
        <v>0.80298071427535611</v>
      </c>
      <c r="L85" s="65">
        <v>-4.7854328306175864</v>
      </c>
      <c r="M85" s="65">
        <v>-1.1583965887351777E-2</v>
      </c>
      <c r="N85" s="65">
        <v>-1.5505548241162459</v>
      </c>
    </row>
    <row r="86" spans="1:14" ht="12.75" customHeight="1" x14ac:dyDescent="0.3">
      <c r="A86" s="30" t="s">
        <v>27</v>
      </c>
      <c r="B86" s="27">
        <v>3.5090509537443753</v>
      </c>
      <c r="C86" s="27">
        <v>2.870504449886127</v>
      </c>
      <c r="D86" s="27">
        <v>2.1703521521357749</v>
      </c>
      <c r="E86" s="27">
        <v>2.0380077970302044</v>
      </c>
      <c r="F86" s="27">
        <v>2.0064354239579671</v>
      </c>
      <c r="G86" s="27">
        <v>1.7552901739704885</v>
      </c>
      <c r="H86" s="27">
        <v>1.4652332933370125</v>
      </c>
      <c r="I86" s="27">
        <v>1.3035729057843071</v>
      </c>
      <c r="J86" s="27">
        <v>1.2267273001092673</v>
      </c>
      <c r="K86" s="27">
        <v>1.1801910899912067</v>
      </c>
      <c r="L86" s="65">
        <v>-3.3671559483438362</v>
      </c>
      <c r="M86" s="65">
        <v>-1.4822900581330956</v>
      </c>
      <c r="N86" s="65">
        <v>-1.9652218239991637</v>
      </c>
    </row>
    <row r="87" spans="1:14" x14ac:dyDescent="0.3">
      <c r="A87" s="30" t="s">
        <v>29</v>
      </c>
      <c r="B87" s="27">
        <v>2.3925803432186155</v>
      </c>
      <c r="C87" s="27">
        <v>2.1183622226152239</v>
      </c>
      <c r="D87" s="27">
        <v>1.4832467098931974</v>
      </c>
      <c r="E87" s="27">
        <v>1.4082666946110731</v>
      </c>
      <c r="F87" s="27">
        <v>1.421001659062614</v>
      </c>
      <c r="G87" s="27">
        <v>1.4125785806583768</v>
      </c>
      <c r="H87" s="27">
        <v>1.3527642722331348</v>
      </c>
      <c r="I87" s="27">
        <v>1.2407623645384525</v>
      </c>
      <c r="J87" s="27">
        <v>1.1725013380507241</v>
      </c>
      <c r="K87" s="27">
        <v>1.0990947130747892</v>
      </c>
      <c r="L87" s="65">
        <v>-4.0006110844559073</v>
      </c>
      <c r="M87" s="65">
        <v>3.0576285893202382E-2</v>
      </c>
      <c r="N87" s="65">
        <v>-1.2468118928158578</v>
      </c>
    </row>
    <row r="88" spans="1:14" x14ac:dyDescent="0.3">
      <c r="A88" s="30" t="s">
        <v>134</v>
      </c>
      <c r="B88" s="27">
        <v>1.4669271215041346</v>
      </c>
      <c r="C88" s="27">
        <v>1.3935418735136731</v>
      </c>
      <c r="D88" s="27">
        <v>1.2481498387211691</v>
      </c>
      <c r="E88" s="27">
        <v>1.1941170601051894</v>
      </c>
      <c r="F88" s="27">
        <v>1.252855303725452</v>
      </c>
      <c r="G88" s="27">
        <v>1.0776599288290241</v>
      </c>
      <c r="H88" s="27">
        <v>1.0397454963124522</v>
      </c>
      <c r="I88" s="27">
        <v>0.95881721183578406</v>
      </c>
      <c r="J88" s="27">
        <v>0.92842555688921136</v>
      </c>
      <c r="K88" s="27">
        <v>0.91685785754237936</v>
      </c>
      <c r="L88" s="65">
        <v>-1.5325507231819246</v>
      </c>
      <c r="M88" s="65">
        <v>-1.0209039604282433</v>
      </c>
      <c r="N88" s="65">
        <v>-0.80471858742964253</v>
      </c>
    </row>
    <row r="89" spans="1:14" x14ac:dyDescent="0.3">
      <c r="A89" s="66" t="s">
        <v>117</v>
      </c>
      <c r="B89" s="27">
        <v>5.4690263960254422</v>
      </c>
      <c r="C89" s="27">
        <v>5.8661673922213211</v>
      </c>
      <c r="D89" s="27">
        <v>5.9093726164318721</v>
      </c>
      <c r="E89" s="27">
        <v>4.6472178785259146</v>
      </c>
      <c r="F89" s="27">
        <v>5.4082444641845386</v>
      </c>
      <c r="G89" s="27">
        <v>5.4050437852500108</v>
      </c>
      <c r="H89" s="27">
        <v>5.0885354248472963</v>
      </c>
      <c r="I89" s="27">
        <v>4.8104207172177702</v>
      </c>
      <c r="J89" s="27">
        <v>4.3468536468793175</v>
      </c>
      <c r="K89" s="27">
        <v>4.042611145545564</v>
      </c>
      <c r="L89" s="65">
        <v>-2.3024082940041102</v>
      </c>
      <c r="M89" s="65">
        <v>1.5221059822366767</v>
      </c>
      <c r="N89" s="65">
        <v>-1.4417150351706653</v>
      </c>
    </row>
    <row r="90" spans="1:14" ht="16.5" customHeight="1" x14ac:dyDescent="0.3">
      <c r="A90" s="1" t="s">
        <v>99</v>
      </c>
      <c r="B90" s="25">
        <v>3.4852702357589722</v>
      </c>
      <c r="C90" s="25">
        <v>2.8030704839468088</v>
      </c>
      <c r="D90" s="25">
        <v>2.2974899575453529</v>
      </c>
      <c r="E90" s="25">
        <v>2.27971487291506</v>
      </c>
      <c r="F90" s="25">
        <v>2.4232817237020141</v>
      </c>
      <c r="G90" s="25">
        <v>2.2569227153760139</v>
      </c>
      <c r="H90" s="25">
        <v>2.0700561354568494</v>
      </c>
      <c r="I90" s="25">
        <v>2.0611119789397567</v>
      </c>
      <c r="J90" s="25">
        <v>2.0315469727009905</v>
      </c>
      <c r="K90" s="25">
        <v>2.0022239939340833</v>
      </c>
      <c r="L90" s="4">
        <v>-2.0454415201419773</v>
      </c>
      <c r="M90" s="4">
        <v>-0.10043077798884692</v>
      </c>
      <c r="N90" s="4">
        <v>-0.59692972927387622</v>
      </c>
    </row>
    <row r="91" spans="1:14" ht="16.5" customHeight="1" x14ac:dyDescent="0.3">
      <c r="A91" s="1" t="s">
        <v>135</v>
      </c>
      <c r="B91" s="25">
        <v>6.9552361924864989</v>
      </c>
      <c r="C91" s="25">
        <v>7.4522047716914006</v>
      </c>
      <c r="D91" s="25">
        <v>6.5257214161634032</v>
      </c>
      <c r="E91" s="25">
        <v>5.5355934638858013</v>
      </c>
      <c r="F91" s="25">
        <v>5.2021694404073004</v>
      </c>
      <c r="G91" s="25">
        <v>4.7276843917751004</v>
      </c>
      <c r="H91" s="25">
        <v>4.3332821316269001</v>
      </c>
      <c r="I91" s="25">
        <v>4.3494446412635988</v>
      </c>
      <c r="J91" s="25">
        <v>4.1793781182146992</v>
      </c>
      <c r="K91" s="25">
        <v>4.0325768604412993</v>
      </c>
      <c r="L91" s="4">
        <v>-2.9293493167518281</v>
      </c>
      <c r="M91" s="4">
        <v>-1.5652531213365739</v>
      </c>
      <c r="N91" s="4">
        <v>-0.7919967163800945</v>
      </c>
    </row>
    <row r="92" spans="1:14" x14ac:dyDescent="0.3">
      <c r="A92" s="1" t="s">
        <v>100</v>
      </c>
      <c r="B92" s="25">
        <v>-9.9882996384130118E-2</v>
      </c>
      <c r="C92" s="25">
        <v>-5.017442865628037E-2</v>
      </c>
      <c r="D92" s="25">
        <v>-0.2066628490937111</v>
      </c>
      <c r="E92" s="25">
        <v>-0.18331029134487878</v>
      </c>
      <c r="F92" s="25">
        <v>-0.13575361523997254</v>
      </c>
      <c r="G92" s="25">
        <v>-0.11635321265199738</v>
      </c>
      <c r="H92" s="25">
        <v>-0.10424236685900443</v>
      </c>
      <c r="I92" s="25">
        <v>-0.10130078972579255</v>
      </c>
      <c r="J92" s="25">
        <v>-9.9865252364970153E-2</v>
      </c>
      <c r="K92" s="25">
        <v>-9.6115292464442989E-2</v>
      </c>
      <c r="L92" s="4">
        <v>13.833592269650863</v>
      </c>
      <c r="M92" s="4">
        <v>-4.4437378657138478</v>
      </c>
      <c r="N92" s="4">
        <v>-0.95086079226875952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0.41369863230463849</v>
      </c>
      <c r="C94" s="43">
        <v>0.3039739071644485</v>
      </c>
      <c r="D94" s="43">
        <v>0.31791675274735148</v>
      </c>
      <c r="E94" s="43">
        <v>0.25187205541263158</v>
      </c>
      <c r="F94" s="43">
        <v>8.9300323992000413E-2</v>
      </c>
      <c r="G94" s="43">
        <v>6.669587963129732E-2</v>
      </c>
      <c r="H94" s="43">
        <v>5.8234714852706301E-2</v>
      </c>
      <c r="I94" s="43">
        <v>5.3474015272912262E-2</v>
      </c>
      <c r="J94" s="43">
        <v>4.9096209623620324E-2</v>
      </c>
      <c r="K94" s="43">
        <v>4.1328287166630971E-2</v>
      </c>
      <c r="L94" s="65">
        <v>-1.8626406253060557</v>
      </c>
      <c r="M94" s="65">
        <v>-12.442792526325075</v>
      </c>
      <c r="N94" s="65">
        <v>-2.3645752167821277</v>
      </c>
    </row>
    <row r="95" spans="1:14" s="81" customFormat="1" ht="14.25" customHeight="1" x14ac:dyDescent="0.2">
      <c r="A95" s="30" t="s">
        <v>103</v>
      </c>
      <c r="B95" s="43">
        <v>1.7948890306936178</v>
      </c>
      <c r="C95" s="43">
        <v>1.7216392006089207</v>
      </c>
      <c r="D95" s="43">
        <v>1.660318640941687</v>
      </c>
      <c r="E95" s="43">
        <v>1.5609784254811874</v>
      </c>
      <c r="F95" s="43">
        <v>1.5525050147457504</v>
      </c>
      <c r="G95" s="43">
        <v>1.4818187163699843</v>
      </c>
      <c r="H95" s="43">
        <v>1.3990856831866048</v>
      </c>
      <c r="I95" s="43">
        <v>1.338319616454599</v>
      </c>
      <c r="J95" s="43">
        <v>1.2852890678794768</v>
      </c>
      <c r="K95" s="43">
        <v>1.2431725482016953</v>
      </c>
      <c r="L95" s="65">
        <v>-0.97485755558195386</v>
      </c>
      <c r="M95" s="65">
        <v>-0.51907437601551587</v>
      </c>
      <c r="N95" s="65">
        <v>-0.87417456419186523</v>
      </c>
    </row>
    <row r="96" spans="1:14" x14ac:dyDescent="0.3">
      <c r="A96" s="50" t="s">
        <v>27</v>
      </c>
      <c r="B96" s="43">
        <v>2.2427596816237476</v>
      </c>
      <c r="C96" s="43">
        <v>2.1001073645841655</v>
      </c>
      <c r="D96" s="43">
        <v>1.990854847100711</v>
      </c>
      <c r="E96" s="43">
        <v>1.9820710246918274</v>
      </c>
      <c r="F96" s="43">
        <v>1.8763771635580666</v>
      </c>
      <c r="G96" s="43">
        <v>1.7517344522979221</v>
      </c>
      <c r="H96" s="43">
        <v>1.522729398219284</v>
      </c>
      <c r="I96" s="43">
        <v>1.3265623487050231</v>
      </c>
      <c r="J96" s="43">
        <v>1.2368465469975176</v>
      </c>
      <c r="K96" s="43">
        <v>1.1666922854027837</v>
      </c>
      <c r="L96" s="65">
        <v>-0.57679212291534832</v>
      </c>
      <c r="M96" s="65">
        <v>-1.2277593449497304</v>
      </c>
      <c r="N96" s="65">
        <v>-2.0116594828216261</v>
      </c>
    </row>
    <row r="97" spans="1:14" x14ac:dyDescent="0.3">
      <c r="A97" s="50" t="s">
        <v>29</v>
      </c>
      <c r="B97" s="43">
        <v>0.84990953899279442</v>
      </c>
      <c r="C97" s="43">
        <v>0.76875254850341124</v>
      </c>
      <c r="D97" s="43">
        <v>0.61043934600696736</v>
      </c>
      <c r="E97" s="43">
        <v>0.61488973159229632</v>
      </c>
      <c r="F97" s="43">
        <v>0.60173282747804557</v>
      </c>
      <c r="G97" s="43">
        <v>0.57954006293741456</v>
      </c>
      <c r="H97" s="43">
        <v>0.56061827947751697</v>
      </c>
      <c r="I97" s="43">
        <v>0.53575990907243221</v>
      </c>
      <c r="J97" s="43">
        <v>0.53336583095215295</v>
      </c>
      <c r="K97" s="43">
        <v>0.52224691173075566</v>
      </c>
      <c r="L97" s="65">
        <v>-2.2085091223480458</v>
      </c>
      <c r="M97" s="65">
        <v>-0.59033224603791679</v>
      </c>
      <c r="N97" s="65">
        <v>-0.51911942865719984</v>
      </c>
    </row>
    <row r="98" spans="1:14" x14ac:dyDescent="0.3">
      <c r="A98" s="50" t="s">
        <v>104</v>
      </c>
      <c r="B98" s="43">
        <v>1.5684044583647954</v>
      </c>
      <c r="C98" s="43">
        <v>1.3648259358239374</v>
      </c>
      <c r="D98" s="43">
        <v>1.2571966256393021</v>
      </c>
      <c r="E98" s="43">
        <v>1.2582332191548258</v>
      </c>
      <c r="F98" s="43">
        <v>1.1169839477239325</v>
      </c>
      <c r="G98" s="43">
        <v>0.98447824849698207</v>
      </c>
      <c r="H98" s="43">
        <v>0.93670854919819224</v>
      </c>
      <c r="I98" s="43">
        <v>0.88517155574919237</v>
      </c>
      <c r="J98" s="43">
        <v>0.85832884148643152</v>
      </c>
      <c r="K98" s="43">
        <v>0.83955389376046397</v>
      </c>
      <c r="L98" s="65">
        <v>-0.80988631559419932</v>
      </c>
      <c r="M98" s="65">
        <v>-2.423665904727379</v>
      </c>
      <c r="N98" s="65">
        <v>-0.79304433834346266</v>
      </c>
    </row>
    <row r="99" spans="1:14" x14ac:dyDescent="0.3">
      <c r="A99" s="82" t="s">
        <v>137</v>
      </c>
      <c r="B99" s="44">
        <v>2.9766843279822917</v>
      </c>
      <c r="C99" s="44">
        <v>2.9762032134230831</v>
      </c>
      <c r="D99" s="44">
        <v>2.9565978558607466</v>
      </c>
      <c r="E99" s="44">
        <v>2.7623785301345274</v>
      </c>
      <c r="F99" s="44">
        <v>2.7795013311593344</v>
      </c>
      <c r="G99" s="44">
        <v>2.7318067324529389</v>
      </c>
      <c r="H99" s="44">
        <v>2.6653432704201196</v>
      </c>
      <c r="I99" s="44">
        <v>2.6283762362450394</v>
      </c>
      <c r="J99" s="44">
        <v>2.5581083045643727</v>
      </c>
      <c r="K99" s="44">
        <v>2.5037690090970548</v>
      </c>
      <c r="L99" s="54">
        <v>-0.74279061146966807</v>
      </c>
      <c r="M99" s="54">
        <v>-0.11122707504679363</v>
      </c>
      <c r="N99" s="54">
        <v>-0.43488162356702942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9"/>
  <dimension ref="A1:N110"/>
  <sheetViews>
    <sheetView showGridLines="0" zoomScaleNormal="100" workbookViewId="0">
      <selection activeCell="N2" sqref="N2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201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2894565.7531650914</v>
      </c>
      <c r="C4" s="29">
        <v>2954214.6555123129</v>
      </c>
      <c r="D4" s="29">
        <v>2873324.9287407547</v>
      </c>
      <c r="E4" s="29">
        <v>2638315.8491349658</v>
      </c>
      <c r="F4" s="29">
        <v>2818292.3016513041</v>
      </c>
      <c r="G4" s="29">
        <v>2995662.7559935115</v>
      </c>
      <c r="H4" s="29">
        <v>3112109.1247553346</v>
      </c>
      <c r="I4" s="29">
        <v>3212757.3209259063</v>
      </c>
      <c r="J4" s="29">
        <v>3320123.9671583357</v>
      </c>
      <c r="K4" s="29">
        <v>3420676.8662906797</v>
      </c>
      <c r="L4" s="4">
        <v>-1.1245498296016732</v>
      </c>
      <c r="M4" s="4">
        <v>1.2783490768315753</v>
      </c>
      <c r="N4" s="4">
        <v>0.66556989257173793</v>
      </c>
    </row>
    <row r="5" spans="1:14" x14ac:dyDescent="0.3">
      <c r="A5" s="38" t="s">
        <v>62</v>
      </c>
      <c r="B5" s="67">
        <v>916081</v>
      </c>
      <c r="C5" s="67">
        <v>854470</v>
      </c>
      <c r="D5" s="67">
        <v>785845.72627870855</v>
      </c>
      <c r="E5" s="67">
        <v>675687.26599721983</v>
      </c>
      <c r="F5" s="67">
        <v>573649.22517519153</v>
      </c>
      <c r="G5" s="67">
        <v>518850.00981936563</v>
      </c>
      <c r="H5" s="67">
        <v>476941.03804922081</v>
      </c>
      <c r="I5" s="67">
        <v>455864.97038958472</v>
      </c>
      <c r="J5" s="67">
        <v>423566.01434363174</v>
      </c>
      <c r="K5" s="67">
        <v>403739.73889894877</v>
      </c>
      <c r="L5" s="65">
        <v>-2.3201708138200106</v>
      </c>
      <c r="M5" s="65">
        <v>-2.6065815666723502</v>
      </c>
      <c r="N5" s="65">
        <v>-1.2463893333830467</v>
      </c>
    </row>
    <row r="6" spans="1:14" ht="12.75" customHeight="1" x14ac:dyDescent="0.3">
      <c r="A6" s="38" t="s">
        <v>34</v>
      </c>
      <c r="B6" s="64">
        <v>458501.88413907227</v>
      </c>
      <c r="C6" s="64">
        <v>673065.12839235214</v>
      </c>
      <c r="D6" s="64">
        <v>883049.50909581792</v>
      </c>
      <c r="E6" s="64">
        <v>1049996.9975186181</v>
      </c>
      <c r="F6" s="64">
        <v>1397668.1883860312</v>
      </c>
      <c r="G6" s="64">
        <v>1766836.5137796334</v>
      </c>
      <c r="H6" s="64">
        <v>2002729.4062643766</v>
      </c>
      <c r="I6" s="64">
        <v>2209906.7306163004</v>
      </c>
      <c r="J6" s="64">
        <v>2442964.636194861</v>
      </c>
      <c r="K6" s="64">
        <v>2542270.2940083593</v>
      </c>
      <c r="L6" s="65">
        <v>4.5473662782699709</v>
      </c>
      <c r="M6" s="65">
        <v>5.3418232595999537</v>
      </c>
      <c r="N6" s="65">
        <v>1.8359848639619258</v>
      </c>
    </row>
    <row r="7" spans="1:14" ht="12.75" customHeight="1" x14ac:dyDescent="0.3">
      <c r="A7" s="30" t="s">
        <v>63</v>
      </c>
      <c r="B7" s="64">
        <v>76172.884139072266</v>
      </c>
      <c r="C7" s="64">
        <v>132441.12839235217</v>
      </c>
      <c r="D7" s="64">
        <v>173274.89318070159</v>
      </c>
      <c r="E7" s="64">
        <v>176036.66090335205</v>
      </c>
      <c r="F7" s="64">
        <v>175497.21184038871</v>
      </c>
      <c r="G7" s="64">
        <v>172131.90324366707</v>
      </c>
      <c r="H7" s="64">
        <v>175356.14504602534</v>
      </c>
      <c r="I7" s="64">
        <v>192591.93925753524</v>
      </c>
      <c r="J7" s="64">
        <v>189314.19390986793</v>
      </c>
      <c r="K7" s="64">
        <v>207321.14157649977</v>
      </c>
      <c r="L7" s="65">
        <v>2.8864126716889649</v>
      </c>
      <c r="M7" s="65">
        <v>-0.2240607253575444</v>
      </c>
      <c r="N7" s="65">
        <v>0.93437799510169839</v>
      </c>
    </row>
    <row r="8" spans="1:14" ht="12.75" customHeight="1" x14ac:dyDescent="0.3">
      <c r="A8" s="30" t="s">
        <v>64</v>
      </c>
      <c r="B8" s="67">
        <v>307450</v>
      </c>
      <c r="C8" s="67">
        <v>372217</v>
      </c>
      <c r="D8" s="67">
        <v>338817.09037783253</v>
      </c>
      <c r="E8" s="67">
        <v>336462.32477186911</v>
      </c>
      <c r="F8" s="67">
        <v>361534.36142200016</v>
      </c>
      <c r="G8" s="67">
        <v>361819.30562339386</v>
      </c>
      <c r="H8" s="67">
        <v>363038.34512404719</v>
      </c>
      <c r="I8" s="67">
        <v>364017.96130006557</v>
      </c>
      <c r="J8" s="67">
        <v>368155.21406773786</v>
      </c>
      <c r="K8" s="67">
        <v>368186.56193746976</v>
      </c>
      <c r="L8" s="65">
        <v>-1.004825916820995</v>
      </c>
      <c r="M8" s="65">
        <v>0.72923355875140761</v>
      </c>
      <c r="N8" s="65">
        <v>8.7262251489095277E-2</v>
      </c>
    </row>
    <row r="9" spans="1:14" ht="12.75" customHeight="1" x14ac:dyDescent="0.3">
      <c r="A9" s="76" t="s">
        <v>65</v>
      </c>
      <c r="B9" s="67">
        <v>166949.03220597023</v>
      </c>
      <c r="C9" s="67">
        <v>207202.51850899513</v>
      </c>
      <c r="D9" s="67">
        <v>183870.62245532879</v>
      </c>
      <c r="E9" s="67">
        <v>179417.01250101157</v>
      </c>
      <c r="F9" s="67">
        <v>193953.30021677687</v>
      </c>
      <c r="G9" s="67">
        <v>191138.16536848148</v>
      </c>
      <c r="H9" s="67">
        <v>190515.44758348435</v>
      </c>
      <c r="I9" s="67">
        <v>190634.013943433</v>
      </c>
      <c r="J9" s="67">
        <v>191285.52749663597</v>
      </c>
      <c r="K9" s="67">
        <v>190933.72364244243</v>
      </c>
      <c r="L9" s="65">
        <v>-1.4295227923681653</v>
      </c>
      <c r="M9" s="65">
        <v>0.63484435153837726</v>
      </c>
      <c r="N9" s="65">
        <v>-5.3507280127429446E-3</v>
      </c>
    </row>
    <row r="10" spans="1:14" ht="12.75" customHeight="1" x14ac:dyDescent="0.3">
      <c r="A10" s="76" t="s">
        <v>66</v>
      </c>
      <c r="B10" s="67">
        <v>140348.92288195531</v>
      </c>
      <c r="C10" s="67">
        <v>165013.34205454958</v>
      </c>
      <c r="D10" s="67">
        <v>154946.46792250374</v>
      </c>
      <c r="E10" s="67">
        <v>157045.31227085757</v>
      </c>
      <c r="F10" s="67">
        <v>167581.06120522332</v>
      </c>
      <c r="G10" s="67">
        <v>170681.14025491237</v>
      </c>
      <c r="H10" s="67">
        <v>172522.89754056287</v>
      </c>
      <c r="I10" s="67">
        <v>173383.94735663245</v>
      </c>
      <c r="J10" s="67">
        <v>176869.68657110175</v>
      </c>
      <c r="K10" s="67">
        <v>177252.83829502721</v>
      </c>
      <c r="L10" s="65">
        <v>-0.49369683788942353</v>
      </c>
      <c r="M10" s="65">
        <v>0.83610360500045999</v>
      </c>
      <c r="N10" s="65">
        <v>0.18907872519358104</v>
      </c>
    </row>
    <row r="11" spans="1:14" ht="12.75" customHeight="1" x14ac:dyDescent="0.3">
      <c r="A11" s="30" t="s">
        <v>67</v>
      </c>
      <c r="B11" s="67">
        <v>67551</v>
      </c>
      <c r="C11" s="67">
        <v>139098</v>
      </c>
      <c r="D11" s="67">
        <v>262959.66365908098</v>
      </c>
      <c r="E11" s="67">
        <v>388863.72717346408</v>
      </c>
      <c r="F11" s="67">
        <v>610163.62484369334</v>
      </c>
      <c r="G11" s="67">
        <v>876295.60185527441</v>
      </c>
      <c r="H11" s="67">
        <v>1035419.8067977251</v>
      </c>
      <c r="I11" s="67">
        <v>1145547.4852096171</v>
      </c>
      <c r="J11" s="67">
        <v>1289368.8859372889</v>
      </c>
      <c r="K11" s="67">
        <v>1350438.0753462599</v>
      </c>
      <c r="L11" s="65">
        <v>10.827530156793985</v>
      </c>
      <c r="M11" s="65">
        <v>8.4639258709076071</v>
      </c>
      <c r="N11" s="65">
        <v>2.185953597664736</v>
      </c>
    </row>
    <row r="12" spans="1:14" ht="12.75" customHeight="1" x14ac:dyDescent="0.3">
      <c r="A12" s="76" t="s">
        <v>68</v>
      </c>
      <c r="B12" s="67">
        <v>66027.993335646592</v>
      </c>
      <c r="C12" s="67">
        <v>133821.92536033239</v>
      </c>
      <c r="D12" s="67">
        <v>245640.31595734094</v>
      </c>
      <c r="E12" s="67">
        <v>341580.35454671737</v>
      </c>
      <c r="F12" s="67">
        <v>496174.69741988595</v>
      </c>
      <c r="G12" s="67">
        <v>673441.21977895836</v>
      </c>
      <c r="H12" s="67">
        <v>773691.27066611615</v>
      </c>
      <c r="I12" s="67">
        <v>839494.37238913612</v>
      </c>
      <c r="J12" s="67">
        <v>944558.16058562032</v>
      </c>
      <c r="K12" s="67">
        <v>990669.90900849062</v>
      </c>
      <c r="L12" s="65">
        <v>9.8238238955933088</v>
      </c>
      <c r="M12" s="65">
        <v>7.023877374705334</v>
      </c>
      <c r="N12" s="65">
        <v>1.9486463837599111</v>
      </c>
    </row>
    <row r="13" spans="1:14" ht="12.75" customHeight="1" x14ac:dyDescent="0.3">
      <c r="A13" s="76" t="s">
        <v>69</v>
      </c>
      <c r="B13" s="64">
        <v>1523.006664353409</v>
      </c>
      <c r="C13" s="64">
        <v>5276.0746396676232</v>
      </c>
      <c r="D13" s="64">
        <v>17319.347701739993</v>
      </c>
      <c r="E13" s="64">
        <v>47283.372626746816</v>
      </c>
      <c r="F13" s="64">
        <v>113988.9274238074</v>
      </c>
      <c r="G13" s="64">
        <v>202854.38207631611</v>
      </c>
      <c r="H13" s="64">
        <v>261728.53613160929</v>
      </c>
      <c r="I13" s="64">
        <v>306053.11282048118</v>
      </c>
      <c r="J13" s="64">
        <v>344810.72535166872</v>
      </c>
      <c r="K13" s="64">
        <v>359768.16633776913</v>
      </c>
      <c r="L13" s="65">
        <v>24.520183368044158</v>
      </c>
      <c r="M13" s="65">
        <v>15.677153892114726</v>
      </c>
      <c r="N13" s="65">
        <v>2.906288990537087</v>
      </c>
    </row>
    <row r="14" spans="1:14" ht="12.75" customHeight="1" x14ac:dyDescent="0.3">
      <c r="A14" s="30" t="s">
        <v>21</v>
      </c>
      <c r="B14" s="64">
        <v>1450</v>
      </c>
      <c r="C14" s="64">
        <v>23231</v>
      </c>
      <c r="D14" s="64">
        <v>100997.75625208214</v>
      </c>
      <c r="E14" s="64">
        <v>141548.90073219864</v>
      </c>
      <c r="F14" s="64">
        <v>243347.71768221486</v>
      </c>
      <c r="G14" s="64">
        <v>349287.64489956381</v>
      </c>
      <c r="H14" s="64">
        <v>421616.48729884438</v>
      </c>
      <c r="I14" s="64">
        <v>498412.08332709019</v>
      </c>
      <c r="J14" s="64">
        <v>580031.05867211358</v>
      </c>
      <c r="K14" s="64">
        <v>599657.36191915383</v>
      </c>
      <c r="L14" s="65">
        <v>19.807459639417679</v>
      </c>
      <c r="M14" s="65">
        <v>9.4530006649314657</v>
      </c>
      <c r="N14" s="65">
        <v>2.7391568545524825</v>
      </c>
    </row>
    <row r="15" spans="1:14" ht="12.75" customHeight="1" x14ac:dyDescent="0.3">
      <c r="A15" s="30" t="s">
        <v>70</v>
      </c>
      <c r="B15" s="64">
        <v>5878</v>
      </c>
      <c r="C15" s="64">
        <v>6070</v>
      </c>
      <c r="D15" s="64">
        <v>7000.1056261209287</v>
      </c>
      <c r="E15" s="64">
        <v>7085.3839377341537</v>
      </c>
      <c r="F15" s="64">
        <v>7125.2725977341506</v>
      </c>
      <c r="G15" s="64">
        <v>7302.0581577341509</v>
      </c>
      <c r="H15" s="64">
        <v>7298.6219977341498</v>
      </c>
      <c r="I15" s="64">
        <v>9337.261521992421</v>
      </c>
      <c r="J15" s="64">
        <v>16095.283607852489</v>
      </c>
      <c r="K15" s="64">
        <v>16667.153228975938</v>
      </c>
      <c r="L15" s="65">
        <v>1.5587787315117563</v>
      </c>
      <c r="M15" s="65">
        <v>0.30167598825212583</v>
      </c>
      <c r="N15" s="65">
        <v>4.2127381637008909</v>
      </c>
    </row>
    <row r="16" spans="1:14" ht="12.75" customHeight="1" x14ac:dyDescent="0.3">
      <c r="A16" s="38" t="s">
        <v>71</v>
      </c>
      <c r="B16" s="64">
        <v>1519982.8690260192</v>
      </c>
      <c r="C16" s="64">
        <v>1426679.5271199606</v>
      </c>
      <c r="D16" s="64">
        <v>1204429.6933662288</v>
      </c>
      <c r="E16" s="64">
        <v>912631.58561912877</v>
      </c>
      <c r="F16" s="64">
        <v>846974.88809008163</v>
      </c>
      <c r="G16" s="64">
        <v>709976.23239451181</v>
      </c>
      <c r="H16" s="64">
        <v>632438.68044173671</v>
      </c>
      <c r="I16" s="64">
        <v>546985.61992002046</v>
      </c>
      <c r="J16" s="64">
        <v>453593.3166198433</v>
      </c>
      <c r="K16" s="64">
        <v>474666.8333833713</v>
      </c>
      <c r="L16" s="65">
        <v>-4.3693942724839285</v>
      </c>
      <c r="M16" s="65">
        <v>-2.4797442666635083</v>
      </c>
      <c r="N16" s="65">
        <v>-1.9929642936020286</v>
      </c>
    </row>
    <row r="17" spans="1:14" ht="12.75" customHeight="1" x14ac:dyDescent="0.3">
      <c r="A17" s="30" t="s">
        <v>16</v>
      </c>
      <c r="B17" s="64">
        <v>830927.99996003998</v>
      </c>
      <c r="C17" s="64">
        <v>722698.99996003998</v>
      </c>
      <c r="D17" s="64">
        <v>710443.42526809976</v>
      </c>
      <c r="E17" s="64">
        <v>389521.93560152414</v>
      </c>
      <c r="F17" s="64">
        <v>329909.99239886273</v>
      </c>
      <c r="G17" s="64">
        <v>269820.40887917514</v>
      </c>
      <c r="H17" s="64">
        <v>161634.15081704443</v>
      </c>
      <c r="I17" s="64">
        <v>38258.954418697715</v>
      </c>
      <c r="J17" s="64">
        <v>13370.363787570634</v>
      </c>
      <c r="K17" s="64">
        <v>12904.94499267131</v>
      </c>
      <c r="L17" s="65">
        <v>-5.9935945869224234</v>
      </c>
      <c r="M17" s="65">
        <v>-3.6050488366364375</v>
      </c>
      <c r="N17" s="65">
        <v>-14.101799048211127</v>
      </c>
    </row>
    <row r="18" spans="1:14" ht="12.75" customHeight="1" x14ac:dyDescent="0.3">
      <c r="A18" s="30" t="s">
        <v>107</v>
      </c>
      <c r="B18" s="67">
        <v>137432.99998001999</v>
      </c>
      <c r="C18" s="67">
        <v>82095</v>
      </c>
      <c r="D18" s="67">
        <v>67752.207705553214</v>
      </c>
      <c r="E18" s="67">
        <v>27666.676344629312</v>
      </c>
      <c r="F18" s="67">
        <v>11389.087744855769</v>
      </c>
      <c r="G18" s="67">
        <v>6952.48094112117</v>
      </c>
      <c r="H18" s="67">
        <v>6185.155161961643</v>
      </c>
      <c r="I18" s="67">
        <v>5261.2199178330684</v>
      </c>
      <c r="J18" s="67">
        <v>3349.4137748828712</v>
      </c>
      <c r="K18" s="67">
        <v>2886.4193354178387</v>
      </c>
      <c r="L18" s="65">
        <v>-10.305868655625739</v>
      </c>
      <c r="M18" s="65">
        <v>-12.899974582599572</v>
      </c>
      <c r="N18" s="65">
        <v>-4.3002108535472816</v>
      </c>
    </row>
    <row r="19" spans="1:14" ht="12.75" customHeight="1" x14ac:dyDescent="0.3">
      <c r="A19" s="30" t="s">
        <v>31</v>
      </c>
      <c r="B19" s="67">
        <v>551621.86908595939</v>
      </c>
      <c r="C19" s="67">
        <v>621885.52715992066</v>
      </c>
      <c r="D19" s="67">
        <v>426234.06039257534</v>
      </c>
      <c r="E19" s="67">
        <v>495442.97367297526</v>
      </c>
      <c r="F19" s="67">
        <v>505675.80794636311</v>
      </c>
      <c r="G19" s="67">
        <v>433203.34257421573</v>
      </c>
      <c r="H19" s="67">
        <v>464619.37446273072</v>
      </c>
      <c r="I19" s="67">
        <v>503465.44558348961</v>
      </c>
      <c r="J19" s="67">
        <v>436873.53905738989</v>
      </c>
      <c r="K19" s="67">
        <v>458875.46905528207</v>
      </c>
      <c r="L19" s="65">
        <v>-2.2473988959861857</v>
      </c>
      <c r="M19" s="65">
        <v>-1.3334795993686366</v>
      </c>
      <c r="N19" s="65">
        <v>0.28827287393260459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657515.49207000004</v>
      </c>
      <c r="C22" s="29">
        <v>770232.60739375558</v>
      </c>
      <c r="D22" s="29">
        <v>867981.85698988033</v>
      </c>
      <c r="E22" s="29">
        <v>922659.98598752473</v>
      </c>
      <c r="F22" s="29">
        <v>1034531.6186584948</v>
      </c>
      <c r="G22" s="29">
        <v>1178089.8631251119</v>
      </c>
      <c r="H22" s="29">
        <v>1233022.5699916272</v>
      </c>
      <c r="I22" s="29">
        <v>1264123.7540585282</v>
      </c>
      <c r="J22" s="29">
        <v>1358723.2245784418</v>
      </c>
      <c r="K22" s="29">
        <v>1386347.2096200143</v>
      </c>
      <c r="L22" s="4">
        <v>1.8220833176596507</v>
      </c>
      <c r="M22" s="4">
        <v>2.4739963067917037</v>
      </c>
      <c r="N22" s="4">
        <v>0.81721116204338529</v>
      </c>
    </row>
    <row r="23" spans="1:14" ht="12.75" customHeight="1" x14ac:dyDescent="0.3">
      <c r="A23" s="38" t="s">
        <v>62</v>
      </c>
      <c r="B23" s="67">
        <v>125453.08</v>
      </c>
      <c r="C23" s="67">
        <v>122578.87999999999</v>
      </c>
      <c r="D23" s="67">
        <v>112146.72</v>
      </c>
      <c r="E23" s="67">
        <v>107457.12000000001</v>
      </c>
      <c r="F23" s="67">
        <v>97797.120000000024</v>
      </c>
      <c r="G23" s="67">
        <v>93931.180000000008</v>
      </c>
      <c r="H23" s="67">
        <v>79328.720000000016</v>
      </c>
      <c r="I23" s="67">
        <v>66929.040000000008</v>
      </c>
      <c r="J23" s="67">
        <v>61702.640000000007</v>
      </c>
      <c r="K23" s="67">
        <v>55047.44</v>
      </c>
      <c r="L23" s="65">
        <v>-1.3079989295524785</v>
      </c>
      <c r="M23" s="65">
        <v>-1.3362863279723691</v>
      </c>
      <c r="N23" s="65">
        <v>-2.6364574013528652</v>
      </c>
    </row>
    <row r="24" spans="1:14" ht="12.75" customHeight="1" x14ac:dyDescent="0.3">
      <c r="A24" s="38" t="s">
        <v>34</v>
      </c>
      <c r="B24" s="64">
        <v>175792.47771260742</v>
      </c>
      <c r="C24" s="64">
        <v>257028.86487454656</v>
      </c>
      <c r="D24" s="64">
        <v>388007.41374390631</v>
      </c>
      <c r="E24" s="64">
        <v>490777.91211183998</v>
      </c>
      <c r="F24" s="64">
        <v>658921.34372042492</v>
      </c>
      <c r="G24" s="64">
        <v>853106.03924723133</v>
      </c>
      <c r="H24" s="64">
        <v>969104.38639464555</v>
      </c>
      <c r="I24" s="64">
        <v>1059429.4227607332</v>
      </c>
      <c r="J24" s="64">
        <v>1181564.8668123973</v>
      </c>
      <c r="K24" s="64">
        <v>1213108.7488916744</v>
      </c>
      <c r="L24" s="65">
        <v>6.6817941747358889</v>
      </c>
      <c r="M24" s="65">
        <v>5.68462257421809</v>
      </c>
      <c r="N24" s="65">
        <v>1.7758729110014748</v>
      </c>
    </row>
    <row r="25" spans="1:14" x14ac:dyDescent="0.3">
      <c r="A25" s="30" t="s">
        <v>63</v>
      </c>
      <c r="B25" s="64">
        <v>15987.979712607443</v>
      </c>
      <c r="C25" s="64">
        <v>24757.275550791161</v>
      </c>
      <c r="D25" s="64">
        <v>46857.307578648295</v>
      </c>
      <c r="E25" s="64">
        <v>57604.175897589012</v>
      </c>
      <c r="F25" s="64">
        <v>60000.08936093677</v>
      </c>
      <c r="G25" s="64">
        <v>64117.711450864415</v>
      </c>
      <c r="H25" s="64">
        <v>63660.095997308446</v>
      </c>
      <c r="I25" s="64">
        <v>58338.309695223106</v>
      </c>
      <c r="J25" s="64">
        <v>54839.646795799868</v>
      </c>
      <c r="K25" s="64">
        <v>55588.655806831353</v>
      </c>
      <c r="L25" s="65">
        <v>8.8115788019345942</v>
      </c>
      <c r="M25" s="65">
        <v>1.0770142099468361</v>
      </c>
      <c r="N25" s="65">
        <v>-0.71116659308987362</v>
      </c>
    </row>
    <row r="26" spans="1:14" x14ac:dyDescent="0.3">
      <c r="A26" s="30" t="s">
        <v>162</v>
      </c>
      <c r="B26" s="67">
        <v>117676</v>
      </c>
      <c r="C26" s="67">
        <v>121285</v>
      </c>
      <c r="D26" s="67">
        <v>125139.46324891908</v>
      </c>
      <c r="E26" s="67">
        <v>127689.01460918583</v>
      </c>
      <c r="F26" s="67">
        <v>130407.93201435007</v>
      </c>
      <c r="G26" s="67">
        <v>131235.60800463834</v>
      </c>
      <c r="H26" s="67">
        <v>131482.37890136067</v>
      </c>
      <c r="I26" s="67">
        <v>131757.35064757799</v>
      </c>
      <c r="J26" s="67">
        <v>132970.3589168014</v>
      </c>
      <c r="K26" s="67">
        <v>133135.17602102979</v>
      </c>
      <c r="L26" s="65">
        <v>0.51587192459316977</v>
      </c>
      <c r="M26" s="65">
        <v>0.27434070537137867</v>
      </c>
      <c r="N26" s="65">
        <v>7.1879475800384895E-2</v>
      </c>
    </row>
    <row r="27" spans="1:14" ht="12.75" customHeight="1" x14ac:dyDescent="0.3">
      <c r="A27" s="76" t="s">
        <v>65</v>
      </c>
      <c r="B27" s="67">
        <v>82825.042888603988</v>
      </c>
      <c r="C27" s="67">
        <v>85325.282280333704</v>
      </c>
      <c r="D27" s="67">
        <v>85988.769102290738</v>
      </c>
      <c r="E27" s="67">
        <v>87487.381229678067</v>
      </c>
      <c r="F27" s="67">
        <v>89333.697596226557</v>
      </c>
      <c r="G27" s="67">
        <v>89496.756205790356</v>
      </c>
      <c r="H27" s="67">
        <v>89496.756205790356</v>
      </c>
      <c r="I27" s="67">
        <v>89506.899649679399</v>
      </c>
      <c r="J27" s="67">
        <v>89751.699998095195</v>
      </c>
      <c r="K27" s="67">
        <v>89864.065417295002</v>
      </c>
      <c r="L27" s="65">
        <v>0.25055100936652863</v>
      </c>
      <c r="M27" s="65">
        <v>0.2273361443175137</v>
      </c>
      <c r="N27" s="65">
        <v>2.0480912975595622E-2</v>
      </c>
    </row>
    <row r="28" spans="1:14" ht="12.75" customHeight="1" x14ac:dyDescent="0.3">
      <c r="A28" s="76" t="s">
        <v>66</v>
      </c>
      <c r="B28" s="67">
        <v>34850.957111396026</v>
      </c>
      <c r="C28" s="67">
        <v>35959.717719666303</v>
      </c>
      <c r="D28" s="67">
        <v>39150.694146628353</v>
      </c>
      <c r="E28" s="67">
        <v>40201.633379507766</v>
      </c>
      <c r="F28" s="67">
        <v>41074.234418123495</v>
      </c>
      <c r="G28" s="67">
        <v>41738.851798847994</v>
      </c>
      <c r="H28" s="67">
        <v>41985.622695570339</v>
      </c>
      <c r="I28" s="67">
        <v>42250.450997898573</v>
      </c>
      <c r="J28" s="67">
        <v>43218.658918706242</v>
      </c>
      <c r="K28" s="67">
        <v>43271.110603734829</v>
      </c>
      <c r="L28" s="65">
        <v>1.1213228837086753</v>
      </c>
      <c r="M28" s="65">
        <v>0.37595260280720577</v>
      </c>
      <c r="N28" s="65">
        <v>0.1804267128701742</v>
      </c>
    </row>
    <row r="29" spans="1:14" ht="12.75" customHeight="1" x14ac:dyDescent="0.3">
      <c r="A29" s="30" t="s">
        <v>67</v>
      </c>
      <c r="B29" s="67">
        <v>38920</v>
      </c>
      <c r="C29" s="67">
        <v>80304.999323755401</v>
      </c>
      <c r="D29" s="67">
        <v>127174.57691633899</v>
      </c>
      <c r="E29" s="67">
        <v>178323.49482614847</v>
      </c>
      <c r="F29" s="67">
        <v>257459.34762199334</v>
      </c>
      <c r="G29" s="67">
        <v>349123.88215092139</v>
      </c>
      <c r="H29" s="67">
        <v>404743.38456396322</v>
      </c>
      <c r="I29" s="67">
        <v>442446.75878848496</v>
      </c>
      <c r="J29" s="67">
        <v>493017.85331026622</v>
      </c>
      <c r="K29" s="67">
        <v>507638.67500287993</v>
      </c>
      <c r="L29" s="65">
        <v>8.3045241128226301</v>
      </c>
      <c r="M29" s="65">
        <v>6.949091351215908</v>
      </c>
      <c r="N29" s="65">
        <v>1.889341907166675</v>
      </c>
    </row>
    <row r="30" spans="1:14" ht="12.75" customHeight="1" x14ac:dyDescent="0.3">
      <c r="A30" s="76" t="s">
        <v>68</v>
      </c>
      <c r="B30" s="67">
        <v>38394.35</v>
      </c>
      <c r="C30" s="67">
        <v>78679.149323755395</v>
      </c>
      <c r="D30" s="67">
        <v>121290.77691633897</v>
      </c>
      <c r="E30" s="67">
        <v>164777.64482614843</v>
      </c>
      <c r="F30" s="67">
        <v>226640.29257638197</v>
      </c>
      <c r="G30" s="67">
        <v>294810.32797166158</v>
      </c>
      <c r="H30" s="67">
        <v>335678.3946952775</v>
      </c>
      <c r="I30" s="67">
        <v>362079.36471334193</v>
      </c>
      <c r="J30" s="67">
        <v>401733.19940916699</v>
      </c>
      <c r="K30" s="67">
        <v>412615.47339026764</v>
      </c>
      <c r="L30" s="65">
        <v>7.6722686085986869</v>
      </c>
      <c r="M30" s="65">
        <v>5.989889718190522</v>
      </c>
      <c r="N30" s="65">
        <v>1.6951264861720272</v>
      </c>
    </row>
    <row r="31" spans="1:14" ht="12.75" customHeight="1" x14ac:dyDescent="0.3">
      <c r="A31" s="76" t="s">
        <v>69</v>
      </c>
      <c r="B31" s="64">
        <v>525.65</v>
      </c>
      <c r="C31" s="64">
        <v>1625.85</v>
      </c>
      <c r="D31" s="64">
        <v>5883.8000000000011</v>
      </c>
      <c r="E31" s="64">
        <v>13545.85</v>
      </c>
      <c r="F31" s="64">
        <v>30819.055045611356</v>
      </c>
      <c r="G31" s="64">
        <v>54313.55417925994</v>
      </c>
      <c r="H31" s="64">
        <v>69064.989868685749</v>
      </c>
      <c r="I31" s="64">
        <v>80367.394075143005</v>
      </c>
      <c r="J31" s="64">
        <v>91284.653901099256</v>
      </c>
      <c r="K31" s="64">
        <v>95023.201612612349</v>
      </c>
      <c r="L31" s="65">
        <v>23.615400049078229</v>
      </c>
      <c r="M31" s="65">
        <v>14.89739865132349</v>
      </c>
      <c r="N31" s="65">
        <v>2.836212208974831</v>
      </c>
    </row>
    <row r="32" spans="1:14" ht="12.75" customHeight="1" x14ac:dyDescent="0.3">
      <c r="A32" s="30" t="s">
        <v>21</v>
      </c>
      <c r="B32" s="64">
        <v>2281.498</v>
      </c>
      <c r="C32" s="64">
        <v>29679.59</v>
      </c>
      <c r="D32" s="64">
        <v>87773.066000000006</v>
      </c>
      <c r="E32" s="64">
        <v>126065.82677891671</v>
      </c>
      <c r="F32" s="64">
        <v>209951.5747231447</v>
      </c>
      <c r="G32" s="64">
        <v>307495.43764080713</v>
      </c>
      <c r="H32" s="64">
        <v>368085.12693201337</v>
      </c>
      <c r="I32" s="64">
        <v>425428.64943114878</v>
      </c>
      <c r="J32" s="64">
        <v>497993.65133490582</v>
      </c>
      <c r="K32" s="64">
        <v>513894.97433035483</v>
      </c>
      <c r="L32" s="65">
        <v>15.561706891542304</v>
      </c>
      <c r="M32" s="65">
        <v>9.3261690381959426</v>
      </c>
      <c r="N32" s="65">
        <v>2.6010451366974996</v>
      </c>
    </row>
    <row r="33" spans="1:14" ht="12.75" customHeight="1" x14ac:dyDescent="0.3">
      <c r="A33" s="30" t="s">
        <v>74</v>
      </c>
      <c r="B33" s="64">
        <v>927</v>
      </c>
      <c r="C33" s="64">
        <v>1002</v>
      </c>
      <c r="D33" s="64">
        <v>1063</v>
      </c>
      <c r="E33" s="64">
        <v>1095.4000000000001</v>
      </c>
      <c r="F33" s="64">
        <v>1102.4000000000001</v>
      </c>
      <c r="G33" s="64">
        <v>1133.4000000000001</v>
      </c>
      <c r="H33" s="64">
        <v>1133.4000000000001</v>
      </c>
      <c r="I33" s="64">
        <v>1458.3541982983461</v>
      </c>
      <c r="J33" s="64">
        <v>2743.3564546238617</v>
      </c>
      <c r="K33" s="64">
        <v>2851.2677305788761</v>
      </c>
      <c r="L33" s="65">
        <v>0.89519906005082195</v>
      </c>
      <c r="M33" s="65">
        <v>0.34160586129154957</v>
      </c>
      <c r="N33" s="65">
        <v>4.7207489397029789</v>
      </c>
    </row>
    <row r="34" spans="1:14" ht="12.75" customHeight="1" x14ac:dyDescent="0.3">
      <c r="A34" s="38" t="s">
        <v>71</v>
      </c>
      <c r="B34" s="64">
        <v>356269.73039739253</v>
      </c>
      <c r="C34" s="64">
        <v>390612.65855920891</v>
      </c>
      <c r="D34" s="64">
        <v>367827.72324597405</v>
      </c>
      <c r="E34" s="64">
        <v>324424.9538756847</v>
      </c>
      <c r="F34" s="64">
        <v>277813.15493807005</v>
      </c>
      <c r="G34" s="64">
        <v>231052.64387788033</v>
      </c>
      <c r="H34" s="64">
        <v>184589.46359698166</v>
      </c>
      <c r="I34" s="64">
        <v>137765.29129779522</v>
      </c>
      <c r="J34" s="64">
        <v>115455.71776604465</v>
      </c>
      <c r="K34" s="64">
        <v>118191.02072833998</v>
      </c>
      <c r="L34" s="65">
        <v>-1.8394927823915608</v>
      </c>
      <c r="M34" s="65">
        <v>-3.3371336657200934</v>
      </c>
      <c r="N34" s="65">
        <v>-3.2961695125607871</v>
      </c>
    </row>
    <row r="35" spans="1:14" ht="12.75" customHeight="1" x14ac:dyDescent="0.3">
      <c r="A35" s="30" t="s">
        <v>16</v>
      </c>
      <c r="B35" s="64">
        <v>159123.08828999996</v>
      </c>
      <c r="C35" s="64">
        <v>154561.18569000001</v>
      </c>
      <c r="D35" s="64">
        <v>152565.00594088226</v>
      </c>
      <c r="E35" s="64">
        <v>131084.68924205954</v>
      </c>
      <c r="F35" s="64">
        <v>96706.882519362887</v>
      </c>
      <c r="G35" s="64">
        <v>63586.096394077096</v>
      </c>
      <c r="H35" s="64">
        <v>38954.37774538956</v>
      </c>
      <c r="I35" s="64">
        <v>22766.100588489477</v>
      </c>
      <c r="J35" s="64">
        <v>16515.079706224409</v>
      </c>
      <c r="K35" s="64">
        <v>11604.236724636436</v>
      </c>
      <c r="L35" s="65">
        <v>-1.6339679700651311</v>
      </c>
      <c r="M35" s="65">
        <v>-6.9789966703784456</v>
      </c>
      <c r="N35" s="65">
        <v>-8.1534768398890058</v>
      </c>
    </row>
    <row r="36" spans="1:14" ht="12.75" customHeight="1" x14ac:dyDescent="0.3">
      <c r="A36" s="30" t="s">
        <v>107</v>
      </c>
      <c r="B36" s="67">
        <v>65258.852639999997</v>
      </c>
      <c r="C36" s="67">
        <v>60231.025380000006</v>
      </c>
      <c r="D36" s="67">
        <v>44059.344111098457</v>
      </c>
      <c r="E36" s="67">
        <v>27729.579745389507</v>
      </c>
      <c r="F36" s="67">
        <v>17074.217275135969</v>
      </c>
      <c r="G36" s="67">
        <v>13397.873015262574</v>
      </c>
      <c r="H36" s="67">
        <v>7985.6879771460544</v>
      </c>
      <c r="I36" s="67">
        <v>4699.4458987880944</v>
      </c>
      <c r="J36" s="67">
        <v>2859.2829374433813</v>
      </c>
      <c r="K36" s="67">
        <v>1755.4656991090235</v>
      </c>
      <c r="L36" s="65">
        <v>-7.4636632339310065</v>
      </c>
      <c r="M36" s="65">
        <v>-7.015779010796086</v>
      </c>
      <c r="N36" s="65">
        <v>-9.6625505855477698</v>
      </c>
    </row>
    <row r="37" spans="1:14" ht="12.75" customHeight="1" x14ac:dyDescent="0.3">
      <c r="A37" s="30" t="s">
        <v>31</v>
      </c>
      <c r="B37" s="67">
        <v>131887.78946739255</v>
      </c>
      <c r="C37" s="67">
        <v>175820.4474892088</v>
      </c>
      <c r="D37" s="67">
        <v>171203.37319399323</v>
      </c>
      <c r="E37" s="67">
        <v>165610.68488823558</v>
      </c>
      <c r="F37" s="67">
        <v>164032.0551435712</v>
      </c>
      <c r="G37" s="67">
        <v>154068.67446854064</v>
      </c>
      <c r="H37" s="67">
        <v>137649.39787444606</v>
      </c>
      <c r="I37" s="67">
        <v>110299.74481051764</v>
      </c>
      <c r="J37" s="67">
        <v>96081.355122376859</v>
      </c>
      <c r="K37" s="67">
        <v>104831.31830459452</v>
      </c>
      <c r="L37" s="65">
        <v>-0.59644941011536279</v>
      </c>
      <c r="M37" s="65">
        <v>-0.71981007821141363</v>
      </c>
      <c r="N37" s="65">
        <v>-1.9068151957991608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5276.8251914172106</v>
      </c>
      <c r="C42" s="67">
        <v>5453.0868143480193</v>
      </c>
      <c r="D42" s="67">
        <v>5618.2772224078444</v>
      </c>
      <c r="E42" s="67">
        <v>4497.6156421370606</v>
      </c>
      <c r="F42" s="67">
        <v>6094.290948083697</v>
      </c>
      <c r="G42" s="67">
        <v>6499.2826642289901</v>
      </c>
      <c r="H42" s="67">
        <v>6772.1545409833707</v>
      </c>
      <c r="I42" s="67">
        <v>7027.7311544500635</v>
      </c>
      <c r="J42" s="67">
        <v>7225.6800844078689</v>
      </c>
      <c r="K42" s="67">
        <v>7444.7603960949928</v>
      </c>
      <c r="L42" s="4">
        <v>-1.9079089257321824</v>
      </c>
      <c r="M42" s="4">
        <v>3.7500485673118478</v>
      </c>
      <c r="N42" s="4">
        <v>0.68140442218813657</v>
      </c>
    </row>
    <row r="43" spans="1:14" ht="12.75" customHeight="1" x14ac:dyDescent="0.3">
      <c r="A43" s="30" t="s">
        <v>78</v>
      </c>
      <c r="B43" s="67">
        <v>498.20252417552103</v>
      </c>
      <c r="C43" s="67">
        <v>483.51781511838237</v>
      </c>
      <c r="D43" s="67">
        <v>486.84338511469741</v>
      </c>
      <c r="E43" s="67">
        <v>312.67753466325803</v>
      </c>
      <c r="F43" s="67">
        <v>470.63356808413704</v>
      </c>
      <c r="G43" s="67">
        <v>497.07761453721713</v>
      </c>
      <c r="H43" s="67">
        <v>504.6864681002624</v>
      </c>
      <c r="I43" s="67">
        <v>520.99088553708339</v>
      </c>
      <c r="J43" s="67">
        <v>531.66926607401922</v>
      </c>
      <c r="K43" s="67">
        <v>538.30898415616423</v>
      </c>
      <c r="L43" s="65">
        <v>-4.2655117975628372</v>
      </c>
      <c r="M43" s="65">
        <v>4.7448677219144475</v>
      </c>
      <c r="N43" s="65">
        <v>0.39922747482301624</v>
      </c>
    </row>
    <row r="44" spans="1:14" ht="12.75" customHeight="1" x14ac:dyDescent="0.3">
      <c r="A44" s="30" t="s">
        <v>126</v>
      </c>
      <c r="B44" s="67">
        <v>3841.202448424538</v>
      </c>
      <c r="C44" s="67">
        <v>3980.9477402554776</v>
      </c>
      <c r="D44" s="67">
        <v>4056.6178971713343</v>
      </c>
      <c r="E44" s="67">
        <v>3547.7600721893218</v>
      </c>
      <c r="F44" s="67">
        <v>4353.9964615885356</v>
      </c>
      <c r="G44" s="67">
        <v>4608.4893477884989</v>
      </c>
      <c r="H44" s="67">
        <v>4749.2114516906495</v>
      </c>
      <c r="I44" s="67">
        <v>4887.1474467293619</v>
      </c>
      <c r="J44" s="67">
        <v>4978.1697912548416</v>
      </c>
      <c r="K44" s="67">
        <v>5107.5978222544009</v>
      </c>
      <c r="L44" s="65">
        <v>-1.1454242675930981</v>
      </c>
      <c r="M44" s="65">
        <v>2.6503500318520334</v>
      </c>
      <c r="N44" s="65">
        <v>0.5154694316258146</v>
      </c>
    </row>
    <row r="45" spans="1:14" ht="12.75" customHeight="1" x14ac:dyDescent="0.3">
      <c r="A45" s="30" t="s">
        <v>127</v>
      </c>
      <c r="B45" s="67">
        <v>115.14315895057229</v>
      </c>
      <c r="C45" s="67">
        <v>114.66863858633572</v>
      </c>
      <c r="D45" s="67">
        <v>120.30175168479715</v>
      </c>
      <c r="E45" s="67">
        <v>100.36662461396928</v>
      </c>
      <c r="F45" s="67">
        <v>123.16815740081661</v>
      </c>
      <c r="G45" s="67">
        <v>129.84970187345567</v>
      </c>
      <c r="H45" s="67">
        <v>135.55645093504205</v>
      </c>
      <c r="I45" s="67">
        <v>143.12835952305679</v>
      </c>
      <c r="J45" s="67">
        <v>149.24780973222533</v>
      </c>
      <c r="K45" s="67">
        <v>155.37081099077341</v>
      </c>
      <c r="L45" s="65">
        <v>-1.323334285933786</v>
      </c>
      <c r="M45" s="65">
        <v>2.6089311734965648</v>
      </c>
      <c r="N45" s="65">
        <v>0.90122149887628122</v>
      </c>
    </row>
    <row r="46" spans="1:14" ht="12.75" customHeight="1" x14ac:dyDescent="0.3">
      <c r="A46" s="30" t="s">
        <v>79</v>
      </c>
      <c r="B46" s="67">
        <v>417.22320592593422</v>
      </c>
      <c r="C46" s="67">
        <v>444.22344026802347</v>
      </c>
      <c r="D46" s="67">
        <v>470.58168934406791</v>
      </c>
      <c r="E46" s="67">
        <v>274.52433388493654</v>
      </c>
      <c r="F46" s="67">
        <v>529.94887782308001</v>
      </c>
      <c r="G46" s="67">
        <v>570.11912780105467</v>
      </c>
      <c r="H46" s="67">
        <v>627.52824281687072</v>
      </c>
      <c r="I46" s="67">
        <v>661.83484725411779</v>
      </c>
      <c r="J46" s="67">
        <v>706.53285416548954</v>
      </c>
      <c r="K46" s="67">
        <v>741.02745922817223</v>
      </c>
      <c r="L46" s="65">
        <v>-4.6988947171696545</v>
      </c>
      <c r="M46" s="65">
        <v>7.5817182977373054</v>
      </c>
      <c r="N46" s="65">
        <v>1.3195925097929662</v>
      </c>
    </row>
    <row r="47" spans="1:14" x14ac:dyDescent="0.3">
      <c r="A47" s="30" t="s">
        <v>80</v>
      </c>
      <c r="B47" s="67">
        <v>372.78589924728522</v>
      </c>
      <c r="C47" s="67">
        <v>398.40878170826522</v>
      </c>
      <c r="D47" s="67">
        <v>450.35981431855737</v>
      </c>
      <c r="E47" s="67">
        <v>243.73775771996284</v>
      </c>
      <c r="F47" s="67">
        <v>580.50024579274304</v>
      </c>
      <c r="G47" s="67">
        <v>656.30150040859746</v>
      </c>
      <c r="H47" s="67">
        <v>716.17462136453435</v>
      </c>
      <c r="I47" s="67">
        <v>774.65180288137014</v>
      </c>
      <c r="J47" s="67">
        <v>819.19703795865064</v>
      </c>
      <c r="K47" s="67">
        <v>860.69768403927617</v>
      </c>
      <c r="L47" s="65">
        <v>-4.795080337890556</v>
      </c>
      <c r="M47" s="65">
        <v>10.412452996637622</v>
      </c>
      <c r="N47" s="65">
        <v>1.3648452896748431</v>
      </c>
    </row>
    <row r="48" spans="1:14" x14ac:dyDescent="0.3">
      <c r="A48" s="30" t="s">
        <v>81</v>
      </c>
      <c r="B48" s="67">
        <v>32.267954693360714</v>
      </c>
      <c r="C48" s="67">
        <v>31.320398411534871</v>
      </c>
      <c r="D48" s="67">
        <v>33.572684774390112</v>
      </c>
      <c r="E48" s="67">
        <v>18.549319065614405</v>
      </c>
      <c r="F48" s="67">
        <v>36.043637394386757</v>
      </c>
      <c r="G48" s="67">
        <v>37.445371820166621</v>
      </c>
      <c r="H48" s="67">
        <v>38.99730607601154</v>
      </c>
      <c r="I48" s="67">
        <v>39.977812525073574</v>
      </c>
      <c r="J48" s="67">
        <v>40.863325222643219</v>
      </c>
      <c r="K48" s="67">
        <v>41.757635426203649</v>
      </c>
      <c r="L48" s="65">
        <v>-5.1035274402086888</v>
      </c>
      <c r="M48" s="65">
        <v>7.2770982143750107</v>
      </c>
      <c r="N48" s="65">
        <v>0.54648380286401732</v>
      </c>
    </row>
    <row r="49" spans="1:14" ht="12.75" customHeight="1" x14ac:dyDescent="0.3">
      <c r="A49" s="62" t="s">
        <v>82</v>
      </c>
      <c r="B49" s="67">
        <v>2361.6897138893974</v>
      </c>
      <c r="C49" s="67">
        <v>2320.4030156616304</v>
      </c>
      <c r="D49" s="67">
        <v>2314.4945089606676</v>
      </c>
      <c r="E49" s="67">
        <v>2376.7699070519893</v>
      </c>
      <c r="F49" s="67">
        <v>2751.8071237466338</v>
      </c>
      <c r="G49" s="67">
        <v>3027.6423238185293</v>
      </c>
      <c r="H49" s="67">
        <v>3200.6400608583776</v>
      </c>
      <c r="I49" s="67">
        <v>3368.9601465835472</v>
      </c>
      <c r="J49" s="67">
        <v>3481.8358156013105</v>
      </c>
      <c r="K49" s="67">
        <v>3594.2354590300802</v>
      </c>
      <c r="L49" s="4">
        <v>0.2403032638556013</v>
      </c>
      <c r="M49" s="4">
        <v>2.4499481065239914</v>
      </c>
      <c r="N49" s="4">
        <v>0.86142456576621118</v>
      </c>
    </row>
    <row r="50" spans="1:14" ht="12.75" customHeight="1" x14ac:dyDescent="0.3">
      <c r="A50" s="30" t="s">
        <v>83</v>
      </c>
      <c r="B50" s="67">
        <v>1676.5152515107422</v>
      </c>
      <c r="C50" s="67">
        <v>1644.6755489086252</v>
      </c>
      <c r="D50" s="67">
        <v>1628.3978341700654</v>
      </c>
      <c r="E50" s="67">
        <v>1720.8725975190982</v>
      </c>
      <c r="F50" s="67">
        <v>1954.5442076713848</v>
      </c>
      <c r="G50" s="67">
        <v>2134.7227055581202</v>
      </c>
      <c r="H50" s="67">
        <v>2235.0276963848396</v>
      </c>
      <c r="I50" s="67">
        <v>2340.4439596219809</v>
      </c>
      <c r="J50" s="67">
        <v>2407.0025426959878</v>
      </c>
      <c r="K50" s="67">
        <v>2472.8171497577405</v>
      </c>
      <c r="L50" s="65">
        <v>0.45391063010415955</v>
      </c>
      <c r="M50" s="65">
        <v>2.1784416900451076</v>
      </c>
      <c r="N50" s="65">
        <v>0.73781498638656462</v>
      </c>
    </row>
    <row r="51" spans="1:14" ht="12.75" customHeight="1" x14ac:dyDescent="0.3">
      <c r="A51" s="30" t="s">
        <v>79</v>
      </c>
      <c r="B51" s="67">
        <v>394.59699987489773</v>
      </c>
      <c r="C51" s="67">
        <v>374.95500000000004</v>
      </c>
      <c r="D51" s="67">
        <v>396.46100000000013</v>
      </c>
      <c r="E51" s="67">
        <v>382.25289667834994</v>
      </c>
      <c r="F51" s="67">
        <v>473.40300792714356</v>
      </c>
      <c r="G51" s="67">
        <v>548.70146953618666</v>
      </c>
      <c r="H51" s="67">
        <v>604.32726708100665</v>
      </c>
      <c r="I51" s="67">
        <v>654.59832364389456</v>
      </c>
      <c r="J51" s="67">
        <v>690.17145824343152</v>
      </c>
      <c r="K51" s="67">
        <v>725.72854454628327</v>
      </c>
      <c r="L51" s="65">
        <v>0.19294994909979657</v>
      </c>
      <c r="M51" s="65">
        <v>3.680846378216529</v>
      </c>
      <c r="N51" s="65">
        <v>1.4079268171027559</v>
      </c>
    </row>
    <row r="52" spans="1:14" ht="12.75" customHeight="1" x14ac:dyDescent="0.3">
      <c r="A52" s="30" t="s">
        <v>81</v>
      </c>
      <c r="B52" s="67">
        <v>290.57746250375794</v>
      </c>
      <c r="C52" s="67">
        <v>300.77246675300597</v>
      </c>
      <c r="D52" s="67">
        <v>289.63567479060231</v>
      </c>
      <c r="E52" s="67">
        <v>273.64441285454137</v>
      </c>
      <c r="F52" s="67">
        <v>323.85990814810458</v>
      </c>
      <c r="G52" s="67">
        <v>344.21814872422198</v>
      </c>
      <c r="H52" s="67">
        <v>361.28509739252934</v>
      </c>
      <c r="I52" s="67">
        <v>373.91786331767167</v>
      </c>
      <c r="J52" s="67">
        <v>384.66181466189221</v>
      </c>
      <c r="K52" s="67">
        <v>395.6897647260563</v>
      </c>
      <c r="L52" s="65">
        <v>-0.94079213949316287</v>
      </c>
      <c r="M52" s="65">
        <v>2.3209863344264781</v>
      </c>
      <c r="N52" s="65">
        <v>0.69920748117893172</v>
      </c>
    </row>
    <row r="53" spans="1:14" ht="12.75" customHeight="1" x14ac:dyDescent="0.3">
      <c r="A53" s="60" t="s">
        <v>105</v>
      </c>
      <c r="B53" s="29">
        <v>276593.09937272075</v>
      </c>
      <c r="C53" s="29">
        <v>275276.45881343744</v>
      </c>
      <c r="D53" s="29">
        <v>268402.29021454364</v>
      </c>
      <c r="E53" s="29">
        <v>229325.0668052267</v>
      </c>
      <c r="F53" s="29">
        <v>255212.9937530391</v>
      </c>
      <c r="G53" s="29">
        <v>235995.24414444927</v>
      </c>
      <c r="H53" s="29">
        <v>217858.43376480907</v>
      </c>
      <c r="I53" s="29">
        <v>204488.06225060252</v>
      </c>
      <c r="J53" s="29">
        <v>193886.24437180266</v>
      </c>
      <c r="K53" s="29">
        <v>189844.22837703838</v>
      </c>
      <c r="L53" s="4">
        <v>-1.8097771740893775</v>
      </c>
      <c r="M53" s="4">
        <v>0.28712291236092646</v>
      </c>
      <c r="N53" s="4">
        <v>-1.082141104890666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8685.6666912259207</v>
      </c>
      <c r="C55" s="67">
        <v>8622.6932163678794</v>
      </c>
      <c r="D55" s="67">
        <v>9066.4960752563657</v>
      </c>
      <c r="E55" s="67">
        <v>5754.7865627854808</v>
      </c>
      <c r="F55" s="67">
        <v>8488.7576454808259</v>
      </c>
      <c r="G55" s="67">
        <v>8313.764025109549</v>
      </c>
      <c r="H55" s="67">
        <v>8206.1477725473324</v>
      </c>
      <c r="I55" s="67">
        <v>8220.7573916876154</v>
      </c>
      <c r="J55" s="67">
        <v>8250.0064563115011</v>
      </c>
      <c r="K55" s="67">
        <v>8213.5979286571182</v>
      </c>
      <c r="L55" s="65">
        <v>-3.962990383576992</v>
      </c>
      <c r="M55" s="65">
        <v>3.7473105458649236</v>
      </c>
      <c r="N55" s="65">
        <v>-6.0588601562261424E-2</v>
      </c>
    </row>
    <row r="56" spans="1:14" ht="12.75" customHeight="1" x14ac:dyDescent="0.3">
      <c r="A56" s="30" t="s">
        <v>126</v>
      </c>
      <c r="B56" s="67">
        <v>179071.37278322672</v>
      </c>
      <c r="C56" s="67">
        <v>176298.74751879874</v>
      </c>
      <c r="D56" s="67">
        <v>178210.53226872376</v>
      </c>
      <c r="E56" s="67">
        <v>147221.21866084993</v>
      </c>
      <c r="F56" s="67">
        <v>163727.33950867035</v>
      </c>
      <c r="G56" s="67">
        <v>145395.66997189837</v>
      </c>
      <c r="H56" s="67">
        <v>129641.6236859299</v>
      </c>
      <c r="I56" s="67">
        <v>117216.18578802572</v>
      </c>
      <c r="J56" s="67">
        <v>106511.46657070513</v>
      </c>
      <c r="K56" s="67">
        <v>101237.86225363352</v>
      </c>
      <c r="L56" s="65">
        <v>-1.7862896790343585</v>
      </c>
      <c r="M56" s="65">
        <v>-0.12469778634024431</v>
      </c>
      <c r="N56" s="65">
        <v>-1.7936489657772836</v>
      </c>
    </row>
    <row r="57" spans="1:14" ht="12.75" customHeight="1" x14ac:dyDescent="0.3">
      <c r="A57" s="30" t="s">
        <v>127</v>
      </c>
      <c r="B57" s="67">
        <v>3712.1771991090473</v>
      </c>
      <c r="C57" s="67">
        <v>3439.1757764859849</v>
      </c>
      <c r="D57" s="67">
        <v>3668.9211535078935</v>
      </c>
      <c r="E57" s="67">
        <v>2982.7827419822424</v>
      </c>
      <c r="F57" s="67">
        <v>3554.5747699076437</v>
      </c>
      <c r="G57" s="67">
        <v>3583.6095845764194</v>
      </c>
      <c r="H57" s="67">
        <v>3592.8168504506471</v>
      </c>
      <c r="I57" s="67">
        <v>3638.3737954273165</v>
      </c>
      <c r="J57" s="67">
        <v>3635.0738488888483</v>
      </c>
      <c r="K57" s="67">
        <v>3646.0719546278656</v>
      </c>
      <c r="L57" s="65">
        <v>-1.413664305112583</v>
      </c>
      <c r="M57" s="65">
        <v>1.8520810065155491</v>
      </c>
      <c r="N57" s="65">
        <v>8.6436609834450451E-2</v>
      </c>
    </row>
    <row r="58" spans="1:14" ht="12.75" customHeight="1" x14ac:dyDescent="0.3">
      <c r="A58" s="30" t="s">
        <v>83</v>
      </c>
      <c r="B58" s="67">
        <v>66889.411102650512</v>
      </c>
      <c r="C58" s="67">
        <v>69844.396657352831</v>
      </c>
      <c r="D58" s="67">
        <v>63350.557812665807</v>
      </c>
      <c r="E58" s="67">
        <v>63608.862706094893</v>
      </c>
      <c r="F58" s="67">
        <v>64486.96089376603</v>
      </c>
      <c r="G58" s="67">
        <v>63407.192962292786</v>
      </c>
      <c r="H58" s="67">
        <v>60664.069841596</v>
      </c>
      <c r="I58" s="67">
        <v>59337.707661865206</v>
      </c>
      <c r="J58" s="67">
        <v>59151.68765435087</v>
      </c>
      <c r="K58" s="67">
        <v>60201.49989918917</v>
      </c>
      <c r="L58" s="65">
        <v>-0.93081139424230352</v>
      </c>
      <c r="M58" s="65">
        <v>-3.1749985532014691E-2</v>
      </c>
      <c r="N58" s="65">
        <v>-0.25906405537724497</v>
      </c>
    </row>
    <row r="59" spans="1:14" ht="12.75" customHeight="1" x14ac:dyDescent="0.3">
      <c r="A59" s="30" t="s">
        <v>79</v>
      </c>
      <c r="B59" s="67">
        <v>6769.7206872550196</v>
      </c>
      <c r="C59" s="67">
        <v>6313.3826407151282</v>
      </c>
      <c r="D59" s="67">
        <v>5410.6539470272137</v>
      </c>
      <c r="E59" s="67">
        <v>4040.3684966531214</v>
      </c>
      <c r="F59" s="67">
        <v>5706.8424230254905</v>
      </c>
      <c r="G59" s="67">
        <v>5993.8774465920915</v>
      </c>
      <c r="H59" s="67">
        <v>6317.2331742310544</v>
      </c>
      <c r="I59" s="67">
        <v>6416.1418207036595</v>
      </c>
      <c r="J59" s="67">
        <v>6542.2589137378918</v>
      </c>
      <c r="K59" s="67">
        <v>6605.4221379234868</v>
      </c>
      <c r="L59" s="65">
        <v>-4.3652148704337979</v>
      </c>
      <c r="M59" s="65">
        <v>4.0228356160139089</v>
      </c>
      <c r="N59" s="65">
        <v>0.48694336015047135</v>
      </c>
    </row>
    <row r="60" spans="1:14" ht="12.75" customHeight="1" x14ac:dyDescent="0.3">
      <c r="A60" s="30" t="s">
        <v>85</v>
      </c>
      <c r="B60" s="67">
        <v>5842.1649999999991</v>
      </c>
      <c r="C60" s="67">
        <v>5630.6470000000008</v>
      </c>
      <c r="D60" s="67">
        <v>4746.7889999999998</v>
      </c>
      <c r="E60" s="67">
        <v>2320.5998349707047</v>
      </c>
      <c r="F60" s="67">
        <v>4983.157077242563</v>
      </c>
      <c r="G60" s="67">
        <v>4919.9226095102213</v>
      </c>
      <c r="H60" s="67">
        <v>4926.5879610630091</v>
      </c>
      <c r="I60" s="67">
        <v>5058.2021165686019</v>
      </c>
      <c r="J60" s="67">
        <v>5141.0222491232553</v>
      </c>
      <c r="K60" s="67">
        <v>5230.9866434488595</v>
      </c>
      <c r="L60" s="65">
        <v>-8.4824899529406643</v>
      </c>
      <c r="M60" s="65">
        <v>7.8042298738602467</v>
      </c>
      <c r="N60" s="65">
        <v>0.30700585281415727</v>
      </c>
    </row>
    <row r="61" spans="1:14" ht="12.75" customHeight="1" x14ac:dyDescent="0.3">
      <c r="A61" s="30" t="s">
        <v>81</v>
      </c>
      <c r="B61" s="67">
        <v>5622.5859092535957</v>
      </c>
      <c r="C61" s="67">
        <v>5127.4160037168695</v>
      </c>
      <c r="D61" s="67">
        <v>3948.3399573625775</v>
      </c>
      <c r="E61" s="67">
        <v>3396.4478018903305</v>
      </c>
      <c r="F61" s="67">
        <v>4265.3614349462259</v>
      </c>
      <c r="G61" s="67">
        <v>4381.2075444698412</v>
      </c>
      <c r="H61" s="67">
        <v>4509.9544789911415</v>
      </c>
      <c r="I61" s="67">
        <v>4600.6936763243775</v>
      </c>
      <c r="J61" s="67">
        <v>4654.7286786851428</v>
      </c>
      <c r="K61" s="67">
        <v>4708.787559558361</v>
      </c>
      <c r="L61" s="65">
        <v>-4.0350505224339139</v>
      </c>
      <c r="M61" s="65">
        <v>2.5786285188752478</v>
      </c>
      <c r="N61" s="65">
        <v>0.36118106781326542</v>
      </c>
    </row>
    <row r="62" spans="1:14" ht="12.75" customHeight="1" x14ac:dyDescent="0.3">
      <c r="A62" s="1" t="s">
        <v>86</v>
      </c>
      <c r="B62" s="29">
        <v>354993.21936927835</v>
      </c>
      <c r="C62" s="29">
        <v>354073.20974962448</v>
      </c>
      <c r="D62" s="29">
        <v>343119.80780847179</v>
      </c>
      <c r="E62" s="29">
        <v>278470.11124353943</v>
      </c>
      <c r="F62" s="29">
        <v>340266.48551937577</v>
      </c>
      <c r="G62" s="29">
        <v>323807.84795977629</v>
      </c>
      <c r="H62" s="29">
        <v>308287.57268785581</v>
      </c>
      <c r="I62" s="29">
        <v>298278.5255688483</v>
      </c>
      <c r="J62" s="29">
        <v>291101.43166082131</v>
      </c>
      <c r="K62" s="29">
        <v>290157.60147106601</v>
      </c>
      <c r="L62" s="4">
        <v>-2.3733129039177236</v>
      </c>
      <c r="M62" s="4">
        <v>1.5198291491971494</v>
      </c>
      <c r="N62" s="4">
        <v>-0.54712801922968124</v>
      </c>
    </row>
    <row r="63" spans="1:14" ht="12.75" customHeight="1" x14ac:dyDescent="0.3">
      <c r="A63" s="66" t="s">
        <v>160</v>
      </c>
      <c r="B63" s="67">
        <v>237594.76135070017</v>
      </c>
      <c r="C63" s="67">
        <v>235140.0311273534</v>
      </c>
      <c r="D63" s="67">
        <v>238683.87266964806</v>
      </c>
      <c r="E63" s="67">
        <v>181518.78140500927</v>
      </c>
      <c r="F63" s="67">
        <v>230102.33212542901</v>
      </c>
      <c r="G63" s="67">
        <v>212873.77173321173</v>
      </c>
      <c r="H63" s="67">
        <v>198115.90266496068</v>
      </c>
      <c r="I63" s="67">
        <v>186976.52731566003</v>
      </c>
      <c r="J63" s="67">
        <v>177317.8195442787</v>
      </c>
      <c r="K63" s="67">
        <v>172764.46130016152</v>
      </c>
      <c r="L63" s="65">
        <v>-2.5550135400762009</v>
      </c>
      <c r="M63" s="65">
        <v>1.6061647704727955</v>
      </c>
      <c r="N63" s="65">
        <v>-1.0384217710895594</v>
      </c>
    </row>
    <row r="64" spans="1:14" ht="12.75" customHeight="1" x14ac:dyDescent="0.3">
      <c r="A64" s="66" t="s">
        <v>106</v>
      </c>
      <c r="B64" s="67">
        <v>117398.45801857818</v>
      </c>
      <c r="C64" s="67">
        <v>118933.17862227105</v>
      </c>
      <c r="D64" s="67">
        <v>104435.93513882374</v>
      </c>
      <c r="E64" s="67">
        <v>96951.32983853016</v>
      </c>
      <c r="F64" s="67">
        <v>110164.15339394679</v>
      </c>
      <c r="G64" s="67">
        <v>110934.07622656456</v>
      </c>
      <c r="H64" s="67">
        <v>110171.67002289512</v>
      </c>
      <c r="I64" s="67">
        <v>111301.99825318827</v>
      </c>
      <c r="J64" s="67">
        <v>113783.61211654262</v>
      </c>
      <c r="K64" s="67">
        <v>117393.14017090449</v>
      </c>
      <c r="L64" s="65">
        <v>-2.0227886190450461</v>
      </c>
      <c r="M64" s="65">
        <v>1.3563867671267271</v>
      </c>
      <c r="N64" s="65">
        <v>0.28336250184959333</v>
      </c>
    </row>
    <row r="65" spans="1:14" ht="12.75" customHeight="1" x14ac:dyDescent="0.3">
      <c r="A65" s="1" t="s">
        <v>87</v>
      </c>
      <c r="B65" s="31">
        <v>78400.12000000001</v>
      </c>
      <c r="C65" s="31">
        <v>78796.751000000018</v>
      </c>
      <c r="D65" s="31">
        <v>74716.478539899865</v>
      </c>
      <c r="E65" s="31">
        <v>49145.044437652716</v>
      </c>
      <c r="F65" s="31">
        <v>85053.491765676707</v>
      </c>
      <c r="G65" s="31">
        <v>87812.603814666945</v>
      </c>
      <c r="H65" s="31">
        <v>90429.138922386686</v>
      </c>
      <c r="I65" s="31">
        <v>93790.46331758576</v>
      </c>
      <c r="J65" s="31">
        <v>97215.187288358662</v>
      </c>
      <c r="K65" s="31">
        <v>100313.37309336764</v>
      </c>
      <c r="L65" s="4">
        <v>-4.6112534211944167</v>
      </c>
      <c r="M65" s="4">
        <v>5.9760461163824941</v>
      </c>
      <c r="N65" s="4">
        <v>0.6676890470003416</v>
      </c>
    </row>
    <row r="66" spans="1:14" ht="12.75" customHeight="1" x14ac:dyDescent="0.3">
      <c r="A66" s="30" t="s">
        <v>88</v>
      </c>
      <c r="B66" s="64">
        <v>31201.289000000001</v>
      </c>
      <c r="C66" s="64">
        <v>32151.120999999999</v>
      </c>
      <c r="D66" s="64">
        <v>35228.387539899864</v>
      </c>
      <c r="E66" s="64">
        <v>18610.012517924682</v>
      </c>
      <c r="F66" s="64">
        <v>40813.061865764117</v>
      </c>
      <c r="G66" s="64">
        <v>41846.473406120436</v>
      </c>
      <c r="H66" s="64">
        <v>42510.112917315528</v>
      </c>
      <c r="I66" s="64">
        <v>43290.547603994084</v>
      </c>
      <c r="J66" s="64">
        <v>43908.431317196264</v>
      </c>
      <c r="K66" s="64">
        <v>44374.807676213182</v>
      </c>
      <c r="L66" s="65">
        <v>-5.3206964745090897</v>
      </c>
      <c r="M66" s="65">
        <v>8.4404272130807136</v>
      </c>
      <c r="N66" s="65">
        <v>0.29375254882337831</v>
      </c>
    </row>
    <row r="67" spans="1:14" ht="12.75" customHeight="1" x14ac:dyDescent="0.3">
      <c r="A67" s="30" t="s">
        <v>89</v>
      </c>
      <c r="B67" s="67">
        <v>47198.831000000006</v>
      </c>
      <c r="C67" s="64">
        <v>46645.630000000012</v>
      </c>
      <c r="D67" s="64">
        <v>39488.091</v>
      </c>
      <c r="E67" s="64">
        <v>30535.031919728033</v>
      </c>
      <c r="F67" s="64">
        <v>44240.429899912597</v>
      </c>
      <c r="G67" s="64">
        <v>45966.130408546516</v>
      </c>
      <c r="H67" s="64">
        <v>47919.026005071151</v>
      </c>
      <c r="I67" s="64">
        <v>50499.915713591676</v>
      </c>
      <c r="J67" s="64">
        <v>53306.755971162405</v>
      </c>
      <c r="K67" s="64">
        <v>55938.565417154467</v>
      </c>
      <c r="L67" s="65">
        <v>-4.1485379850107478</v>
      </c>
      <c r="M67" s="65">
        <v>4.1751073481882006</v>
      </c>
      <c r="N67" s="65">
        <v>0.98658099893860207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4.0187895649727245E-2</v>
      </c>
      <c r="E69" s="27">
        <v>0.18450023656854578</v>
      </c>
      <c r="F69" s="27">
        <v>0.46175672733168371</v>
      </c>
      <c r="G69" s="27">
        <v>2.6791176970304389</v>
      </c>
      <c r="H69" s="27">
        <v>5.121665471771724</v>
      </c>
      <c r="I69" s="27">
        <v>7.6310744724676001</v>
      </c>
      <c r="J69" s="27">
        <v>10.079297700383918</v>
      </c>
      <c r="K69" s="27">
        <v>11.476966348807395</v>
      </c>
      <c r="L69" s="65" t="s">
        <v>165</v>
      </c>
      <c r="M69" s="65">
        <v>30.677099571724909</v>
      </c>
      <c r="N69" s="65">
        <v>7.5453818125320149</v>
      </c>
    </row>
    <row r="70" spans="1:14" ht="12.75" customHeight="1" x14ac:dyDescent="0.3">
      <c r="A70" s="66" t="s">
        <v>156</v>
      </c>
      <c r="B70" s="27">
        <v>0.89391703158465452</v>
      </c>
      <c r="C70" s="27">
        <v>3.3133046527530019</v>
      </c>
      <c r="D70" s="27">
        <v>3.8058674117498859</v>
      </c>
      <c r="E70" s="27">
        <v>6.0117361172227302</v>
      </c>
      <c r="F70" s="27">
        <v>5.8315775520636128</v>
      </c>
      <c r="G70" s="27">
        <v>6.8189224782567583</v>
      </c>
      <c r="H70" s="27">
        <v>6.8453155456022996</v>
      </c>
      <c r="I70" s="27">
        <v>6.6400561708411781</v>
      </c>
      <c r="J70" s="27">
        <v>6.7325544705412064</v>
      </c>
      <c r="K70" s="27">
        <v>6.8312324952756072</v>
      </c>
      <c r="L70" s="65">
        <v>6.1387219577109464</v>
      </c>
      <c r="M70" s="65">
        <v>1.2678487763569724</v>
      </c>
      <c r="N70" s="65">
        <v>9.0186341982212426E-3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0.41584784215343334</v>
      </c>
      <c r="E71" s="32">
        <v>0.96346535264489697</v>
      </c>
      <c r="F71" s="32">
        <v>1.4342510303663627</v>
      </c>
      <c r="G71" s="32">
        <v>5.402637417821639</v>
      </c>
      <c r="H71" s="32">
        <v>7.7203944715303816</v>
      </c>
      <c r="I71" s="32">
        <v>10.65267527291077</v>
      </c>
      <c r="J71" s="32">
        <v>12.832562055207253</v>
      </c>
      <c r="K71" s="32">
        <v>13.47704642969989</v>
      </c>
      <c r="L71" s="65" t="s">
        <v>165</v>
      </c>
      <c r="M71" s="65">
        <v>18.816559347168614</v>
      </c>
      <c r="N71" s="65">
        <v>4.6765607708455059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27.042406413625116</v>
      </c>
      <c r="D73" s="27">
        <v>27.342143016571018</v>
      </c>
      <c r="E73" s="27">
        <v>28.831209395888571</v>
      </c>
      <c r="F73" s="27">
        <v>23.427912701841553</v>
      </c>
      <c r="G73" s="27">
        <v>20.139863720910199</v>
      </c>
      <c r="H73" s="27">
        <v>17.760834287168649</v>
      </c>
      <c r="I73" s="27">
        <v>15.939053317984209</v>
      </c>
      <c r="J73" s="27">
        <v>14.527322980845689</v>
      </c>
      <c r="K73" s="27">
        <v>13.625674086649862</v>
      </c>
      <c r="L73" s="65">
        <v>0.6425779119637598</v>
      </c>
      <c r="M73" s="65">
        <v>-3.5239827010995484</v>
      </c>
      <c r="N73" s="65">
        <v>-1.9347649850423587</v>
      </c>
    </row>
    <row r="74" spans="1:14" ht="12.75" customHeight="1" x14ac:dyDescent="0.3">
      <c r="A74" s="66" t="s">
        <v>158</v>
      </c>
      <c r="B74" s="27"/>
      <c r="C74" s="27">
        <v>7.8703930938153288</v>
      </c>
      <c r="D74" s="27">
        <v>6.2976291081938092</v>
      </c>
      <c r="E74" s="27">
        <v>7.0747113035637357</v>
      </c>
      <c r="F74" s="27">
        <v>5.8051373152722947</v>
      </c>
      <c r="G74" s="27">
        <v>5.5183454782113595</v>
      </c>
      <c r="H74" s="27">
        <v>5.2131792278790661</v>
      </c>
      <c r="I74" s="27">
        <v>4.9683177398265554</v>
      </c>
      <c r="J74" s="27">
        <v>4.7932065265244885</v>
      </c>
      <c r="K74" s="27">
        <v>4.6884639576512637</v>
      </c>
      <c r="L74" s="65">
        <v>-1.060154050826656</v>
      </c>
      <c r="M74" s="65">
        <v>-2.4538762205585041</v>
      </c>
      <c r="N74" s="65">
        <v>-0.81155431543032952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4569.9533589645207</v>
      </c>
      <c r="C77" s="25">
        <v>4209.3577860511859</v>
      </c>
      <c r="D77" s="25">
        <v>3849.3033188260433</v>
      </c>
      <c r="E77" s="25">
        <v>3216.2319077299107</v>
      </c>
      <c r="F77" s="25">
        <v>3099.2612757483403</v>
      </c>
      <c r="G77" s="25">
        <v>2725.3979067998671</v>
      </c>
      <c r="H77" s="25">
        <v>2391.119787614602</v>
      </c>
      <c r="I77" s="25">
        <v>2115.1969950128769</v>
      </c>
      <c r="J77" s="25">
        <v>1957.9168054985068</v>
      </c>
      <c r="K77" s="25">
        <v>1895.2285170756211</v>
      </c>
      <c r="L77" s="4">
        <v>-2.6551116183958001</v>
      </c>
      <c r="M77" s="4">
        <v>-1.6423245599442415</v>
      </c>
      <c r="N77" s="4">
        <v>-1.7999784205274372</v>
      </c>
    </row>
    <row r="78" spans="1:14" x14ac:dyDescent="0.3">
      <c r="A78" s="66" t="s">
        <v>159</v>
      </c>
      <c r="B78" s="27">
        <v>2061.9699860274691</v>
      </c>
      <c r="C78" s="27">
        <v>1787.7330335640106</v>
      </c>
      <c r="D78" s="27">
        <v>1600.8061417238564</v>
      </c>
      <c r="E78" s="27">
        <v>1196.5769356355711</v>
      </c>
      <c r="F78" s="27">
        <v>1120.4522570476888</v>
      </c>
      <c r="G78" s="27">
        <v>985.64360313265274</v>
      </c>
      <c r="H78" s="27">
        <v>808.58564609398911</v>
      </c>
      <c r="I78" s="27">
        <v>648.82541602252468</v>
      </c>
      <c r="J78" s="27">
        <v>575.28514651549335</v>
      </c>
      <c r="K78" s="27">
        <v>560.16703865161412</v>
      </c>
      <c r="L78" s="65">
        <v>-3.9353076534325515</v>
      </c>
      <c r="M78" s="65">
        <v>-1.9205711756538735</v>
      </c>
      <c r="N78" s="65">
        <v>-2.7857607074513679</v>
      </c>
    </row>
    <row r="79" spans="1:14" x14ac:dyDescent="0.3">
      <c r="A79" s="60" t="s">
        <v>132</v>
      </c>
      <c r="B79" s="28">
        <v>245.43537751737642</v>
      </c>
      <c r="C79" s="28">
        <v>246.43364959694566</v>
      </c>
      <c r="D79" s="28">
        <v>231.98824024650725</v>
      </c>
      <c r="E79" s="28">
        <v>153.1823630750163</v>
      </c>
      <c r="F79" s="28">
        <v>262.54166314955955</v>
      </c>
      <c r="G79" s="28">
        <v>269.6377354985143</v>
      </c>
      <c r="H79" s="28">
        <v>275.38883002093201</v>
      </c>
      <c r="I79" s="28">
        <v>283.00541922893365</v>
      </c>
      <c r="J79" s="28">
        <v>289.52982253698315</v>
      </c>
      <c r="K79" s="28">
        <v>296.16405210100481</v>
      </c>
      <c r="L79" s="4">
        <v>-4.6433740956023044</v>
      </c>
      <c r="M79" s="4">
        <v>5.8174253850362012</v>
      </c>
      <c r="N79" s="4">
        <v>0.47027329602165047</v>
      </c>
    </row>
    <row r="80" spans="1:14" ht="12.75" customHeight="1" x14ac:dyDescent="0.3">
      <c r="A80" s="30" t="s">
        <v>94</v>
      </c>
      <c r="B80" s="32">
        <v>93.30808035963905</v>
      </c>
      <c r="C80" s="32">
        <v>96.148572012627184</v>
      </c>
      <c r="D80" s="32">
        <v>105.3511993024691</v>
      </c>
      <c r="E80" s="32">
        <v>55.653615584214762</v>
      </c>
      <c r="F80" s="32">
        <v>122.05227985227108</v>
      </c>
      <c r="G80" s="32">
        <v>124.90439580208849</v>
      </c>
      <c r="H80" s="32">
        <v>126.26014375091275</v>
      </c>
      <c r="I80" s="32">
        <v>127.90326201883524</v>
      </c>
      <c r="J80" s="32">
        <v>128.07359435541449</v>
      </c>
      <c r="K80" s="32">
        <v>128.83984058763866</v>
      </c>
      <c r="L80" s="65">
        <v>-5.3206964745090897</v>
      </c>
      <c r="M80" s="65">
        <v>8.4197580823523808</v>
      </c>
      <c r="N80" s="65">
        <v>0.1552277341565711</v>
      </c>
    </row>
    <row r="81" spans="1:14" ht="12.75" customHeight="1" x14ac:dyDescent="0.3">
      <c r="A81" s="30" t="s">
        <v>95</v>
      </c>
      <c r="B81" s="32">
        <v>152.12729715773739</v>
      </c>
      <c r="C81" s="32">
        <v>150.28507758431849</v>
      </c>
      <c r="D81" s="32">
        <v>126.63704094403813</v>
      </c>
      <c r="E81" s="32">
        <v>97.528747490801535</v>
      </c>
      <c r="F81" s="32">
        <v>140.4893832972885</v>
      </c>
      <c r="G81" s="32">
        <v>144.73333969642582</v>
      </c>
      <c r="H81" s="32">
        <v>149.12868627001927</v>
      </c>
      <c r="I81" s="32">
        <v>155.10215721009843</v>
      </c>
      <c r="J81" s="32">
        <v>161.45622818156866</v>
      </c>
      <c r="K81" s="32">
        <v>167.32421151336615</v>
      </c>
      <c r="L81" s="65">
        <v>-4.2317219528391288</v>
      </c>
      <c r="M81" s="65">
        <v>4.02640583795284</v>
      </c>
      <c r="N81" s="65">
        <v>0.72783747400688714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3383.2832223763903</v>
      </c>
      <c r="C83" s="25">
        <v>3119.0998667450431</v>
      </c>
      <c r="D83" s="25">
        <v>2827.8660320333579</v>
      </c>
      <c r="E83" s="25">
        <v>2254.9435386596833</v>
      </c>
      <c r="F83" s="25">
        <v>2191.0414215873898</v>
      </c>
      <c r="G83" s="25">
        <v>1869.5195983304793</v>
      </c>
      <c r="H83" s="25">
        <v>1607.8205786983826</v>
      </c>
      <c r="I83" s="25">
        <v>1361.7224439668598</v>
      </c>
      <c r="J83" s="25">
        <v>1231.6872401391677</v>
      </c>
      <c r="K83" s="25">
        <v>1193.465013075614</v>
      </c>
      <c r="L83" s="4">
        <v>-3.1921356924979771</v>
      </c>
      <c r="M83" s="4">
        <v>-1.8569760884237341</v>
      </c>
      <c r="N83" s="4">
        <v>-2.2191105402447064</v>
      </c>
    </row>
    <row r="84" spans="1:14" ht="12.75" customHeight="1" x14ac:dyDescent="0.3">
      <c r="A84" s="30" t="s">
        <v>97</v>
      </c>
      <c r="B84" s="27">
        <v>1298.1310023363519</v>
      </c>
      <c r="C84" s="27">
        <v>1182.5928553393119</v>
      </c>
      <c r="D84" s="27">
        <v>1058.8658655413085</v>
      </c>
      <c r="E84" s="27">
        <v>699.27896139314623</v>
      </c>
      <c r="F84" s="27">
        <v>628.50070548829933</v>
      </c>
      <c r="G84" s="27">
        <v>526.43452680955772</v>
      </c>
      <c r="H84" s="27">
        <v>415.91446999329355</v>
      </c>
      <c r="I84" s="27">
        <v>295.72309426547997</v>
      </c>
      <c r="J84" s="27">
        <v>243.29057959253012</v>
      </c>
      <c r="K84" s="27">
        <v>246.58054546755702</v>
      </c>
      <c r="L84" s="65">
        <v>-5.1185045416196395</v>
      </c>
      <c r="M84" s="65">
        <v>-2.7993005025289452</v>
      </c>
      <c r="N84" s="65">
        <v>-3.7211881373051758</v>
      </c>
    </row>
    <row r="85" spans="1:14" ht="12.75" customHeight="1" x14ac:dyDescent="0.3">
      <c r="A85" s="30" t="s">
        <v>98</v>
      </c>
      <c r="B85" s="27">
        <v>169.62090045841893</v>
      </c>
      <c r="C85" s="27">
        <v>159.010997134262</v>
      </c>
      <c r="D85" s="27">
        <v>150.09904024641202</v>
      </c>
      <c r="E85" s="27">
        <v>120.85726184631969</v>
      </c>
      <c r="F85" s="27">
        <v>104.31127691257385</v>
      </c>
      <c r="G85" s="27">
        <v>95.908263537668304</v>
      </c>
      <c r="H85" s="27">
        <v>86.655963052868884</v>
      </c>
      <c r="I85" s="27">
        <v>78.690973449856514</v>
      </c>
      <c r="J85" s="27">
        <v>72.524108894831471</v>
      </c>
      <c r="K85" s="27">
        <v>68.497833914828774</v>
      </c>
      <c r="L85" s="65">
        <v>-2.7063359807818266</v>
      </c>
      <c r="M85" s="65">
        <v>-2.2856544301534054</v>
      </c>
      <c r="N85" s="65">
        <v>-1.6688676224746346</v>
      </c>
    </row>
    <row r="86" spans="1:14" ht="12.75" customHeight="1" x14ac:dyDescent="0.3">
      <c r="A86" s="30" t="s">
        <v>27</v>
      </c>
      <c r="B86" s="27">
        <v>450.28886641664127</v>
      </c>
      <c r="C86" s="27">
        <v>369.56322202682446</v>
      </c>
      <c r="D86" s="27">
        <v>337.42992420352863</v>
      </c>
      <c r="E86" s="27">
        <v>323.20613668984475</v>
      </c>
      <c r="F86" s="27">
        <v>323.55922200237006</v>
      </c>
      <c r="G86" s="27">
        <v>281.31743861219684</v>
      </c>
      <c r="H86" s="27">
        <v>237.41544346459352</v>
      </c>
      <c r="I86" s="27">
        <v>202.25962143999027</v>
      </c>
      <c r="J86" s="27">
        <v>191.63680413758306</v>
      </c>
      <c r="K86" s="27">
        <v>187.03224896788944</v>
      </c>
      <c r="L86" s="65">
        <v>-1.3313729082465198</v>
      </c>
      <c r="M86" s="65">
        <v>-1.3784768548103621</v>
      </c>
      <c r="N86" s="65">
        <v>-2.0203255605190873</v>
      </c>
    </row>
    <row r="87" spans="1:14" x14ac:dyDescent="0.3">
      <c r="A87" s="30" t="s">
        <v>29</v>
      </c>
      <c r="B87" s="27">
        <v>403.46334657445118</v>
      </c>
      <c r="C87" s="27">
        <v>384.34954351706796</v>
      </c>
      <c r="D87" s="27">
        <v>311.7600184235929</v>
      </c>
      <c r="E87" s="27">
        <v>304.05248581812833</v>
      </c>
      <c r="F87" s="27">
        <v>259.67490677628888</v>
      </c>
      <c r="G87" s="27">
        <v>211.62550968489819</v>
      </c>
      <c r="H87" s="27">
        <v>190.61553442084178</v>
      </c>
      <c r="I87" s="27">
        <v>171.0482989846542</v>
      </c>
      <c r="J87" s="27">
        <v>160.07876214199419</v>
      </c>
      <c r="K87" s="27">
        <v>152.09386539194935</v>
      </c>
      <c r="L87" s="65">
        <v>-2.3162735252376443</v>
      </c>
      <c r="M87" s="65">
        <v>-3.5589464989761344</v>
      </c>
      <c r="N87" s="65">
        <v>-1.6380377493756315</v>
      </c>
    </row>
    <row r="88" spans="1:14" x14ac:dyDescent="0.3">
      <c r="A88" s="30" t="s">
        <v>134</v>
      </c>
      <c r="B88" s="27">
        <v>243.8406367148057</v>
      </c>
      <c r="C88" s="27">
        <v>233.44086571448409</v>
      </c>
      <c r="D88" s="27">
        <v>203.30047134319739</v>
      </c>
      <c r="E88" s="27">
        <v>169.2295076843595</v>
      </c>
      <c r="F88" s="27">
        <v>176.46815996848736</v>
      </c>
      <c r="G88" s="27">
        <v>137.73406298892584</v>
      </c>
      <c r="H88" s="27">
        <v>129.32696582495254</v>
      </c>
      <c r="I88" s="27">
        <v>118.44524699874714</v>
      </c>
      <c r="J88" s="27">
        <v>112.16263495524822</v>
      </c>
      <c r="K88" s="27">
        <v>108.63168251301373</v>
      </c>
      <c r="L88" s="65">
        <v>-3.165543222767786</v>
      </c>
      <c r="M88" s="65">
        <v>-2.0382518104582248</v>
      </c>
      <c r="N88" s="65">
        <v>-1.1797934360880058</v>
      </c>
    </row>
    <row r="89" spans="1:14" x14ac:dyDescent="0.3">
      <c r="A89" s="66" t="s">
        <v>117</v>
      </c>
      <c r="B89" s="27">
        <v>817.93846987572113</v>
      </c>
      <c r="C89" s="27">
        <v>790.14238301309319</v>
      </c>
      <c r="D89" s="27">
        <v>766.41071227531836</v>
      </c>
      <c r="E89" s="27">
        <v>638.31918522788465</v>
      </c>
      <c r="F89" s="27">
        <v>698.5271504393703</v>
      </c>
      <c r="G89" s="27">
        <v>616.49979669723245</v>
      </c>
      <c r="H89" s="27">
        <v>547.89220194183224</v>
      </c>
      <c r="I89" s="27">
        <v>495.5552088281317</v>
      </c>
      <c r="J89" s="27">
        <v>451.99435041698064</v>
      </c>
      <c r="K89" s="27">
        <v>430.6288368203758</v>
      </c>
      <c r="L89" s="65">
        <v>-2.1111437906747077</v>
      </c>
      <c r="M89" s="65">
        <v>-0.34720041788157685</v>
      </c>
      <c r="N89" s="65">
        <v>-1.778059810136523</v>
      </c>
    </row>
    <row r="90" spans="1:14" ht="16.5" customHeight="1" x14ac:dyDescent="0.3">
      <c r="A90" s="1" t="s">
        <v>99</v>
      </c>
      <c r="B90" s="25">
        <v>349.13002936423862</v>
      </c>
      <c r="C90" s="25">
        <v>308.10115866591207</v>
      </c>
      <c r="D90" s="25">
        <v>283.62013219290662</v>
      </c>
      <c r="E90" s="25">
        <v>263.12894572776452</v>
      </c>
      <c r="F90" s="25">
        <v>278.58519023953841</v>
      </c>
      <c r="G90" s="25">
        <v>275.21000372530375</v>
      </c>
      <c r="H90" s="25">
        <v>234.03319054392375</v>
      </c>
      <c r="I90" s="25">
        <v>224.83169100528772</v>
      </c>
      <c r="J90" s="25">
        <v>214.79486701086745</v>
      </c>
      <c r="K90" s="25">
        <v>200.58719711864057</v>
      </c>
      <c r="L90" s="4">
        <v>-1.5654569849257061</v>
      </c>
      <c r="M90" s="4">
        <v>0.44991163871259676</v>
      </c>
      <c r="N90" s="4">
        <v>-1.5689881277648809</v>
      </c>
    </row>
    <row r="91" spans="1:14" ht="16.5" customHeight="1" x14ac:dyDescent="0.3">
      <c r="A91" s="1" t="s">
        <v>135</v>
      </c>
      <c r="B91" s="25">
        <v>819.3648757402068</v>
      </c>
      <c r="C91" s="25">
        <v>762.42889722175266</v>
      </c>
      <c r="D91" s="25">
        <v>747.27410252545087</v>
      </c>
      <c r="E91" s="25">
        <v>701.64952422048555</v>
      </c>
      <c r="F91" s="25">
        <v>631.30648268812331</v>
      </c>
      <c r="G91" s="25">
        <v>582.13860330993055</v>
      </c>
      <c r="H91" s="25">
        <v>551.66179482196162</v>
      </c>
      <c r="I91" s="25">
        <v>530.98569427221082</v>
      </c>
      <c r="J91" s="25">
        <v>513.69589138009337</v>
      </c>
      <c r="K91" s="25">
        <v>503.19151975179739</v>
      </c>
      <c r="L91" s="4">
        <v>-0.82731107389351077</v>
      </c>
      <c r="M91" s="4">
        <v>-1.849929371811132</v>
      </c>
      <c r="N91" s="4">
        <v>-0.72604008569697731</v>
      </c>
    </row>
    <row r="92" spans="1:14" x14ac:dyDescent="0.3">
      <c r="A92" s="1" t="s">
        <v>100</v>
      </c>
      <c r="B92" s="25">
        <v>18.175231483684982</v>
      </c>
      <c r="C92" s="25">
        <v>19.727863418476353</v>
      </c>
      <c r="D92" s="25">
        <v>-9.4569479256708799</v>
      </c>
      <c r="E92" s="25">
        <v>-3.4901008780228597</v>
      </c>
      <c r="F92" s="25">
        <v>-1.6718187667120992</v>
      </c>
      <c r="G92" s="25">
        <v>-1.4702985658470107</v>
      </c>
      <c r="H92" s="25">
        <v>-2.3957764496658696</v>
      </c>
      <c r="I92" s="25">
        <v>-2.3428342314814703</v>
      </c>
      <c r="J92" s="25">
        <v>-2.2611930316216791</v>
      </c>
      <c r="K92" s="25">
        <v>-2.0152128704313883</v>
      </c>
      <c r="L92" s="4" t="s">
        <v>165</v>
      </c>
      <c r="M92" s="4">
        <v>-8.2815397320315842</v>
      </c>
      <c r="N92" s="4">
        <v>1.5887858250102083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0.44847176158181851</v>
      </c>
      <c r="C94" s="43">
        <v>0.40030701666606872</v>
      </c>
      <c r="D94" s="43">
        <v>0.36851588031339028</v>
      </c>
      <c r="E94" s="43">
        <v>0.26504747777731824</v>
      </c>
      <c r="F94" s="43">
        <v>0.22300763661741047</v>
      </c>
      <c r="G94" s="43">
        <v>0.17573224013828143</v>
      </c>
      <c r="H94" s="43">
        <v>0.13364392227923294</v>
      </c>
      <c r="I94" s="43">
        <v>9.2046508567367777E-2</v>
      </c>
      <c r="J94" s="43">
        <v>7.3277558910175386E-2</v>
      </c>
      <c r="K94" s="43">
        <v>7.2085307997812875E-2</v>
      </c>
      <c r="L94" s="65">
        <v>-4.0393795478401611</v>
      </c>
      <c r="M94" s="65">
        <v>-4.0261809325773612</v>
      </c>
      <c r="N94" s="65">
        <v>-4.3577541303927214</v>
      </c>
    </row>
    <row r="95" spans="1:14" s="81" customFormat="1" ht="14.25" customHeight="1" x14ac:dyDescent="0.2">
      <c r="A95" s="30" t="s">
        <v>103</v>
      </c>
      <c r="B95" s="43">
        <v>1.944938223863796</v>
      </c>
      <c r="C95" s="43">
        <v>1.8318229223582509</v>
      </c>
      <c r="D95" s="43">
        <v>1.7838623739314801</v>
      </c>
      <c r="E95" s="43">
        <v>1.701974689583474</v>
      </c>
      <c r="F95" s="43">
        <v>1.6541712341037098</v>
      </c>
      <c r="G95" s="43">
        <v>1.4847140767120348</v>
      </c>
      <c r="H95" s="43">
        <v>1.3716449728716795</v>
      </c>
      <c r="I95" s="43">
        <v>1.2673901348524657</v>
      </c>
      <c r="J95" s="43">
        <v>1.2031863516451151</v>
      </c>
      <c r="K95" s="43">
        <v>1.164377322237284</v>
      </c>
      <c r="L95" s="65">
        <v>-0.73252828097929434</v>
      </c>
      <c r="M95" s="65">
        <v>-1.3563865035602474</v>
      </c>
      <c r="N95" s="65">
        <v>-1.2078252987984373</v>
      </c>
    </row>
    <row r="96" spans="1:14" x14ac:dyDescent="0.3">
      <c r="A96" s="50" t="s">
        <v>27</v>
      </c>
      <c r="B96" s="43">
        <v>1.6523513824506277</v>
      </c>
      <c r="C96" s="43">
        <v>1.5375783326979291</v>
      </c>
      <c r="D96" s="43">
        <v>1.4777623515434204</v>
      </c>
      <c r="E96" s="43">
        <v>1.4666903829274067</v>
      </c>
      <c r="F96" s="43">
        <v>1.4046907094011625</v>
      </c>
      <c r="G96" s="43">
        <v>1.2467216297009784</v>
      </c>
      <c r="H96" s="43">
        <v>1.1045729717514334</v>
      </c>
      <c r="I96" s="43">
        <v>0.9696624897126559</v>
      </c>
      <c r="J96" s="43">
        <v>0.9240162663504673</v>
      </c>
      <c r="K96" s="43">
        <v>0.89213220310353991</v>
      </c>
      <c r="L96" s="65">
        <v>-0.47089027089340929</v>
      </c>
      <c r="M96" s="65">
        <v>-1.6117796761668246</v>
      </c>
      <c r="N96" s="65">
        <v>-1.659370018778028</v>
      </c>
    </row>
    <row r="97" spans="1:14" x14ac:dyDescent="0.3">
      <c r="A97" s="50" t="s">
        <v>29</v>
      </c>
      <c r="B97" s="43">
        <v>1.5043632608185784</v>
      </c>
      <c r="C97" s="43">
        <v>1.3831076316426045</v>
      </c>
      <c r="D97" s="43">
        <v>1.2625907987250724</v>
      </c>
      <c r="E97" s="43">
        <v>1.2108755541641925</v>
      </c>
      <c r="F97" s="43">
        <v>1.1054157485202105</v>
      </c>
      <c r="G97" s="43">
        <v>0.94734737046634754</v>
      </c>
      <c r="H97" s="43">
        <v>0.87654692196245376</v>
      </c>
      <c r="I97" s="43">
        <v>0.80824052332504537</v>
      </c>
      <c r="J97" s="43">
        <v>0.77457206412377522</v>
      </c>
      <c r="K97" s="43">
        <v>0.75337995257394252</v>
      </c>
      <c r="L97" s="65">
        <v>-1.3210877902651519</v>
      </c>
      <c r="M97" s="65">
        <v>-2.4244575672276336</v>
      </c>
      <c r="N97" s="65">
        <v>-1.1389451066901812</v>
      </c>
    </row>
    <row r="98" spans="1:14" x14ac:dyDescent="0.3">
      <c r="A98" s="50" t="s">
        <v>104</v>
      </c>
      <c r="B98" s="43">
        <v>1.4816417730404094</v>
      </c>
      <c r="C98" s="43">
        <v>1.3372395001604294</v>
      </c>
      <c r="D98" s="43">
        <v>1.2585277073000005</v>
      </c>
      <c r="E98" s="43">
        <v>1.20646132883874</v>
      </c>
      <c r="F98" s="43">
        <v>1.1113396404898148</v>
      </c>
      <c r="G98" s="43">
        <v>0.90182703159635591</v>
      </c>
      <c r="H98" s="43">
        <v>0.84389082717975283</v>
      </c>
      <c r="I98" s="43">
        <v>0.77918050444771969</v>
      </c>
      <c r="J98" s="43">
        <v>0.74298292622591355</v>
      </c>
      <c r="K98" s="43">
        <v>0.72088423577020222</v>
      </c>
      <c r="L98" s="65">
        <v>-1.0238808972642177</v>
      </c>
      <c r="M98" s="65">
        <v>-2.8683012374652983</v>
      </c>
      <c r="N98" s="65">
        <v>-1.1134753430763422</v>
      </c>
    </row>
    <row r="99" spans="1:14" x14ac:dyDescent="0.3">
      <c r="A99" s="82" t="s">
        <v>137</v>
      </c>
      <c r="B99" s="44">
        <v>2.9254924904075144</v>
      </c>
      <c r="C99" s="44">
        <v>2.8470416876075495</v>
      </c>
      <c r="D99" s="44">
        <v>2.8309233946494592</v>
      </c>
      <c r="E99" s="44">
        <v>2.7598201851790196</v>
      </c>
      <c r="F99" s="44">
        <v>2.7126776572984279</v>
      </c>
      <c r="G99" s="44">
        <v>2.5876124520719475</v>
      </c>
      <c r="H99" s="44">
        <v>2.488913848035788</v>
      </c>
      <c r="I99" s="44">
        <v>2.3965525710994</v>
      </c>
      <c r="J99" s="44">
        <v>2.3039723825564331</v>
      </c>
      <c r="K99" s="44">
        <v>2.2409615904644942</v>
      </c>
      <c r="L99" s="54">
        <v>-0.31066566767098402</v>
      </c>
      <c r="M99" s="54">
        <v>-0.64222794312894793</v>
      </c>
      <c r="N99" s="54">
        <v>-0.71657309478940778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182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10.097549000000001</v>
      </c>
      <c r="C4" s="25">
        <v>10.014324</v>
      </c>
      <c r="D4" s="25">
        <v>9.8555709999999994</v>
      </c>
      <c r="E4" s="25">
        <v>9.7719750000000012</v>
      </c>
      <c r="F4" s="25">
        <v>9.6972199999999997</v>
      </c>
      <c r="G4" s="25">
        <v>9.6190200000000008</v>
      </c>
      <c r="H4" s="25">
        <v>9.5328300000000006</v>
      </c>
      <c r="I4" s="25">
        <v>9.4411389999999997</v>
      </c>
      <c r="J4" s="25">
        <v>9.3507540000000002</v>
      </c>
      <c r="K4" s="25">
        <v>9.2703520000000008</v>
      </c>
      <c r="L4" s="4">
        <v>-0.24467890225153832</v>
      </c>
      <c r="M4" s="4">
        <v>-0.15763768782534049</v>
      </c>
      <c r="N4" s="4">
        <v>-0.18443489731330143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102.4284975483328</v>
      </c>
      <c r="C5" s="29">
        <v>101.38308827955213</v>
      </c>
      <c r="D5" s="29">
        <v>112.2103</v>
      </c>
      <c r="E5" s="29">
        <v>122.2752350299094</v>
      </c>
      <c r="F5" s="29">
        <v>146.75860594750063</v>
      </c>
      <c r="G5" s="29">
        <v>166.47719258982582</v>
      </c>
      <c r="H5" s="29">
        <v>184.34099175924655</v>
      </c>
      <c r="I5" s="29">
        <v>200.03591522684292</v>
      </c>
      <c r="J5" s="29">
        <v>214.53618652052111</v>
      </c>
      <c r="K5" s="29">
        <v>232.06187233515953</v>
      </c>
      <c r="L5" s="4">
        <v>1.8913459104786146</v>
      </c>
      <c r="M5" s="4">
        <v>3.1339434224545215</v>
      </c>
      <c r="N5" s="4">
        <v>1.6745952962345045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5.2272626763142345</v>
      </c>
      <c r="C6" s="45">
        <v>4.2338774075660419</v>
      </c>
      <c r="D6" s="45">
        <v>4.5287284956119764</v>
      </c>
      <c r="E6" s="45">
        <v>4.3793519540633552</v>
      </c>
      <c r="F6" s="45">
        <v>4.0071247293860113</v>
      </c>
      <c r="G6" s="45">
        <v>3.7756708447786926</v>
      </c>
      <c r="H6" s="45">
        <v>3.4904770472623268</v>
      </c>
      <c r="I6" s="45">
        <v>3.2790619481068068</v>
      </c>
      <c r="J6" s="45">
        <v>3.1239240912178485</v>
      </c>
      <c r="K6" s="45">
        <v>2.9642574574178817</v>
      </c>
      <c r="L6" s="65">
        <v>0.33839667049613276</v>
      </c>
      <c r="M6" s="65">
        <v>-1.4722812098359572</v>
      </c>
      <c r="N6" s="65">
        <v>-1.2024693976559808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32.05646995647836</v>
      </c>
      <c r="C7" s="45">
        <v>30.472516907741493</v>
      </c>
      <c r="D7" s="45">
        <v>30.496313382120931</v>
      </c>
      <c r="E7" s="45">
        <v>29.288064331549712</v>
      </c>
      <c r="F7" s="45">
        <v>29.732087762952453</v>
      </c>
      <c r="G7" s="45">
        <v>29.405209847755888</v>
      </c>
      <c r="H7" s="45">
        <v>28.799989542072922</v>
      </c>
      <c r="I7" s="45">
        <v>28.32617013738518</v>
      </c>
      <c r="J7" s="45">
        <v>27.872442388316909</v>
      </c>
      <c r="K7" s="45">
        <v>27.523624173564315</v>
      </c>
      <c r="L7" s="65">
        <v>-0.39566637041633657</v>
      </c>
      <c r="M7" s="65">
        <v>3.9925888465908166E-2</v>
      </c>
      <c r="N7" s="65">
        <v>-0.33008983965288063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62.716267367207408</v>
      </c>
      <c r="C8" s="45">
        <v>65.293605684692466</v>
      </c>
      <c r="D8" s="45">
        <v>64.974958122267083</v>
      </c>
      <c r="E8" s="45">
        <v>66.332583714386942</v>
      </c>
      <c r="F8" s="45">
        <v>66.260787507661533</v>
      </c>
      <c r="G8" s="45">
        <v>66.819119307465428</v>
      </c>
      <c r="H8" s="45">
        <v>67.709533410664761</v>
      </c>
      <c r="I8" s="45">
        <v>68.394767914508009</v>
      </c>
      <c r="J8" s="45">
        <v>69.003633520465243</v>
      </c>
      <c r="K8" s="45">
        <v>69.512118369017799</v>
      </c>
      <c r="L8" s="65">
        <v>0.15799594077554602</v>
      </c>
      <c r="M8" s="65">
        <v>7.3106925730903605E-2</v>
      </c>
      <c r="N8" s="65">
        <v>0.19775450494203817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76.027449452286575</v>
      </c>
      <c r="C11" s="28">
        <v>65.633150685093241</v>
      </c>
      <c r="D11" s="28">
        <v>60.369450214784877</v>
      </c>
      <c r="E11" s="28">
        <v>56.615401810948562</v>
      </c>
      <c r="F11" s="28">
        <v>57.975999462824788</v>
      </c>
      <c r="G11" s="28">
        <v>51.13071695903907</v>
      </c>
      <c r="H11" s="28">
        <v>48.906663386912854</v>
      </c>
      <c r="I11" s="28">
        <v>45.869281534818022</v>
      </c>
      <c r="J11" s="28">
        <v>43.52450284965304</v>
      </c>
      <c r="K11" s="28">
        <v>42.826216936315397</v>
      </c>
      <c r="L11" s="4">
        <v>-1.4671297062316402</v>
      </c>
      <c r="M11" s="4">
        <v>-1.0137825648764642</v>
      </c>
      <c r="N11" s="4">
        <v>-0.8822598984781882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4.4590866568563561</v>
      </c>
      <c r="C12" s="25">
        <v>8.6326114527196243</v>
      </c>
      <c r="D12" s="25">
        <v>14.944873964586439</v>
      </c>
      <c r="E12" s="25">
        <v>14.094174753442248</v>
      </c>
      <c r="F12" s="25">
        <v>16.891406542979475</v>
      </c>
      <c r="G12" s="25">
        <v>21.343282080282048</v>
      </c>
      <c r="H12" s="25">
        <v>24.553474600911198</v>
      </c>
      <c r="I12" s="25">
        <v>26.955488936128603</v>
      </c>
      <c r="J12" s="25">
        <v>28.599172009948703</v>
      </c>
      <c r="K12" s="25">
        <v>29.765412438064299</v>
      </c>
      <c r="L12" s="4">
        <v>5.0242879567070631</v>
      </c>
      <c r="M12" s="4">
        <v>4.2370603822218689</v>
      </c>
      <c r="N12" s="4">
        <v>1.6769558054801514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6.0002645619295381</v>
      </c>
      <c r="C13" s="27">
        <v>11.095455405774853</v>
      </c>
      <c r="D13" s="27">
        <v>21.653689014307698</v>
      </c>
      <c r="E13" s="27">
        <v>18.378973037796197</v>
      </c>
      <c r="F13" s="27">
        <v>21.505436493314065</v>
      </c>
      <c r="G13" s="27">
        <v>27.048014455045035</v>
      </c>
      <c r="H13" s="27">
        <v>30.744430979112824</v>
      </c>
      <c r="I13" s="27">
        <v>34.296718195517634</v>
      </c>
      <c r="J13" s="27">
        <v>35.121692006565723</v>
      </c>
      <c r="K13" s="27">
        <v>36.235667778485073</v>
      </c>
      <c r="L13" s="65">
        <v>5.1762327108869632</v>
      </c>
      <c r="M13" s="65">
        <v>3.9396894530487447</v>
      </c>
      <c r="N13" s="65">
        <v>1.4728933852799164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4.4218776613529647</v>
      </c>
      <c r="C14" s="27">
        <v>7.106846969048715</v>
      </c>
      <c r="D14" s="27">
        <v>8.8495453366959254</v>
      </c>
      <c r="E14" s="27">
        <v>12.516584598077236</v>
      </c>
      <c r="F14" s="27">
        <v>17.610643267736307</v>
      </c>
      <c r="G14" s="27">
        <v>20.75096175510528</v>
      </c>
      <c r="H14" s="27">
        <v>26.322347771970556</v>
      </c>
      <c r="I14" s="27">
        <v>29.22820930740863</v>
      </c>
      <c r="J14" s="27">
        <v>33.654038911371302</v>
      </c>
      <c r="K14" s="27">
        <v>35.279102302723771</v>
      </c>
      <c r="L14" s="65">
        <v>5.8231993754272349</v>
      </c>
      <c r="M14" s="65">
        <v>5.1853458119443196</v>
      </c>
      <c r="N14" s="65">
        <v>2.6890094888312399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4.9820273550339467</v>
      </c>
      <c r="E15" s="27">
        <v>8.4481527783898578</v>
      </c>
      <c r="F15" s="27">
        <v>9.654383693106535</v>
      </c>
      <c r="G15" s="27">
        <v>15.16131730717113</v>
      </c>
      <c r="H15" s="27">
        <v>19.276593158031854</v>
      </c>
      <c r="I15" s="27">
        <v>20.292348522752526</v>
      </c>
      <c r="J15" s="27">
        <v>22.391871155230749</v>
      </c>
      <c r="K15" s="27">
        <v>24.072978552057574</v>
      </c>
      <c r="L15" s="65" t="s">
        <v>165</v>
      </c>
      <c r="M15" s="65">
        <v>6.0223723615798974</v>
      </c>
      <c r="N15" s="65">
        <v>2.3386407891256233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18.387948040665133</v>
      </c>
      <c r="C16" s="28">
        <v>17.036507317869845</v>
      </c>
      <c r="D16" s="28">
        <v>17.032107067533314</v>
      </c>
      <c r="E16" s="28">
        <v>16.344478873400256</v>
      </c>
      <c r="F16" s="28">
        <v>18.148535004165048</v>
      </c>
      <c r="G16" s="28">
        <v>18.368403964439278</v>
      </c>
      <c r="H16" s="28">
        <v>17.833148380542987</v>
      </c>
      <c r="I16" s="28">
        <v>17.435756603230494</v>
      </c>
      <c r="J16" s="28">
        <v>17.240466794651862</v>
      </c>
      <c r="K16" s="28">
        <v>17.386555224496046</v>
      </c>
      <c r="L16" s="65">
        <v>-0.41382511476933947</v>
      </c>
      <c r="M16" s="65">
        <v>1.174259485312934</v>
      </c>
      <c r="N16" s="65">
        <v>-0.27429708339055114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26.399831835275133</v>
      </c>
      <c r="C17" s="28">
        <v>24.645174250066312</v>
      </c>
      <c r="D17" s="28">
        <v>23.459121571221615</v>
      </c>
      <c r="E17" s="28">
        <v>22.126201268793206</v>
      </c>
      <c r="F17" s="28">
        <v>23.488997196620829</v>
      </c>
      <c r="G17" s="28">
        <v>26.08342488152406</v>
      </c>
      <c r="H17" s="28">
        <v>24.422981727412328</v>
      </c>
      <c r="I17" s="28">
        <v>23.612104074371913</v>
      </c>
      <c r="J17" s="28">
        <v>23.100960312968905</v>
      </c>
      <c r="K17" s="28">
        <v>23.173503335257902</v>
      </c>
      <c r="L17" s="65">
        <v>-1.072394670105481</v>
      </c>
      <c r="M17" s="65">
        <v>1.6589865180774765</v>
      </c>
      <c r="N17" s="65">
        <v>-0.58970697336574451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0.65779878098752853</v>
      </c>
      <c r="E18" s="28">
        <v>0.97658854950521956</v>
      </c>
      <c r="F18" s="28">
        <v>0.81526925348986978</v>
      </c>
      <c r="G18" s="28">
        <v>1.1292352388492688</v>
      </c>
      <c r="H18" s="28">
        <v>0.69750333918205953</v>
      </c>
      <c r="I18" s="28">
        <v>0.45532820980598299</v>
      </c>
      <c r="J18" s="28">
        <v>0.26350825791290333</v>
      </c>
      <c r="K18" s="28">
        <v>0.25059021754276767</v>
      </c>
      <c r="L18" s="65" t="s">
        <v>165</v>
      </c>
      <c r="M18" s="65">
        <v>1.4629019456438686</v>
      </c>
      <c r="N18" s="65">
        <v>-7.2510536675875699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0.69019471953045231</v>
      </c>
      <c r="C19" s="71">
        <v>0.66392319641345732</v>
      </c>
      <c r="D19" s="71">
        <v>0.60572978948738332</v>
      </c>
      <c r="E19" s="71">
        <v>0.59029242124320747</v>
      </c>
      <c r="F19" s="71">
        <v>0.63169517575531087</v>
      </c>
      <c r="G19" s="71">
        <v>0.60652425611939798</v>
      </c>
      <c r="H19" s="71">
        <v>0.59901007389999872</v>
      </c>
      <c r="I19" s="71">
        <v>0.58527328944532997</v>
      </c>
      <c r="J19" s="71">
        <v>0.58884715886173777</v>
      </c>
      <c r="K19" s="71">
        <v>0.5971236516332481</v>
      </c>
      <c r="L19" s="65">
        <v>-1.1686024883825197</v>
      </c>
      <c r="M19" s="65">
        <v>0.27163503968110625</v>
      </c>
      <c r="N19" s="65">
        <v>-7.8072045788879496E-2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28569.397835275133</v>
      </c>
      <c r="C22" s="73">
        <v>26619.355250066314</v>
      </c>
      <c r="D22" s="73">
        <v>25365.776954121011</v>
      </c>
      <c r="E22" s="73">
        <v>24120.830707322122</v>
      </c>
      <c r="F22" s="73">
        <v>25949.765679633321</v>
      </c>
      <c r="G22" s="73">
        <v>29378.469142239792</v>
      </c>
      <c r="H22" s="73">
        <v>27977.853024640044</v>
      </c>
      <c r="I22" s="73">
        <v>27549.118007370806</v>
      </c>
      <c r="J22" s="73">
        <v>27196.965267497628</v>
      </c>
      <c r="K22" s="73">
        <v>27447.195552219149</v>
      </c>
      <c r="L22" s="4">
        <v>-0.98078641123274801</v>
      </c>
      <c r="M22" s="4">
        <v>1.9914321468947449</v>
      </c>
      <c r="N22" s="4">
        <v>-0.33941302176325738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3070.1341288697936</v>
      </c>
      <c r="C23" s="67">
        <v>2703.3148768219999</v>
      </c>
      <c r="D23" s="67">
        <v>2370.4082690986297</v>
      </c>
      <c r="E23" s="67">
        <v>1580.3294592468703</v>
      </c>
      <c r="F23" s="67">
        <v>725.46125796132742</v>
      </c>
      <c r="G23" s="67">
        <v>759.99278873429159</v>
      </c>
      <c r="H23" s="67">
        <v>608.27767431786106</v>
      </c>
      <c r="I23" s="67">
        <v>435.54667912127366</v>
      </c>
      <c r="J23" s="67">
        <v>392.37994241054679</v>
      </c>
      <c r="K23" s="67">
        <v>361.37706220935218</v>
      </c>
      <c r="L23" s="65">
        <v>-5.2268970206364234</v>
      </c>
      <c r="M23" s="65">
        <v>-7.0592476918415521</v>
      </c>
      <c r="N23" s="65">
        <v>-3.6487051209579846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7454.4446245536001</v>
      </c>
      <c r="C24" s="67">
        <v>6798.5373652145008</v>
      </c>
      <c r="D24" s="67">
        <v>7046.8447780340321</v>
      </c>
      <c r="E24" s="67">
        <v>6880.3960042404624</v>
      </c>
      <c r="F24" s="67">
        <v>7544.3725655180933</v>
      </c>
      <c r="G24" s="67">
        <v>7695.5902250280697</v>
      </c>
      <c r="H24" s="67">
        <v>7440.3220421120677</v>
      </c>
      <c r="I24" s="67">
        <v>7486.2381366272612</v>
      </c>
      <c r="J24" s="67">
        <v>7455.7948702829926</v>
      </c>
      <c r="K24" s="67">
        <v>7437.8673716203848</v>
      </c>
      <c r="L24" s="65">
        <v>0.11975878712682242</v>
      </c>
      <c r="M24" s="65">
        <v>1.1260048214887464</v>
      </c>
      <c r="N24" s="65">
        <v>-0.170171556742027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12143.922152073446</v>
      </c>
      <c r="C25" s="67">
        <v>9851.8330080298147</v>
      </c>
      <c r="D25" s="67">
        <v>7489.8936668507995</v>
      </c>
      <c r="E25" s="67">
        <v>7702.8355475879152</v>
      </c>
      <c r="F25" s="67">
        <v>9462.0383143666641</v>
      </c>
      <c r="G25" s="67">
        <v>7490.9830414492189</v>
      </c>
      <c r="H25" s="67">
        <v>7987.1230893171187</v>
      </c>
      <c r="I25" s="67">
        <v>7395.09981719598</v>
      </c>
      <c r="J25" s="67">
        <v>6940.4326179641657</v>
      </c>
      <c r="K25" s="67">
        <v>7116.3627279576667</v>
      </c>
      <c r="L25" s="65">
        <v>-2.4306619845411603</v>
      </c>
      <c r="M25" s="65">
        <v>-0.27849625664286837</v>
      </c>
      <c r="N25" s="65">
        <v>-0.25618774777477205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3616.4660000000003</v>
      </c>
      <c r="C26" s="67">
        <v>3963</v>
      </c>
      <c r="D26" s="67">
        <v>4130.5509510308229</v>
      </c>
      <c r="E26" s="67">
        <v>4050.1809975127189</v>
      </c>
      <c r="F26" s="67">
        <v>3941.6939641531962</v>
      </c>
      <c r="G26" s="67">
        <v>8623.7066741464769</v>
      </c>
      <c r="H26" s="67">
        <v>6693.0810590510473</v>
      </c>
      <c r="I26" s="67">
        <v>6640.3607431004611</v>
      </c>
      <c r="J26" s="67">
        <v>6521.5514067684544</v>
      </c>
      <c r="K26" s="67">
        <v>6448.7399800249468</v>
      </c>
      <c r="L26" s="65">
        <v>0.21783949276048542</v>
      </c>
      <c r="M26" s="65">
        <v>7.850448241877328</v>
      </c>
      <c r="N26" s="65">
        <v>-1.4426439203257146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1642.19</v>
      </c>
      <c r="C27" s="42">
        <v>2689.7950000000001</v>
      </c>
      <c r="D27" s="42">
        <v>2940.6166191591587</v>
      </c>
      <c r="E27" s="42">
        <v>2463.4012486795145</v>
      </c>
      <c r="F27" s="42">
        <v>2591.1829457780614</v>
      </c>
      <c r="G27" s="42">
        <v>3126.8270241152404</v>
      </c>
      <c r="H27" s="42">
        <v>3168.250260987531</v>
      </c>
      <c r="I27" s="42">
        <v>3120.3618868368685</v>
      </c>
      <c r="J27" s="42">
        <v>3069.8976941183819</v>
      </c>
      <c r="K27" s="42">
        <v>3185.0229971964891</v>
      </c>
      <c r="L27" s="65">
        <v>-0.8753658278958687</v>
      </c>
      <c r="M27" s="65">
        <v>2.4134201686596413</v>
      </c>
      <c r="N27" s="65">
        <v>9.224626773520761E-2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17.382000000000001</v>
      </c>
      <c r="C28" s="42">
        <v>16.198</v>
      </c>
      <c r="D28" s="42">
        <v>20.193936858903292</v>
      </c>
      <c r="E28" s="42">
        <v>20.06656703155836</v>
      </c>
      <c r="F28" s="42">
        <v>20.06656703155835</v>
      </c>
      <c r="G28" s="42">
        <v>20.06656703155835</v>
      </c>
      <c r="H28" s="42">
        <v>20.06656703155835</v>
      </c>
      <c r="I28" s="42">
        <v>23.463254550396982</v>
      </c>
      <c r="J28" s="42">
        <v>25.06262297136367</v>
      </c>
      <c r="K28" s="42">
        <v>25.062622971363673</v>
      </c>
      <c r="L28" s="65">
        <v>2.1647716295006392</v>
      </c>
      <c r="M28" s="65">
        <v>0</v>
      </c>
      <c r="N28" s="65">
        <v>1.1178139356508243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0.86799999999999999</v>
      </c>
      <c r="C29" s="42">
        <v>45.898000000000003</v>
      </c>
      <c r="D29" s="42">
        <v>57.712728136975947</v>
      </c>
      <c r="E29" s="42">
        <v>57.712728136975947</v>
      </c>
      <c r="F29" s="42">
        <v>103.22833104916906</v>
      </c>
      <c r="G29" s="42">
        <v>103.22833104916906</v>
      </c>
      <c r="H29" s="42">
        <v>234.73236036478286</v>
      </c>
      <c r="I29" s="42">
        <v>347.40355752965178</v>
      </c>
      <c r="J29" s="42">
        <v>508.74884797648201</v>
      </c>
      <c r="K29" s="42">
        <v>573.53429778639611</v>
      </c>
      <c r="L29" s="65">
        <v>2.3169967971478744</v>
      </c>
      <c r="M29" s="65">
        <v>5.9870318945864476</v>
      </c>
      <c r="N29" s="65">
        <v>8.9527068420280251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1.9350000000000001</v>
      </c>
      <c r="C30" s="42">
        <v>5.4459999999999997</v>
      </c>
      <c r="D30" s="42">
        <v>21.268134079999996</v>
      </c>
      <c r="E30" s="42">
        <v>142.48703562365361</v>
      </c>
      <c r="F30" s="42">
        <v>400.44819603921155</v>
      </c>
      <c r="G30" s="42">
        <v>630.01133489670212</v>
      </c>
      <c r="H30" s="42">
        <v>795.05545459111329</v>
      </c>
      <c r="I30" s="42">
        <v>857.82213600018599</v>
      </c>
      <c r="J30" s="42">
        <v>932.6489880490675</v>
      </c>
      <c r="K30" s="42">
        <v>985.91863765977632</v>
      </c>
      <c r="L30" s="65">
        <v>38.602087547405198</v>
      </c>
      <c r="M30" s="65">
        <v>16.026529245584253</v>
      </c>
      <c r="N30" s="65">
        <v>2.2644379206223419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86.63</v>
      </c>
      <c r="C31" s="42">
        <v>98.643999999999991</v>
      </c>
      <c r="D31" s="42">
        <v>112.53538289939755</v>
      </c>
      <c r="E31" s="42">
        <v>192.10907434967092</v>
      </c>
      <c r="F31" s="42">
        <v>309.18642370792952</v>
      </c>
      <c r="G31" s="42">
        <v>479.12095266833035</v>
      </c>
      <c r="H31" s="42">
        <v>572.38657445912327</v>
      </c>
      <c r="I31" s="42">
        <v>766.77175702362365</v>
      </c>
      <c r="J31" s="42">
        <v>775.44292497735296</v>
      </c>
      <c r="K31" s="42">
        <v>792.92030429881606</v>
      </c>
      <c r="L31" s="65">
        <v>6.8926196257541372</v>
      </c>
      <c r="M31" s="65">
        <v>9.5695122583319137</v>
      </c>
      <c r="N31" s="65">
        <v>2.550839224746082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1.000000000772161E-3</v>
      </c>
      <c r="C32" s="64">
        <v>-1.0000000009995347E-3</v>
      </c>
      <c r="D32" s="64">
        <v>-0.31708859279933677</v>
      </c>
      <c r="E32" s="64">
        <v>-2.6270527087035589E-8</v>
      </c>
      <c r="F32" s="64">
        <v>-1.7918864614330232E-8</v>
      </c>
      <c r="G32" s="64">
        <v>4.1396355015876907E-4</v>
      </c>
      <c r="H32" s="64">
        <v>5.4181293535293662E-5</v>
      </c>
      <c r="I32" s="64">
        <v>4.2859693394348142E-7</v>
      </c>
      <c r="J32" s="64">
        <v>6.2789467847323976E-7</v>
      </c>
      <c r="K32" s="64">
        <v>3.531260972522432E-7</v>
      </c>
      <c r="L32" s="65">
        <v>-65.170528977119147</v>
      </c>
      <c r="M32" s="65" t="s">
        <v>165</v>
      </c>
      <c r="N32" s="65">
        <v>-29.765841138360472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535.42492977829113</v>
      </c>
      <c r="C33" s="67">
        <v>446.68999999999949</v>
      </c>
      <c r="D33" s="67">
        <v>1176.0695765650908</v>
      </c>
      <c r="E33" s="67">
        <v>1031.3120449390524</v>
      </c>
      <c r="F33" s="67">
        <v>852.08711404603127</v>
      </c>
      <c r="G33" s="67">
        <v>448.94178915718578</v>
      </c>
      <c r="H33" s="67">
        <v>458.55788822654881</v>
      </c>
      <c r="I33" s="67">
        <v>476.05003895651015</v>
      </c>
      <c r="J33" s="67">
        <v>575.00535135092514</v>
      </c>
      <c r="K33" s="67">
        <v>520.3895501408349</v>
      </c>
      <c r="L33" s="65">
        <v>8.72724556360318</v>
      </c>
      <c r="M33" s="65">
        <v>-7.9804734804486577</v>
      </c>
      <c r="N33" s="65">
        <v>0.74115522043125548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18122.376798237357</v>
      </c>
      <c r="C35" s="29">
        <v>16806.744723539428</v>
      </c>
      <c r="D35" s="29">
        <v>16861.944450432711</v>
      </c>
      <c r="E35" s="29">
        <v>16257.103924293648</v>
      </c>
      <c r="F35" s="29">
        <v>17929.802572545519</v>
      </c>
      <c r="G35" s="29">
        <v>18158.232434897167</v>
      </c>
      <c r="H35" s="29">
        <v>17651.221970251223</v>
      </c>
      <c r="I35" s="29">
        <v>17327.497361259931</v>
      </c>
      <c r="J35" s="29">
        <v>17139.372102043351</v>
      </c>
      <c r="K35" s="29">
        <v>17285.656748653921</v>
      </c>
      <c r="L35" s="4">
        <v>-0.33195081757189104</v>
      </c>
      <c r="M35" s="4">
        <v>1.1120787073250149</v>
      </c>
      <c r="N35" s="4">
        <v>-0.24593192874772241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3060.6240406651336</v>
      </c>
      <c r="C37" s="67">
        <v>2531.9633178698418</v>
      </c>
      <c r="D37" s="67">
        <v>3899.8468124037154</v>
      </c>
      <c r="E37" s="67">
        <v>3854.5450812418021</v>
      </c>
      <c r="F37" s="67">
        <v>4282.4280634080851</v>
      </c>
      <c r="G37" s="67">
        <v>4914.1838441737145</v>
      </c>
      <c r="H37" s="67">
        <v>4518.7721967137459</v>
      </c>
      <c r="I37" s="67">
        <v>4378.2811320799028</v>
      </c>
      <c r="J37" s="67">
        <v>4259.5716029526102</v>
      </c>
      <c r="K37" s="67">
        <v>4393.572814112742</v>
      </c>
      <c r="L37" s="65">
        <v>4.2921383254472811</v>
      </c>
      <c r="M37" s="65">
        <v>2.4584607335107478</v>
      </c>
      <c r="N37" s="65">
        <v>-0.5583500830616428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1956.6220406651337</v>
      </c>
      <c r="C38" s="67">
        <v>1494.320317869842</v>
      </c>
      <c r="D38" s="67">
        <v>2127.3308124037153</v>
      </c>
      <c r="E38" s="67">
        <v>2068.5865910954985</v>
      </c>
      <c r="F38" s="67">
        <v>2359.1015860181969</v>
      </c>
      <c r="G38" s="67">
        <v>2556.3053017426641</v>
      </c>
      <c r="H38" s="67">
        <v>2114.7531910272041</v>
      </c>
      <c r="I38" s="67">
        <v>2034.8834895672305</v>
      </c>
      <c r="J38" s="67">
        <v>1994.9595224307304</v>
      </c>
      <c r="K38" s="67">
        <v>2001.4570331139803</v>
      </c>
      <c r="L38" s="65">
        <v>3.3053944654252598</v>
      </c>
      <c r="M38" s="65">
        <v>2.1395409263626153</v>
      </c>
      <c r="N38" s="65">
        <v>-1.2159841415320338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1104.002</v>
      </c>
      <c r="C39" s="67">
        <v>1037.6429999999998</v>
      </c>
      <c r="D39" s="67">
        <v>1772.5160000000001</v>
      </c>
      <c r="E39" s="67">
        <v>1785.9584901463036</v>
      </c>
      <c r="F39" s="67">
        <v>1923.3264773898882</v>
      </c>
      <c r="G39" s="67">
        <v>2357.8785424310504</v>
      </c>
      <c r="H39" s="67">
        <v>2404.0190056865417</v>
      </c>
      <c r="I39" s="67">
        <v>2343.3976425126721</v>
      </c>
      <c r="J39" s="67">
        <v>2264.6120805218798</v>
      </c>
      <c r="K39" s="67">
        <v>2392.1157809987617</v>
      </c>
      <c r="L39" s="65">
        <v>5.5801658806785781</v>
      </c>
      <c r="M39" s="65">
        <v>2.8170187288731885</v>
      </c>
      <c r="N39" s="65">
        <v>7.2105715076209442E-2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6969.2749999999996</v>
      </c>
      <c r="C40" s="67">
        <v>6648.7420000000002</v>
      </c>
      <c r="D40" s="67">
        <v>5973.5124728030369</v>
      </c>
      <c r="E40" s="67">
        <v>5778.6828618742993</v>
      </c>
      <c r="F40" s="67">
        <v>6134.2364451153981</v>
      </c>
      <c r="G40" s="67">
        <v>5868.8149925282896</v>
      </c>
      <c r="H40" s="67">
        <v>5790.2088934399626</v>
      </c>
      <c r="I40" s="67">
        <v>5678.1339763343885</v>
      </c>
      <c r="J40" s="67">
        <v>5673.4198181333913</v>
      </c>
      <c r="K40" s="67">
        <v>5714.0496076336913</v>
      </c>
      <c r="L40" s="65">
        <v>-1.3927293810591657</v>
      </c>
      <c r="M40" s="65">
        <v>0.15488943100694375</v>
      </c>
      <c r="N40" s="65">
        <v>-0.13353452675795019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4061.1419999999998</v>
      </c>
      <c r="C41" s="67">
        <v>3536.7070000000003</v>
      </c>
      <c r="D41" s="67">
        <v>2810.1418572043203</v>
      </c>
      <c r="E41" s="67">
        <v>2460.926563074976</v>
      </c>
      <c r="F41" s="67">
        <v>2817.4570667542316</v>
      </c>
      <c r="G41" s="67">
        <v>2713.3879873132719</v>
      </c>
      <c r="H41" s="67">
        <v>2751.6966810839572</v>
      </c>
      <c r="I41" s="67">
        <v>2684.2606717094759</v>
      </c>
      <c r="J41" s="67">
        <v>2683.1776491515207</v>
      </c>
      <c r="K41" s="67">
        <v>2702.7928236070229</v>
      </c>
      <c r="L41" s="65">
        <v>-3.5616087098579774</v>
      </c>
      <c r="M41" s="65">
        <v>0.98138534176073211</v>
      </c>
      <c r="N41" s="65">
        <v>-1.9560168576449044E-2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4031.3357575722257</v>
      </c>
      <c r="C42" s="67">
        <v>4089.3324056695847</v>
      </c>
      <c r="D42" s="67">
        <v>4178.4433080216359</v>
      </c>
      <c r="E42" s="67">
        <v>4162.949418102573</v>
      </c>
      <c r="F42" s="67">
        <v>4695.6809972678066</v>
      </c>
      <c r="G42" s="67">
        <v>4661.8456108818909</v>
      </c>
      <c r="H42" s="67">
        <v>4590.5441990135596</v>
      </c>
      <c r="I42" s="67">
        <v>4586.8215811361606</v>
      </c>
      <c r="J42" s="67">
        <v>4523.2030318058296</v>
      </c>
      <c r="K42" s="67">
        <v>4475.2415033004663</v>
      </c>
      <c r="L42" s="65">
        <v>0.17858013531264483</v>
      </c>
      <c r="M42" s="65">
        <v>1.1383060116026966</v>
      </c>
      <c r="N42" s="65">
        <v>-0.20404707073395922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462.67399999999998</v>
      </c>
      <c r="C44" s="67">
        <v>237.42400000000001</v>
      </c>
      <c r="D44" s="67">
        <v>175.75200000000007</v>
      </c>
      <c r="E44" s="67">
        <v>152.00081869167514</v>
      </c>
      <c r="F44" s="67">
        <v>158.39147860318209</v>
      </c>
      <c r="G44" s="67">
        <v>97.309456245109388</v>
      </c>
      <c r="H44" s="67">
        <v>60.772519899524198</v>
      </c>
      <c r="I44" s="67">
        <v>35.885665060234757</v>
      </c>
      <c r="J44" s="67">
        <v>25.374924540125669</v>
      </c>
      <c r="K44" s="67">
        <v>20.477288337500209</v>
      </c>
      <c r="L44" s="65">
        <v>-4.3616376423512353</v>
      </c>
      <c r="M44" s="65">
        <v>-4.3619061055787949</v>
      </c>
      <c r="N44" s="65">
        <v>-7.4969888704197185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4629.1307866352872</v>
      </c>
      <c r="C45" s="67">
        <v>4359.7553641401564</v>
      </c>
      <c r="D45" s="67">
        <v>4959.356419509375</v>
      </c>
      <c r="E45" s="67">
        <v>4898.6673422988979</v>
      </c>
      <c r="F45" s="67">
        <v>5099.7512314917403</v>
      </c>
      <c r="G45" s="67">
        <v>4642.1783041493654</v>
      </c>
      <c r="H45" s="67">
        <v>4243.3005699244841</v>
      </c>
      <c r="I45" s="67">
        <v>4115.3995741018034</v>
      </c>
      <c r="J45" s="67">
        <v>3988.3231781484888</v>
      </c>
      <c r="K45" s="67">
        <v>3848.1982772835618</v>
      </c>
      <c r="L45" s="65">
        <v>1.1722905979395737</v>
      </c>
      <c r="M45" s="65">
        <v>-0.53635126261626365</v>
      </c>
      <c r="N45" s="65">
        <v>-0.93350879554031652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7758.5720116020639</v>
      </c>
      <c r="C46" s="67">
        <v>6172.1918722095579</v>
      </c>
      <c r="D46" s="67">
        <v>5381.8366161160902</v>
      </c>
      <c r="E46" s="67">
        <v>5283.3614853679028</v>
      </c>
      <c r="F46" s="67">
        <v>5935.216906976787</v>
      </c>
      <c r="G46" s="67">
        <v>5634.1546578296939</v>
      </c>
      <c r="H46" s="67">
        <v>5134.9787855340701</v>
      </c>
      <c r="I46" s="67">
        <v>4656.433649737548</v>
      </c>
      <c r="J46" s="67">
        <v>4528.0164503266942</v>
      </c>
      <c r="K46" s="67">
        <v>4574.2220583543376</v>
      </c>
      <c r="L46" s="65">
        <v>-1.542888428057021</v>
      </c>
      <c r="M46" s="65">
        <v>0.64491648612792218</v>
      </c>
      <c r="N46" s="65">
        <v>-1.036641831538454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2780.5680000000007</v>
      </c>
      <c r="C47" s="67">
        <v>2941.2730000000001</v>
      </c>
      <c r="D47" s="67">
        <v>3120.4659184328725</v>
      </c>
      <c r="E47" s="67">
        <v>3101.3004047869167</v>
      </c>
      <c r="F47" s="67">
        <v>3454.8791759999081</v>
      </c>
      <c r="G47" s="67">
        <v>3896.281866401393</v>
      </c>
      <c r="H47" s="67">
        <v>4096.8789794583136</v>
      </c>
      <c r="I47" s="67">
        <v>4254.1565231663299</v>
      </c>
      <c r="J47" s="67">
        <v>4375.329293945786</v>
      </c>
      <c r="K47" s="67">
        <v>4549.1495968439503</v>
      </c>
      <c r="L47" s="65">
        <v>0.53119615146950405</v>
      </c>
      <c r="M47" s="65">
        <v>2.3082493151907801</v>
      </c>
      <c r="N47" s="65">
        <v>0.777595607411663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1308.184</v>
      </c>
      <c r="C48" s="67">
        <v>1089.7329999999999</v>
      </c>
      <c r="D48" s="67">
        <v>984.88199999999961</v>
      </c>
      <c r="E48" s="67">
        <v>977.17929592434314</v>
      </c>
      <c r="F48" s="67">
        <v>1077.6656489218549</v>
      </c>
      <c r="G48" s="67">
        <v>1224.913011337934</v>
      </c>
      <c r="H48" s="67">
        <v>1373.3447939295945</v>
      </c>
      <c r="I48" s="67">
        <v>1376.8722162171591</v>
      </c>
      <c r="J48" s="67">
        <v>1329.5441898311242</v>
      </c>
      <c r="K48" s="67">
        <v>1349.6716244023023</v>
      </c>
      <c r="L48" s="65">
        <v>-1.0842574817909956</v>
      </c>
      <c r="M48" s="65">
        <v>2.2852707565447661</v>
      </c>
      <c r="N48" s="65">
        <v>0.4861352786648343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1183.2480000000069</v>
      </c>
      <c r="C49" s="67">
        <v>2006.3674871897103</v>
      </c>
      <c r="D49" s="67">
        <v>2239.6514963743712</v>
      </c>
      <c r="E49" s="67">
        <v>1844.5939740308822</v>
      </c>
      <c r="F49" s="67">
        <v>2203.8831877175144</v>
      </c>
      <c r="G49" s="67">
        <v>2663.2465575673077</v>
      </c>
      <c r="H49" s="67">
        <v>2739.8895275984773</v>
      </c>
      <c r="I49" s="67">
        <v>2882.6332458352399</v>
      </c>
      <c r="J49" s="67">
        <v>2881.5722608192286</v>
      </c>
      <c r="K49" s="67">
        <v>2925.964339606182</v>
      </c>
      <c r="L49" s="65">
        <v>-0.83714309544206111</v>
      </c>
      <c r="M49" s="65">
        <v>3.741150219377043</v>
      </c>
      <c r="N49" s="65">
        <v>0.47149920664211198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1100.9890000000069</v>
      </c>
      <c r="C50" s="64">
        <v>1908.3214871897103</v>
      </c>
      <c r="D50" s="64">
        <v>2168.4841134749736</v>
      </c>
      <c r="E50" s="64">
        <v>1732.81225248185</v>
      </c>
      <c r="F50" s="64">
        <v>1955.4979506854354</v>
      </c>
      <c r="G50" s="64">
        <v>2313.8021827636785</v>
      </c>
      <c r="H50" s="64">
        <v>2311.7196216887705</v>
      </c>
      <c r="I50" s="64">
        <v>2314.4953018592819</v>
      </c>
      <c r="J50" s="64">
        <v>2282.2107238230014</v>
      </c>
      <c r="K50" s="64">
        <v>2296.0009908408783</v>
      </c>
      <c r="L50" s="65">
        <v>-0.96014474184190624</v>
      </c>
      <c r="M50" s="65">
        <v>2.9336733729336872</v>
      </c>
      <c r="N50" s="65">
        <v>-3.8608684786145542E-2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82.259</v>
      </c>
      <c r="C51" s="64">
        <v>98.045999999999992</v>
      </c>
      <c r="D51" s="64">
        <v>66.614000000000004</v>
      </c>
      <c r="E51" s="64">
        <v>99.030465907999968</v>
      </c>
      <c r="F51" s="64">
        <v>233.98648491271069</v>
      </c>
      <c r="G51" s="64">
        <v>297.7098669548904</v>
      </c>
      <c r="H51" s="64">
        <v>326.88167590575523</v>
      </c>
      <c r="I51" s="64">
        <v>386.92607471178081</v>
      </c>
      <c r="J51" s="64">
        <v>402.70743867764338</v>
      </c>
      <c r="K51" s="64">
        <v>421.09034425088311</v>
      </c>
      <c r="L51" s="65">
        <v>9.9957753898505253E-2</v>
      </c>
      <c r="M51" s="65">
        <v>11.635530530576087</v>
      </c>
      <c r="N51" s="65">
        <v>1.7487547247915902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4.5533828993975654</v>
      </c>
      <c r="E52" s="64">
        <v>12.75125564103212</v>
      </c>
      <c r="F52" s="64">
        <v>14.398752119368478</v>
      </c>
      <c r="G52" s="64">
        <v>51.734507848738794</v>
      </c>
      <c r="H52" s="64">
        <v>101.28823000395154</v>
      </c>
      <c r="I52" s="64">
        <v>181.21186926417715</v>
      </c>
      <c r="J52" s="64">
        <v>196.65409831858364</v>
      </c>
      <c r="K52" s="64">
        <v>208.87300451442081</v>
      </c>
      <c r="L52" s="65" t="s">
        <v>165</v>
      </c>
      <c r="M52" s="65">
        <v>15.033077030177333</v>
      </c>
      <c r="N52" s="65">
        <v>7.2272331071666418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6.0319303244421737E-4</v>
      </c>
      <c r="F53" s="64">
        <v>1.4942834535196597E-2</v>
      </c>
      <c r="G53" s="64">
        <v>0.14858136636365243</v>
      </c>
      <c r="H53" s="64">
        <v>2.0567939067638865</v>
      </c>
      <c r="I53" s="64">
        <v>6.1164871416132591</v>
      </c>
      <c r="J53" s="64">
        <v>11.211804431903534</v>
      </c>
      <c r="K53" s="64">
        <v>17.973563826088018</v>
      </c>
      <c r="L53" s="65" t="s">
        <v>165</v>
      </c>
      <c r="M53" s="65">
        <v>73.440614334936626</v>
      </c>
      <c r="N53" s="65">
        <v>27.096471162050161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2169.5659999999998</v>
      </c>
      <c r="C56" s="29">
        <v>1974.181</v>
      </c>
      <c r="D56" s="29">
        <v>1902.1020000000001</v>
      </c>
      <c r="E56" s="29">
        <v>1981.8781828878818</v>
      </c>
      <c r="F56" s="29">
        <v>2446.3712251765778</v>
      </c>
      <c r="G56" s="29">
        <v>3243.3385250397359</v>
      </c>
      <c r="H56" s="29">
        <v>3436.5227220711749</v>
      </c>
      <c r="I56" s="29">
        <v>3649.0065289804515</v>
      </c>
      <c r="J56" s="29">
        <v>3794.964202776564</v>
      </c>
      <c r="K56" s="29">
        <v>3963.1384808561502</v>
      </c>
      <c r="L56" s="4">
        <v>3.8921007296344179E-2</v>
      </c>
      <c r="M56" s="4">
        <v>5.0489056255121678</v>
      </c>
      <c r="N56" s="4">
        <v>1.0072037370491449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21696.408767242825</v>
      </c>
      <c r="C58" s="29">
        <v>23040.569565067679</v>
      </c>
      <c r="D58" s="29">
        <v>19072.209987958635</v>
      </c>
      <c r="E58" s="29">
        <v>17758.224530360618</v>
      </c>
      <c r="F58" s="29">
        <v>18541.966740505512</v>
      </c>
      <c r="G58" s="29">
        <v>22960.551867284681</v>
      </c>
      <c r="H58" s="29">
        <v>22085.233585506849</v>
      </c>
      <c r="I58" s="29">
        <v>22693.788815342203</v>
      </c>
      <c r="J58" s="29">
        <v>25194.782057617136</v>
      </c>
      <c r="K58" s="29">
        <v>26735.265847449791</v>
      </c>
      <c r="L58" s="4">
        <v>-2.5704642361879637</v>
      </c>
      <c r="M58" s="4">
        <v>2.6025791632992012</v>
      </c>
      <c r="N58" s="4">
        <v>0.76393271450310163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9944.3499999999985</v>
      </c>
      <c r="C59" s="67">
        <v>9917.7590000000037</v>
      </c>
      <c r="D59" s="67">
        <v>8493.2666826277364</v>
      </c>
      <c r="E59" s="67">
        <v>7842.5937780249578</v>
      </c>
      <c r="F59" s="67">
        <v>8037.6224523910232</v>
      </c>
      <c r="G59" s="67">
        <v>11337.440318132656</v>
      </c>
      <c r="H59" s="67">
        <v>10664.433058226363</v>
      </c>
      <c r="I59" s="67">
        <v>10584.287490562951</v>
      </c>
      <c r="J59" s="67">
        <v>10406.856359665695</v>
      </c>
      <c r="K59" s="67">
        <v>10658.215092847293</v>
      </c>
      <c r="L59" s="65">
        <v>-2.3202325560763071</v>
      </c>
      <c r="M59" s="65">
        <v>3.7541625481033236</v>
      </c>
      <c r="N59" s="65">
        <v>-0.30842133266500982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2012.9739999999999</v>
      </c>
      <c r="C60" s="67">
        <v>1684.2420000000002</v>
      </c>
      <c r="D60" s="67">
        <v>1469.8544119903672</v>
      </c>
      <c r="E60" s="67">
        <v>875.84799571238511</v>
      </c>
      <c r="F60" s="67">
        <v>4.5570891423508222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-6.3295892305461621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167.71700000000004</v>
      </c>
      <c r="C61" s="67">
        <v>145.184</v>
      </c>
      <c r="D61" s="67">
        <v>47.345841557017657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>
        <v>-100</v>
      </c>
      <c r="M61" s="65" t="s">
        <v>165</v>
      </c>
      <c r="N61" s="65" t="s">
        <v>165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3581.4360000000011</v>
      </c>
      <c r="C62" s="67">
        <v>3275.6880000000006</v>
      </c>
      <c r="D62" s="67">
        <v>1945.6856789736507</v>
      </c>
      <c r="E62" s="67">
        <v>1899.4405576878867</v>
      </c>
      <c r="F62" s="67">
        <v>2889.770772690395</v>
      </c>
      <c r="G62" s="67">
        <v>1076.7354384125802</v>
      </c>
      <c r="H62" s="67">
        <v>2003.4682623090259</v>
      </c>
      <c r="I62" s="67">
        <v>1807.2042889580421</v>
      </c>
      <c r="J62" s="67">
        <v>1458.4179783469324</v>
      </c>
      <c r="K62" s="67">
        <v>1563.7873114920824</v>
      </c>
      <c r="L62" s="65">
        <v>-5.3038510478274237</v>
      </c>
      <c r="M62" s="65">
        <v>-5.5181626984542653</v>
      </c>
      <c r="N62" s="65">
        <v>1.8834010103646603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3616.4660000000003</v>
      </c>
      <c r="C63" s="67">
        <v>3963</v>
      </c>
      <c r="D63" s="67">
        <v>4130.5509510308229</v>
      </c>
      <c r="E63" s="67">
        <v>4050.1809975127189</v>
      </c>
      <c r="F63" s="67">
        <v>3941.6939641531962</v>
      </c>
      <c r="G63" s="67">
        <v>8623.7066741464769</v>
      </c>
      <c r="H63" s="67">
        <v>6693.0810590510473</v>
      </c>
      <c r="I63" s="67">
        <v>6640.3607431004611</v>
      </c>
      <c r="J63" s="67">
        <v>6521.5514067684544</v>
      </c>
      <c r="K63" s="67">
        <v>6448.7399800249468</v>
      </c>
      <c r="L63" s="65">
        <v>0.21783949276048542</v>
      </c>
      <c r="M63" s="65">
        <v>7.850448241877328</v>
      </c>
      <c r="N63" s="65">
        <v>-1.4426439203257146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18.274000000000001</v>
      </c>
      <c r="C64" s="67">
        <v>62.288000000000004</v>
      </c>
      <c r="D64" s="67">
        <v>88.474799075879233</v>
      </c>
      <c r="E64" s="67">
        <v>205.96358359282669</v>
      </c>
      <c r="F64" s="67">
        <v>506.81348048063813</v>
      </c>
      <c r="G64" s="67">
        <v>730.7025101107788</v>
      </c>
      <c r="H64" s="67">
        <v>1020.0483233332326</v>
      </c>
      <c r="I64" s="67">
        <v>1190.8176960076266</v>
      </c>
      <c r="J64" s="67">
        <v>1424.2972567756847</v>
      </c>
      <c r="K64" s="67">
        <v>1538.5276101760139</v>
      </c>
      <c r="L64" s="65">
        <v>12.703811950852728</v>
      </c>
      <c r="M64" s="65">
        <v>13.499779017811431</v>
      </c>
      <c r="N64" s="65">
        <v>3.7930406088080071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541.20100000000002</v>
      </c>
      <c r="C65" s="67">
        <v>781.50500000000011</v>
      </c>
      <c r="D65" s="67">
        <v>759.28700000000015</v>
      </c>
      <c r="E65" s="67">
        <v>716.27254351914053</v>
      </c>
      <c r="F65" s="67">
        <v>617.05634560929252</v>
      </c>
      <c r="G65" s="67">
        <v>753.75739473146905</v>
      </c>
      <c r="H65" s="67">
        <v>785.37387713281953</v>
      </c>
      <c r="I65" s="67">
        <v>730.07250477136722</v>
      </c>
      <c r="J65" s="67">
        <v>693.68870692465885</v>
      </c>
      <c r="K65" s="67">
        <v>773.24943342920187</v>
      </c>
      <c r="L65" s="65">
        <v>-0.86782056785024153</v>
      </c>
      <c r="M65" s="65">
        <v>0.51140138241316802</v>
      </c>
      <c r="N65" s="65">
        <v>0.12773711579008307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6.282</v>
      </c>
      <c r="C66" s="67">
        <v>5.8519999999999994</v>
      </c>
      <c r="D66" s="67">
        <v>52.067999999999998</v>
      </c>
      <c r="E66" s="67">
        <v>94.630100000000027</v>
      </c>
      <c r="F66" s="67">
        <v>77.730800315151228</v>
      </c>
      <c r="G66" s="67">
        <v>152.28030073135201</v>
      </c>
      <c r="H66" s="67">
        <v>156.49097944416295</v>
      </c>
      <c r="I66" s="67">
        <v>127.20025745571152</v>
      </c>
      <c r="J66" s="67">
        <v>109.28336339864759</v>
      </c>
      <c r="K66" s="67">
        <v>99.583391994546247</v>
      </c>
      <c r="L66" s="65">
        <v>32.090778007533331</v>
      </c>
      <c r="M66" s="65">
        <v>4.8724569286046515</v>
      </c>
      <c r="N66" s="65">
        <v>-2.1012471092871077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</v>
      </c>
      <c r="D69" s="67">
        <v>0</v>
      </c>
      <c r="E69" s="67">
        <v>0.25799999999999962</v>
      </c>
      <c r="F69" s="67">
        <v>0</v>
      </c>
      <c r="G69" s="67">
        <v>0.25799999999999962</v>
      </c>
      <c r="H69" s="67">
        <v>5.9705569560756588</v>
      </c>
      <c r="I69" s="67">
        <v>88.632000269741013</v>
      </c>
      <c r="J69" s="67">
        <v>199.61764745131524</v>
      </c>
      <c r="K69" s="67">
        <v>234.32736573049996</v>
      </c>
      <c r="L69" s="65" t="s">
        <v>165</v>
      </c>
      <c r="M69" s="65">
        <v>0</v>
      </c>
      <c r="N69" s="65">
        <v>40.575671013702539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11752.058767242826</v>
      </c>
      <c r="C70" s="67">
        <v>13122.810565067677</v>
      </c>
      <c r="D70" s="67">
        <v>10578.943305330899</v>
      </c>
      <c r="E70" s="67">
        <v>9915.6299138973445</v>
      </c>
      <c r="F70" s="67">
        <v>10504.325618565164</v>
      </c>
      <c r="G70" s="67">
        <v>11622.949334117724</v>
      </c>
      <c r="H70" s="67">
        <v>11418.68087048037</v>
      </c>
      <c r="I70" s="67">
        <v>12104.701301181254</v>
      </c>
      <c r="J70" s="67">
        <v>14779.126652576928</v>
      </c>
      <c r="K70" s="67">
        <v>16063.448890562604</v>
      </c>
      <c r="L70" s="65">
        <v>-2.7634940009864994</v>
      </c>
      <c r="M70" s="65">
        <v>1.6013792458547949</v>
      </c>
      <c r="N70" s="65">
        <v>1.6309821470607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8.3843831509746217E-4</v>
      </c>
      <c r="F71" s="67">
        <v>1.8669549324625501E-2</v>
      </c>
      <c r="G71" s="67">
        <v>0.16221503430366746</v>
      </c>
      <c r="H71" s="67">
        <v>2.1196568001125051</v>
      </c>
      <c r="I71" s="67">
        <v>4.8000235979998154</v>
      </c>
      <c r="J71" s="67">
        <v>8.7990453745149413</v>
      </c>
      <c r="K71" s="67">
        <v>13.60186403989362</v>
      </c>
      <c r="L71" s="65" t="s">
        <v>165</v>
      </c>
      <c r="M71" s="65">
        <v>69.301964940854987</v>
      </c>
      <c r="N71" s="65">
        <v>24.78873043142087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8.3843831509746217E-4</v>
      </c>
      <c r="F73" s="67">
        <v>1.8669549324625501E-2</v>
      </c>
      <c r="G73" s="67">
        <v>0.16221503430366746</v>
      </c>
      <c r="H73" s="67">
        <v>2.1196568001125051</v>
      </c>
      <c r="I73" s="67">
        <v>4.8000235979998154</v>
      </c>
      <c r="J73" s="67">
        <v>8.7990453745149413</v>
      </c>
      <c r="K73" s="67">
        <v>13.60186403989362</v>
      </c>
      <c r="L73" s="65" t="s">
        <v>165</v>
      </c>
      <c r="M73" s="65">
        <v>69.301964940854987</v>
      </c>
      <c r="N73" s="65">
        <v>24.78873043142087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15669.96120949851</v>
      </c>
      <c r="C75" s="29">
        <v>17080.182861581878</v>
      </c>
      <c r="D75" s="29">
        <v>13814.433751236749</v>
      </c>
      <c r="E75" s="29">
        <v>13280.47069470066</v>
      </c>
      <c r="F75" s="29">
        <v>14425.14913583833</v>
      </c>
      <c r="G75" s="29">
        <v>16522.273401125065</v>
      </c>
      <c r="H75" s="29">
        <v>16699.219641285214</v>
      </c>
      <c r="I75" s="29">
        <v>17674.95846914576</v>
      </c>
      <c r="J75" s="29">
        <v>20431.244613195402</v>
      </c>
      <c r="K75" s="29">
        <v>22005.542984242413</v>
      </c>
      <c r="L75" s="4">
        <v>-2.4848495396119552</v>
      </c>
      <c r="M75" s="4">
        <v>2.2081749839474085</v>
      </c>
      <c r="N75" s="4">
        <v>1.4432405917725211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4593.3900000000012</v>
      </c>
      <c r="C76" s="67">
        <v>4478.7539999999999</v>
      </c>
      <c r="D76" s="67">
        <v>3656.8377014568791</v>
      </c>
      <c r="E76" s="67">
        <v>3724.8417933011306</v>
      </c>
      <c r="F76" s="67">
        <v>4317.3484372921321</v>
      </c>
      <c r="G76" s="67">
        <v>5381.6455299433655</v>
      </c>
      <c r="H76" s="67">
        <v>5705.6811957369137</v>
      </c>
      <c r="I76" s="67">
        <v>5918.9636500289353</v>
      </c>
      <c r="J76" s="67">
        <v>5985.1169704929307</v>
      </c>
      <c r="K76" s="67">
        <v>6262.6002253643919</v>
      </c>
      <c r="L76" s="65">
        <v>-1.8263218995115071</v>
      </c>
      <c r="M76" s="65">
        <v>3.7482370683394883</v>
      </c>
      <c r="N76" s="65">
        <v>0.76088655292503304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3074.4010000000007</v>
      </c>
      <c r="C77" s="67">
        <v>3213.2530000000002</v>
      </c>
      <c r="D77" s="67">
        <v>2551.750078225868</v>
      </c>
      <c r="E77" s="67">
        <v>2627.304230232699</v>
      </c>
      <c r="F77" s="67">
        <v>3116.438221511577</v>
      </c>
      <c r="G77" s="67">
        <v>4027.3846481925707</v>
      </c>
      <c r="H77" s="67">
        <v>4197.2109249310406</v>
      </c>
      <c r="I77" s="67">
        <v>4410.7157066482732</v>
      </c>
      <c r="J77" s="67">
        <v>4531.2826889635862</v>
      </c>
      <c r="K77" s="67">
        <v>4790.3273442082082</v>
      </c>
      <c r="L77" s="65">
        <v>-1.9931244068490894</v>
      </c>
      <c r="M77" s="65">
        <v>4.364134186565205</v>
      </c>
      <c r="N77" s="65">
        <v>0.87118064982949495</v>
      </c>
    </row>
    <row r="78" spans="1:19" x14ac:dyDescent="0.2">
      <c r="A78" s="30" t="s">
        <v>109</v>
      </c>
      <c r="B78" s="67">
        <v>1518.989</v>
      </c>
      <c r="C78" s="67">
        <v>1265.501</v>
      </c>
      <c r="D78" s="67">
        <v>1105.0876232310111</v>
      </c>
      <c r="E78" s="67">
        <v>1097.5375630684318</v>
      </c>
      <c r="F78" s="67">
        <v>1200.9102157805551</v>
      </c>
      <c r="G78" s="67">
        <v>1354.2608817507944</v>
      </c>
      <c r="H78" s="67">
        <v>1508.4702708058735</v>
      </c>
      <c r="I78" s="67">
        <v>1508.2479433806623</v>
      </c>
      <c r="J78" s="67">
        <v>1453.8342815293445</v>
      </c>
      <c r="K78" s="67">
        <v>1472.2728811561838</v>
      </c>
      <c r="L78" s="65">
        <v>-1.4138992143849283</v>
      </c>
      <c r="M78" s="65">
        <v>2.1241122052005679</v>
      </c>
      <c r="N78" s="65">
        <v>0.41863159197386146</v>
      </c>
    </row>
    <row r="79" spans="1:19" x14ac:dyDescent="0.2">
      <c r="A79" s="62" t="s">
        <v>145</v>
      </c>
      <c r="B79" s="67">
        <v>11076.571209498508</v>
      </c>
      <c r="C79" s="67">
        <v>12601.428861581877</v>
      </c>
      <c r="D79" s="67">
        <v>10157.59604977987</v>
      </c>
      <c r="E79" s="67">
        <v>9555.6282982064968</v>
      </c>
      <c r="F79" s="67">
        <v>10107.787249995115</v>
      </c>
      <c r="G79" s="67">
        <v>11140.508061988083</v>
      </c>
      <c r="H79" s="67">
        <v>10991.953054248417</v>
      </c>
      <c r="I79" s="67">
        <v>11752.387604885511</v>
      </c>
      <c r="J79" s="67">
        <v>14439.490411640701</v>
      </c>
      <c r="K79" s="67">
        <v>15732.649975241742</v>
      </c>
      <c r="L79" s="65">
        <v>-2.7288734773329937</v>
      </c>
      <c r="M79" s="65">
        <v>1.5464101550392462</v>
      </c>
      <c r="N79" s="65">
        <v>1.7407287693467444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6.0319303244421737E-4</v>
      </c>
      <c r="F80" s="67">
        <v>1.3448551081676911E-2</v>
      </c>
      <c r="G80" s="67">
        <v>0.1198091936184357</v>
      </c>
      <c r="H80" s="67">
        <v>1.5853912998811313</v>
      </c>
      <c r="I80" s="67">
        <v>3.6072142313150466</v>
      </c>
      <c r="J80" s="67">
        <v>6.6372310617684711</v>
      </c>
      <c r="K80" s="67">
        <v>10.292783636279076</v>
      </c>
      <c r="L80" s="65" t="s">
        <v>165</v>
      </c>
      <c r="M80" s="65">
        <v>69.747498462959229</v>
      </c>
      <c r="N80" s="65">
        <v>24.94018219489087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6.0319303244421737E-4</v>
      </c>
      <c r="F81" s="64">
        <v>1.3448551081676911E-2</v>
      </c>
      <c r="G81" s="64">
        <v>0.1198091936184357</v>
      </c>
      <c r="H81" s="64">
        <v>1.5853912998811313</v>
      </c>
      <c r="I81" s="64">
        <v>3.6072142313150466</v>
      </c>
      <c r="J81" s="64">
        <v>6.6372310617684711</v>
      </c>
      <c r="K81" s="64">
        <v>10.292783636279076</v>
      </c>
      <c r="L81" s="65" t="s">
        <v>165</v>
      </c>
      <c r="M81" s="65">
        <v>69.747498462959229</v>
      </c>
      <c r="N81" s="65">
        <v>24.94018219489087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1144.6819870025388</v>
      </c>
      <c r="C84" s="29">
        <v>1037.1111387128951</v>
      </c>
      <c r="D84" s="29">
        <v>918.2185499901957</v>
      </c>
      <c r="E84" s="29">
        <v>812.20323518962425</v>
      </c>
      <c r="F84" s="29">
        <v>702.88839264652188</v>
      </c>
      <c r="G84" s="29">
        <v>770.33664862800447</v>
      </c>
      <c r="H84" s="29">
        <v>690.77617408407718</v>
      </c>
      <c r="I84" s="29">
        <v>666.7457631118142</v>
      </c>
      <c r="J84" s="29">
        <v>633.48796331743188</v>
      </c>
      <c r="K84" s="29">
        <v>612.09930715718667</v>
      </c>
      <c r="L84" s="4">
        <v>-2.4148033489645004</v>
      </c>
      <c r="M84" s="4">
        <v>-0.52783177842479212</v>
      </c>
      <c r="N84" s="4">
        <v>-1.1430820468100844</v>
      </c>
    </row>
    <row r="85" spans="1:14" x14ac:dyDescent="0.2">
      <c r="A85" s="30" t="s">
        <v>16</v>
      </c>
      <c r="B85" s="67">
        <v>1.43</v>
      </c>
      <c r="C85" s="67">
        <v>1.2350000000000001</v>
      </c>
      <c r="D85" s="67">
        <v>1.2453984675854246</v>
      </c>
      <c r="E85" s="67">
        <v>0.80049993763602212</v>
      </c>
      <c r="F85" s="67">
        <v>2.7623183407829453E-2</v>
      </c>
      <c r="G85" s="67">
        <v>1.9671943324077266E-2</v>
      </c>
      <c r="H85" s="67">
        <v>2.0605806820727147E-2</v>
      </c>
      <c r="I85" s="67">
        <v>1.9075701863352897E-2</v>
      </c>
      <c r="J85" s="67">
        <v>1.2629090309114001E-2</v>
      </c>
      <c r="K85" s="67">
        <v>1.2533197415823132E-2</v>
      </c>
      <c r="L85" s="65">
        <v>-4.2432418726112147</v>
      </c>
      <c r="M85" s="65">
        <v>-30.968295614031859</v>
      </c>
      <c r="N85" s="65">
        <v>-2.2288483470294107</v>
      </c>
    </row>
    <row r="86" spans="1:14" x14ac:dyDescent="0.2">
      <c r="A86" s="30" t="s">
        <v>108</v>
      </c>
      <c r="B86" s="67">
        <v>254.13486480190977</v>
      </c>
      <c r="C86" s="67">
        <v>317.16753950328979</v>
      </c>
      <c r="D86" s="67">
        <v>293.65390828517121</v>
      </c>
      <c r="E86" s="67">
        <v>282.05691232855952</v>
      </c>
      <c r="F86" s="67">
        <v>267.06340063373466</v>
      </c>
      <c r="G86" s="67">
        <v>255.69412429597628</v>
      </c>
      <c r="H86" s="67">
        <v>222.61015429805752</v>
      </c>
      <c r="I86" s="67">
        <v>225.19511215742889</v>
      </c>
      <c r="J86" s="67">
        <v>209.79358631661765</v>
      </c>
      <c r="K86" s="67">
        <v>204.8660701834614</v>
      </c>
      <c r="L86" s="65">
        <v>-1.1663575206286914</v>
      </c>
      <c r="M86" s="65">
        <v>-0.97647090055144048</v>
      </c>
      <c r="N86" s="65">
        <v>-1.1020101541705185</v>
      </c>
    </row>
    <row r="87" spans="1:14" x14ac:dyDescent="0.2">
      <c r="A87" s="30" t="s">
        <v>31</v>
      </c>
      <c r="B87" s="67">
        <v>308.54519242233704</v>
      </c>
      <c r="C87" s="67">
        <v>251.67459920960536</v>
      </c>
      <c r="D87" s="67">
        <v>281.63868000603486</v>
      </c>
      <c r="E87" s="67">
        <v>225.66559249524698</v>
      </c>
      <c r="F87" s="67">
        <v>188.28700262015082</v>
      </c>
      <c r="G87" s="67">
        <v>205.66301289281938</v>
      </c>
      <c r="H87" s="67">
        <v>190.97249527527669</v>
      </c>
      <c r="I87" s="67">
        <v>174.63464521606957</v>
      </c>
      <c r="J87" s="67">
        <v>165.88825654633055</v>
      </c>
      <c r="K87" s="67">
        <v>146.14250994166824</v>
      </c>
      <c r="L87" s="65">
        <v>-1.0848996091437746</v>
      </c>
      <c r="M87" s="65">
        <v>-0.9238585063495286</v>
      </c>
      <c r="N87" s="65">
        <v>-1.6937752097160974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12.846505684185324</v>
      </c>
      <c r="E88" s="67">
        <v>14.316452678523948</v>
      </c>
      <c r="F88" s="67">
        <v>15.617481318224643</v>
      </c>
      <c r="G88" s="67">
        <v>20.442774361511496</v>
      </c>
      <c r="H88" s="67">
        <v>22.454859309640092</v>
      </c>
      <c r="I88" s="67">
        <v>19.864289391914522</v>
      </c>
      <c r="J88" s="67">
        <v>18.720311171077579</v>
      </c>
      <c r="K88" s="67">
        <v>20.575102038699679</v>
      </c>
      <c r="L88" s="65" t="s">
        <v>165</v>
      </c>
      <c r="M88" s="65">
        <v>3.6264072428385141</v>
      </c>
      <c r="N88" s="65">
        <v>3.2266293486316044E-2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490.45492977829201</v>
      </c>
      <c r="C91" s="67">
        <v>391.91700000000003</v>
      </c>
      <c r="D91" s="67">
        <v>289.59615890543233</v>
      </c>
      <c r="E91" s="67">
        <v>247.37455621811483</v>
      </c>
      <c r="F91" s="67">
        <v>192.11601276742869</v>
      </c>
      <c r="G91" s="67">
        <v>250.72081717527672</v>
      </c>
      <c r="H91" s="67">
        <v>218.70236741546836</v>
      </c>
      <c r="I91" s="67">
        <v>211.88535970293077</v>
      </c>
      <c r="J91" s="67">
        <v>204.77650363730487</v>
      </c>
      <c r="K91" s="67">
        <v>206.23820755830442</v>
      </c>
      <c r="L91" s="65">
        <v>-4.4972026466293276</v>
      </c>
      <c r="M91" s="65">
        <v>0.13445458883867278</v>
      </c>
      <c r="N91" s="65">
        <v>-0.97178827112779365</v>
      </c>
    </row>
    <row r="92" spans="1:14" x14ac:dyDescent="0.2">
      <c r="A92" s="30" t="s">
        <v>109</v>
      </c>
      <c r="B92" s="67">
        <v>90.117000000000004</v>
      </c>
      <c r="C92" s="67">
        <v>75.117000000000004</v>
      </c>
      <c r="D92" s="67">
        <v>39.237898641786664</v>
      </c>
      <c r="E92" s="67">
        <v>41.989221531542945</v>
      </c>
      <c r="F92" s="67">
        <v>39.776872123575188</v>
      </c>
      <c r="G92" s="67">
        <v>37.796247959096547</v>
      </c>
      <c r="H92" s="67">
        <v>36.015691978813798</v>
      </c>
      <c r="I92" s="67">
        <v>35.147280941607193</v>
      </c>
      <c r="J92" s="67">
        <v>34.296676555792118</v>
      </c>
      <c r="K92" s="67">
        <v>34.264884237637084</v>
      </c>
      <c r="L92" s="65">
        <v>-5.6504226976027638</v>
      </c>
      <c r="M92" s="65">
        <v>-1.0465166849001784</v>
      </c>
      <c r="N92" s="65">
        <v>-0.48924324122779916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10947.890204938909</v>
      </c>
      <c r="C95" s="31">
        <v>11705.631637455304</v>
      </c>
      <c r="D95" s="31">
        <v>11157.396226528757</v>
      </c>
      <c r="E95" s="31">
        <v>9869.1835403385376</v>
      </c>
      <c r="F95" s="31">
        <v>6729.7063445565991</v>
      </c>
      <c r="G95" s="31">
        <v>12506.636277846959</v>
      </c>
      <c r="H95" s="31">
        <v>11059.155555940444</v>
      </c>
      <c r="I95" s="31">
        <v>11436.795825828714</v>
      </c>
      <c r="J95" s="31">
        <v>12457.596756576564</v>
      </c>
      <c r="K95" s="31">
        <v>13444.363719823637</v>
      </c>
      <c r="L95" s="4">
        <v>-1.6920506048850648</v>
      </c>
      <c r="M95" s="4">
        <v>2.3966926440446956</v>
      </c>
      <c r="N95" s="4">
        <v>0.36215700080461932</v>
      </c>
    </row>
    <row r="96" spans="1:14" x14ac:dyDescent="0.2">
      <c r="A96" s="30" t="s">
        <v>16</v>
      </c>
      <c r="B96" s="64">
        <v>1748.1464513977726</v>
      </c>
      <c r="C96" s="64">
        <v>1593.2730678206801</v>
      </c>
      <c r="D96" s="64">
        <v>1432.4761870905068</v>
      </c>
      <c r="E96" s="64">
        <v>920.74715705588653</v>
      </c>
      <c r="F96" s="64">
        <v>31.77260408876737</v>
      </c>
      <c r="G96" s="64">
        <v>22.626967271101005</v>
      </c>
      <c r="H96" s="64">
        <v>23.701111214394619</v>
      </c>
      <c r="I96" s="64">
        <v>21.941161309014309</v>
      </c>
      <c r="J96" s="64">
        <v>14.526171023396092</v>
      </c>
      <c r="K96" s="64">
        <v>14.415873564610308</v>
      </c>
      <c r="L96" s="65">
        <v>-5.3359638934335152</v>
      </c>
      <c r="M96" s="65">
        <v>-30.968295614031859</v>
      </c>
      <c r="N96" s="65">
        <v>-2.2288483470294107</v>
      </c>
    </row>
    <row r="97" spans="1:14" x14ac:dyDescent="0.2">
      <c r="A97" s="30" t="s">
        <v>108</v>
      </c>
      <c r="B97" s="64">
        <v>1494.3540692314773</v>
      </c>
      <c r="C97" s="64">
        <v>1084.0535094140246</v>
      </c>
      <c r="D97" s="64">
        <v>866.89887452784865</v>
      </c>
      <c r="E97" s="64">
        <v>686.98379843439989</v>
      </c>
      <c r="F97" s="64">
        <v>323.99948402625262</v>
      </c>
      <c r="G97" s="64">
        <v>229.0762884186903</v>
      </c>
      <c r="H97" s="64">
        <v>0</v>
      </c>
      <c r="I97" s="64">
        <v>0</v>
      </c>
      <c r="J97" s="64">
        <v>0</v>
      </c>
      <c r="K97" s="64">
        <v>0</v>
      </c>
      <c r="L97" s="65">
        <v>-4.459045116563698</v>
      </c>
      <c r="M97" s="65">
        <v>-10.400958388115654</v>
      </c>
      <c r="N97" s="65">
        <v>-100</v>
      </c>
    </row>
    <row r="98" spans="1:14" x14ac:dyDescent="0.2">
      <c r="A98" s="30" t="s">
        <v>17</v>
      </c>
      <c r="B98" s="64">
        <v>2340.0726843096604</v>
      </c>
      <c r="C98" s="64">
        <v>2242.5420251128357</v>
      </c>
      <c r="D98" s="64">
        <v>1369.0577263003711</v>
      </c>
      <c r="E98" s="64">
        <v>1075.7356824130625</v>
      </c>
      <c r="F98" s="64">
        <v>628.73035733804534</v>
      </c>
      <c r="G98" s="64">
        <v>603.15768872357808</v>
      </c>
      <c r="H98" s="64">
        <v>0</v>
      </c>
      <c r="I98" s="64">
        <v>0</v>
      </c>
      <c r="J98" s="64">
        <v>0</v>
      </c>
      <c r="K98" s="64">
        <v>0</v>
      </c>
      <c r="L98" s="65">
        <v>-7.0827177862896047</v>
      </c>
      <c r="M98" s="65">
        <v>-5.6216176195776457</v>
      </c>
      <c r="N98" s="65">
        <v>-100</v>
      </c>
    </row>
    <row r="99" spans="1:14" x14ac:dyDescent="0.2">
      <c r="A99" s="30" t="s">
        <v>18</v>
      </c>
      <c r="B99" s="64">
        <v>3616.4660000000003</v>
      </c>
      <c r="C99" s="64">
        <v>3963</v>
      </c>
      <c r="D99" s="64">
        <v>4130.5509510308229</v>
      </c>
      <c r="E99" s="64">
        <v>4050.1809975127189</v>
      </c>
      <c r="F99" s="64">
        <v>3941.6939641531962</v>
      </c>
      <c r="G99" s="64">
        <v>8623.7066741464769</v>
      </c>
      <c r="H99" s="64">
        <v>6693.0810590510473</v>
      </c>
      <c r="I99" s="64">
        <v>6640.3607431004611</v>
      </c>
      <c r="J99" s="64">
        <v>6521.5514067684544</v>
      </c>
      <c r="K99" s="64">
        <v>6448.7399800249468</v>
      </c>
      <c r="L99" s="65">
        <v>0.21783949276048542</v>
      </c>
      <c r="M99" s="65">
        <v>7.850448241877328</v>
      </c>
      <c r="N99" s="65">
        <v>-1.4426439203257146</v>
      </c>
    </row>
    <row r="100" spans="1:14" x14ac:dyDescent="0.2">
      <c r="A100" s="30" t="s">
        <v>45</v>
      </c>
      <c r="B100" s="64">
        <v>1748.8509999999987</v>
      </c>
      <c r="C100" s="64">
        <v>2822.7630351077642</v>
      </c>
      <c r="D100" s="64">
        <v>3358.4124875792077</v>
      </c>
      <c r="E100" s="64">
        <v>3135.5359049224699</v>
      </c>
      <c r="F100" s="64">
        <v>1803.5099349503371</v>
      </c>
      <c r="G100" s="64">
        <v>3028.0686592871134</v>
      </c>
      <c r="H100" s="64">
        <v>4342.3733856750023</v>
      </c>
      <c r="I100" s="64">
        <v>4774.4939214192391</v>
      </c>
      <c r="J100" s="64">
        <v>5921.5191787847134</v>
      </c>
      <c r="K100" s="64">
        <v>6981.20786623408</v>
      </c>
      <c r="L100" s="65">
        <v>1.0563796745808096</v>
      </c>
      <c r="M100" s="65">
        <v>-0.34814348951729412</v>
      </c>
      <c r="N100" s="65">
        <v>4.2649267735523688</v>
      </c>
    </row>
    <row r="101" spans="1:14" x14ac:dyDescent="0.2">
      <c r="A101" s="1" t="s">
        <v>46</v>
      </c>
      <c r="B101" s="31">
        <v>17769.963987810261</v>
      </c>
      <c r="C101" s="31">
        <v>15167.106100147887</v>
      </c>
      <c r="D101" s="31">
        <v>13687.434305897403</v>
      </c>
      <c r="E101" s="31">
        <v>14251.647166983583</v>
      </c>
      <c r="F101" s="31">
        <v>19220.060829360176</v>
      </c>
      <c r="G101" s="31">
        <v>16871.861636565569</v>
      </c>
      <c r="H101" s="31">
        <v>16919.168871306487</v>
      </c>
      <c r="I101" s="31">
        <v>16114.831454452391</v>
      </c>
      <c r="J101" s="31">
        <v>14743.943084291199</v>
      </c>
      <c r="K101" s="31">
        <v>14010.512612585329</v>
      </c>
      <c r="L101" s="4">
        <v>-0.62063127631107884</v>
      </c>
      <c r="M101" s="4">
        <v>1.7020704399058673</v>
      </c>
      <c r="N101" s="4">
        <v>-0.92489277805061221</v>
      </c>
    </row>
    <row r="102" spans="1:14" x14ac:dyDescent="0.2">
      <c r="A102" s="30" t="s">
        <v>16</v>
      </c>
      <c r="B102" s="64">
        <v>1303.4226442144311</v>
      </c>
      <c r="C102" s="64">
        <v>1132.2318067248259</v>
      </c>
      <c r="D102" s="64">
        <v>891.43908200812371</v>
      </c>
      <c r="E102" s="64">
        <v>659.58230219098357</v>
      </c>
      <c r="F102" s="64">
        <v>693.68865387256005</v>
      </c>
      <c r="G102" s="64">
        <v>737.36582146319063</v>
      </c>
      <c r="H102" s="64">
        <v>584.57656310346613</v>
      </c>
      <c r="I102" s="64">
        <v>413.60551781225928</v>
      </c>
      <c r="J102" s="64">
        <v>377.85377138715063</v>
      </c>
      <c r="K102" s="64">
        <v>346.96118864474192</v>
      </c>
      <c r="L102" s="65">
        <v>-5.2600035047272282</v>
      </c>
      <c r="M102" s="65">
        <v>1.1210105109185076</v>
      </c>
      <c r="N102" s="65">
        <v>-3.6992000594299079</v>
      </c>
    </row>
    <row r="103" spans="1:14" x14ac:dyDescent="0.2">
      <c r="A103" s="30" t="s">
        <v>108</v>
      </c>
      <c r="B103" s="64">
        <v>6083.2495708285587</v>
      </c>
      <c r="C103" s="64">
        <v>5798.6730340802205</v>
      </c>
      <c r="D103" s="64">
        <v>6602.1669006265083</v>
      </c>
      <c r="E103" s="64">
        <v>6193.4122057797958</v>
      </c>
      <c r="F103" s="64">
        <v>7220.3730814739183</v>
      </c>
      <c r="G103" s="64">
        <v>7466.5143505729238</v>
      </c>
      <c r="H103" s="64">
        <v>7440.3220962933647</v>
      </c>
      <c r="I103" s="64">
        <v>7486.238137055856</v>
      </c>
      <c r="J103" s="64">
        <v>7455.794870910885</v>
      </c>
      <c r="K103" s="64">
        <v>7437.8673719735143</v>
      </c>
      <c r="L103" s="65">
        <v>0.660744101020172</v>
      </c>
      <c r="M103" s="65">
        <v>1.8870039771019531</v>
      </c>
      <c r="N103" s="65">
        <v>-1.9218684499344718E-2</v>
      </c>
    </row>
    <row r="104" spans="1:14" x14ac:dyDescent="0.2">
      <c r="A104" s="30" t="s">
        <v>17</v>
      </c>
      <c r="B104" s="64">
        <v>9847.8668429889804</v>
      </c>
      <c r="C104" s="64">
        <v>7754.4072819220401</v>
      </c>
      <c r="D104" s="64">
        <v>5218.4709405504282</v>
      </c>
      <c r="E104" s="64">
        <v>6627.0998651748514</v>
      </c>
      <c r="F104" s="64">
        <v>8833.3079570286209</v>
      </c>
      <c r="G104" s="64">
        <v>6887.8253527256393</v>
      </c>
      <c r="H104" s="64">
        <v>7987.1230893171187</v>
      </c>
      <c r="I104" s="64">
        <v>7395.09981719598</v>
      </c>
      <c r="J104" s="64">
        <v>6940.4326179641657</v>
      </c>
      <c r="K104" s="64">
        <v>7116.3627279576658</v>
      </c>
      <c r="L104" s="65">
        <v>-1.5586658944877319</v>
      </c>
      <c r="M104" s="65">
        <v>0.38662677120113731</v>
      </c>
      <c r="N104" s="65">
        <v>0.16333990739405557</v>
      </c>
    </row>
    <row r="105" spans="1:14" x14ac:dyDescent="0.2">
      <c r="A105" s="30" t="s">
        <v>32</v>
      </c>
      <c r="B105" s="64">
        <v>535.42492977829193</v>
      </c>
      <c r="C105" s="64">
        <v>446.69000000000005</v>
      </c>
      <c r="D105" s="64">
        <v>1176.069576565091</v>
      </c>
      <c r="E105" s="64">
        <v>1031.3120449390517</v>
      </c>
      <c r="F105" s="64">
        <v>852.08711404603036</v>
      </c>
      <c r="G105" s="64">
        <v>448.94178915718589</v>
      </c>
      <c r="H105" s="64">
        <v>458.55788822654841</v>
      </c>
      <c r="I105" s="64">
        <v>476.05003895650958</v>
      </c>
      <c r="J105" s="64">
        <v>575.00535135092503</v>
      </c>
      <c r="K105" s="64">
        <v>520.38955014083444</v>
      </c>
      <c r="L105" s="65">
        <v>8.72724556360318</v>
      </c>
      <c r="M105" s="65">
        <v>-7.9804734804486461</v>
      </c>
      <c r="N105" s="65">
        <v>0.74115522043125548</v>
      </c>
    </row>
    <row r="106" spans="1:14" x14ac:dyDescent="0.2">
      <c r="A106" s="30" t="s">
        <v>47</v>
      </c>
      <c r="B106" s="64">
        <v>0</v>
      </c>
      <c r="C106" s="64">
        <v>35.103977420800064</v>
      </c>
      <c r="D106" s="64">
        <v>-200.71219385274705</v>
      </c>
      <c r="E106" s="64">
        <v>-259.75925110109813</v>
      </c>
      <c r="F106" s="64">
        <v>1620.6025286555941</v>
      </c>
      <c r="G106" s="64">
        <v>1331.1855504738865</v>
      </c>
      <c r="H106" s="64">
        <v>448.11783175910705</v>
      </c>
      <c r="I106" s="64">
        <v>341.32867052148833</v>
      </c>
      <c r="J106" s="64">
        <v>-609.71810069206424</v>
      </c>
      <c r="K106" s="64">
        <v>-1418.7490063212363</v>
      </c>
      <c r="L106" s="65" t="s">
        <v>165</v>
      </c>
      <c r="M106" s="65" t="s">
        <v>165</v>
      </c>
      <c r="N106" s="65" t="s">
        <v>165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0</v>
      </c>
      <c r="F107" s="64">
        <v>1.4942834535196863E-3</v>
      </c>
      <c r="G107" s="64">
        <v>2.8772172745216745E-2</v>
      </c>
      <c r="H107" s="64">
        <v>0.47140260688275526</v>
      </c>
      <c r="I107" s="64">
        <v>2.5092729102982121</v>
      </c>
      <c r="J107" s="64">
        <v>4.5745733701350639</v>
      </c>
      <c r="K107" s="64">
        <v>7.6807801898089432</v>
      </c>
      <c r="L107" s="65" t="s">
        <v>165</v>
      </c>
      <c r="M107" s="65" t="s">
        <v>165</v>
      </c>
      <c r="N107" s="65">
        <v>32.227453411328845</v>
      </c>
    </row>
    <row r="108" spans="1:14" ht="11.4" x14ac:dyDescent="0.2">
      <c r="A108" s="60" t="s">
        <v>118</v>
      </c>
      <c r="B108" s="32">
        <v>62.199294819820729</v>
      </c>
      <c r="C108" s="32">
        <v>56.977736529174962</v>
      </c>
      <c r="D108" s="32">
        <v>53.960240723766574</v>
      </c>
      <c r="E108" s="32">
        <v>59.084396138385699</v>
      </c>
      <c r="F108" s="32">
        <v>74.066413803670855</v>
      </c>
      <c r="G108" s="32">
        <v>57.429342403370953</v>
      </c>
      <c r="H108" s="32">
        <v>60.473435386217112</v>
      </c>
      <c r="I108" s="32">
        <v>58.494908803036253</v>
      </c>
      <c r="J108" s="32">
        <v>54.211721562593951</v>
      </c>
      <c r="K108" s="32">
        <v>51.045333888228726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16.541820147256839</v>
      </c>
      <c r="C111" s="25">
        <v>21.582077579766398</v>
      </c>
      <c r="D111" s="25">
        <v>19.376326877060144</v>
      </c>
      <c r="E111" s="25">
        <v>17.584741483992236</v>
      </c>
      <c r="F111" s="25">
        <v>23.450801003817389</v>
      </c>
      <c r="G111" s="25">
        <v>28.296783625569592</v>
      </c>
      <c r="H111" s="25">
        <v>30.586482505274937</v>
      </c>
      <c r="I111" s="25">
        <v>33.760020762551868</v>
      </c>
      <c r="J111" s="25">
        <v>35.341024508764164</v>
      </c>
      <c r="K111" s="25">
        <v>36.743233112244944</v>
      </c>
      <c r="L111" s="34">
        <v>-2.0274811333684806</v>
      </c>
      <c r="M111" s="35">
        <v>4.8721347756052191</v>
      </c>
      <c r="N111" s="35">
        <v>1.3145954689414374</v>
      </c>
    </row>
    <row r="112" spans="1:14" x14ac:dyDescent="0.2">
      <c r="A112" s="30" t="s">
        <v>49</v>
      </c>
      <c r="B112" s="27">
        <v>16.149626855017836</v>
      </c>
      <c r="C112" s="27">
        <v>21.287650579607835</v>
      </c>
      <c r="D112" s="27">
        <v>17.267868348146422</v>
      </c>
      <c r="E112" s="27">
        <v>14.381278007513853</v>
      </c>
      <c r="F112" s="27">
        <v>15.979165822961244</v>
      </c>
      <c r="G112" s="27">
        <v>16.997393568071821</v>
      </c>
      <c r="H112" s="27">
        <v>16.592339128359235</v>
      </c>
      <c r="I112" s="27">
        <v>16.87697967850805</v>
      </c>
      <c r="J112" s="27">
        <v>16.4732230408056</v>
      </c>
      <c r="K112" s="27">
        <v>15.833377858460898</v>
      </c>
      <c r="L112" s="65">
        <v>-3.8460842859904476</v>
      </c>
      <c r="M112" s="65">
        <v>1.6853727254767747</v>
      </c>
      <c r="N112" s="65">
        <v>-0.35407057804773823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8.6270934694397852</v>
      </c>
      <c r="C114" s="32">
        <v>15.471741439150231</v>
      </c>
      <c r="D114" s="32">
        <v>12.467445020130398</v>
      </c>
      <c r="E114" s="32">
        <v>10.404242255389168</v>
      </c>
      <c r="F114" s="32">
        <v>10.719887177376233</v>
      </c>
      <c r="G114" s="32">
        <v>10.61483656849737</v>
      </c>
      <c r="H114" s="32">
        <v>9.4634865311568284</v>
      </c>
      <c r="I114" s="32">
        <v>9.91667432249643</v>
      </c>
      <c r="J114" s="32">
        <v>9.1730638472972945</v>
      </c>
      <c r="K114" s="32">
        <v>8.4466094059955594</v>
      </c>
      <c r="L114" s="65">
        <v>-3.890321231391114</v>
      </c>
      <c r="M114" s="65">
        <v>0.20059158238436847</v>
      </c>
      <c r="N114" s="65">
        <v>-1.1359369161037858</v>
      </c>
    </row>
    <row r="115" spans="1:14" x14ac:dyDescent="0.2">
      <c r="A115" s="50" t="s">
        <v>51</v>
      </c>
      <c r="B115" s="32">
        <v>6.1167514376108114</v>
      </c>
      <c r="C115" s="32">
        <v>10.2538312746995</v>
      </c>
      <c r="D115" s="32">
        <v>7.4803055271312635</v>
      </c>
      <c r="E115" s="32">
        <v>5.5089337319484821</v>
      </c>
      <c r="F115" s="32">
        <v>5.403446712040112</v>
      </c>
      <c r="G115" s="32">
        <v>5.3548471476821087</v>
      </c>
      <c r="H115" s="32">
        <v>5.1265505068426052</v>
      </c>
      <c r="I115" s="32">
        <v>5.2251733283065338</v>
      </c>
      <c r="J115" s="32">
        <v>5.1616801848510612</v>
      </c>
      <c r="K115" s="32">
        <v>4.8759074837609075</v>
      </c>
      <c r="L115" s="65">
        <v>-6.0237441463449333</v>
      </c>
      <c r="M115" s="65">
        <v>-0.28328727939734843</v>
      </c>
      <c r="N115" s="65">
        <v>-0.46738395592031967</v>
      </c>
    </row>
    <row r="116" spans="1:14" x14ac:dyDescent="0.2">
      <c r="A116" s="50" t="s">
        <v>52</v>
      </c>
      <c r="B116" s="32">
        <v>2.5103420318289738</v>
      </c>
      <c r="C116" s="32">
        <v>5.2179101644507302</v>
      </c>
      <c r="D116" s="32">
        <v>4.9871394929991357</v>
      </c>
      <c r="E116" s="32">
        <v>4.8953085234406855</v>
      </c>
      <c r="F116" s="32">
        <v>5.3164404653361217</v>
      </c>
      <c r="G116" s="32">
        <v>5.2599894208152618</v>
      </c>
      <c r="H116" s="32">
        <v>4.3369360243142232</v>
      </c>
      <c r="I116" s="32">
        <v>4.6915009941898971</v>
      </c>
      <c r="J116" s="32">
        <v>4.0113836624462333</v>
      </c>
      <c r="K116" s="32">
        <v>3.5707019222346514</v>
      </c>
      <c r="L116" s="65">
        <v>-0.63616452849835081</v>
      </c>
      <c r="M116" s="65">
        <v>0.72110466008485918</v>
      </c>
      <c r="N116" s="65">
        <v>-1.918197989787862</v>
      </c>
    </row>
    <row r="117" spans="1:14" x14ac:dyDescent="0.2">
      <c r="A117" s="30" t="s">
        <v>53</v>
      </c>
      <c r="B117" s="27">
        <v>60.358807176633313</v>
      </c>
      <c r="C117" s="27">
        <v>67.359255532902552</v>
      </c>
      <c r="D117" s="27">
        <v>66.980034910891902</v>
      </c>
      <c r="E117" s="27">
        <v>68.568478195487756</v>
      </c>
      <c r="F117" s="27">
        <v>61.682356758393723</v>
      </c>
      <c r="G117" s="27">
        <v>76.918597117029208</v>
      </c>
      <c r="H117" s="27">
        <v>81.805117762182917</v>
      </c>
      <c r="I117" s="27">
        <v>90.050641633206794</v>
      </c>
      <c r="J117" s="27">
        <v>90.17867393171791</v>
      </c>
      <c r="K117" s="27">
        <v>91.387617887471123</v>
      </c>
      <c r="L117" s="65">
        <v>0.17808448037381908</v>
      </c>
      <c r="M117" s="65">
        <v>1.155775612254839</v>
      </c>
      <c r="N117" s="65">
        <v>0.86553586328652621</v>
      </c>
    </row>
    <row r="118" spans="1:14" ht="11.4" x14ac:dyDescent="0.2">
      <c r="A118" s="30" t="s">
        <v>168</v>
      </c>
      <c r="B118" s="27">
        <v>106.59294365313153</v>
      </c>
      <c r="C118" s="27">
        <v>131.75715568268788</v>
      </c>
      <c r="D118" s="27">
        <v>99.857940862808249</v>
      </c>
      <c r="E118" s="27">
        <v>97.859374134512308</v>
      </c>
      <c r="F118" s="27">
        <v>103.77020616567573</v>
      </c>
      <c r="G118" s="27">
        <v>113.08347348101223</v>
      </c>
      <c r="H118" s="27">
        <v>115.44869539774542</v>
      </c>
      <c r="I118" s="27">
        <v>127.128929921547</v>
      </c>
      <c r="J118" s="27">
        <v>131.00038160082613</v>
      </c>
      <c r="K118" s="27">
        <v>131.99088155753205</v>
      </c>
      <c r="L118" s="65">
        <v>-2.9304933625305396</v>
      </c>
      <c r="M118" s="65">
        <v>1.4564519809905363</v>
      </c>
      <c r="N118" s="65">
        <v>0.77602857239549294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278.92040319925741</v>
      </c>
      <c r="C120" s="36">
        <v>262.5620870481527</v>
      </c>
      <c r="D120" s="36">
        <v>226.05569144829852</v>
      </c>
      <c r="E120" s="36">
        <v>197.26668856062304</v>
      </c>
      <c r="F120" s="36">
        <v>176.81937977058891</v>
      </c>
      <c r="G120" s="36">
        <v>176.47143542733698</v>
      </c>
      <c r="H120" s="36">
        <v>151.77228221262769</v>
      </c>
      <c r="I120" s="36">
        <v>137.72085865745561</v>
      </c>
      <c r="J120" s="36">
        <v>126.77099238405707</v>
      </c>
      <c r="K120" s="36">
        <v>118.27533440124125</v>
      </c>
      <c r="L120" s="54">
        <v>-2.8188187093286521</v>
      </c>
      <c r="M120" s="54">
        <v>-1.1077936493515406</v>
      </c>
      <c r="N120" s="54">
        <v>-1.9808373095853926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182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35756</v>
      </c>
      <c r="C4" s="29">
        <v>37371</v>
      </c>
      <c r="D4" s="29">
        <v>29671.512537510098</v>
      </c>
      <c r="E4" s="29">
        <v>30547.906331609465</v>
      </c>
      <c r="F4" s="29">
        <v>36237.653738506713</v>
      </c>
      <c r="G4" s="29">
        <v>46827.911191607971</v>
      </c>
      <c r="H4" s="29">
        <v>48804.298196872565</v>
      </c>
      <c r="I4" s="29">
        <v>50685.1026025873</v>
      </c>
      <c r="J4" s="29">
        <v>50873.766557392009</v>
      </c>
      <c r="K4" s="29">
        <v>53506.414658580245</v>
      </c>
      <c r="L4" s="4">
        <v>-1.9958033408627895</v>
      </c>
      <c r="M4" s="4">
        <v>4.364388686777354</v>
      </c>
      <c r="N4" s="4">
        <v>0.66883743771604109</v>
      </c>
    </row>
    <row r="5" spans="1:14" x14ac:dyDescent="0.3">
      <c r="A5" s="38" t="s">
        <v>62</v>
      </c>
      <c r="B5" s="67">
        <v>13834</v>
      </c>
      <c r="C5" s="67">
        <v>15761</v>
      </c>
      <c r="D5" s="67">
        <v>15849.78853302525</v>
      </c>
      <c r="E5" s="67">
        <v>15541.392199758109</v>
      </c>
      <c r="F5" s="67">
        <v>15125.104746169243</v>
      </c>
      <c r="G5" s="67">
        <v>33090.967470562064</v>
      </c>
      <c r="H5" s="67">
        <v>25682.752901009837</v>
      </c>
      <c r="I5" s="67">
        <v>25480.454014222702</v>
      </c>
      <c r="J5" s="67">
        <v>25024.557723646391</v>
      </c>
      <c r="K5" s="67">
        <v>24745.165039630614</v>
      </c>
      <c r="L5" s="65">
        <v>-0.1402176542830369</v>
      </c>
      <c r="M5" s="65">
        <v>7.850448241877328</v>
      </c>
      <c r="N5" s="65">
        <v>-1.4426439203257146</v>
      </c>
    </row>
    <row r="6" spans="1:14" ht="12.75" customHeight="1" x14ac:dyDescent="0.3">
      <c r="A6" s="38" t="s">
        <v>34</v>
      </c>
      <c r="B6" s="64">
        <v>1942</v>
      </c>
      <c r="C6" s="64">
        <v>3172</v>
      </c>
      <c r="D6" s="64">
        <v>3952.4280969967485</v>
      </c>
      <c r="E6" s="64">
        <v>5442.5889832580742</v>
      </c>
      <c r="F6" s="64">
        <v>8322.3533222148071</v>
      </c>
      <c r="G6" s="64">
        <v>11110.781926875094</v>
      </c>
      <c r="H6" s="64">
        <v>14485.503566654632</v>
      </c>
      <c r="I6" s="64">
        <v>16574.947858545791</v>
      </c>
      <c r="J6" s="64">
        <v>19450.442479622943</v>
      </c>
      <c r="K6" s="64">
        <v>21063.76787890042</v>
      </c>
      <c r="L6" s="65">
        <v>5.5473262081329189</v>
      </c>
      <c r="M6" s="65">
        <v>7.3974348575567062</v>
      </c>
      <c r="N6" s="65">
        <v>3.2498838626015658</v>
      </c>
    </row>
    <row r="7" spans="1:14" ht="12.75" customHeight="1" x14ac:dyDescent="0.3">
      <c r="A7" s="30" t="s">
        <v>63</v>
      </c>
      <c r="B7" s="64">
        <v>1730</v>
      </c>
      <c r="C7" s="64">
        <v>2449</v>
      </c>
      <c r="D7" s="64">
        <v>2923.6513635562919</v>
      </c>
      <c r="E7" s="64">
        <v>3020.1635926438103</v>
      </c>
      <c r="F7" s="64">
        <v>2439.0308882061468</v>
      </c>
      <c r="G7" s="64">
        <v>2882.7307035925069</v>
      </c>
      <c r="H7" s="64">
        <v>2902.0033516635158</v>
      </c>
      <c r="I7" s="64">
        <v>2989.2141208358416</v>
      </c>
      <c r="J7" s="64">
        <v>3089.6498598048124</v>
      </c>
      <c r="K7" s="64">
        <v>3411.3392031880207</v>
      </c>
      <c r="L7" s="65">
        <v>2.1184391878646291</v>
      </c>
      <c r="M7" s="65">
        <v>-0.46464709753933908</v>
      </c>
      <c r="N7" s="65">
        <v>0.84538807493810264</v>
      </c>
    </row>
    <row r="8" spans="1:14" ht="12.75" customHeight="1" x14ac:dyDescent="0.3">
      <c r="A8" s="30" t="s">
        <v>64</v>
      </c>
      <c r="B8" s="67">
        <v>202</v>
      </c>
      <c r="C8" s="67">
        <v>188</v>
      </c>
      <c r="D8" s="67">
        <v>234.8132192895732</v>
      </c>
      <c r="E8" s="67">
        <v>233.33217478556233</v>
      </c>
      <c r="F8" s="67">
        <v>233.33217478556224</v>
      </c>
      <c r="G8" s="67">
        <v>233.33217478556224</v>
      </c>
      <c r="H8" s="67">
        <v>233.33217478556224</v>
      </c>
      <c r="I8" s="67">
        <v>272.82854128368587</v>
      </c>
      <c r="J8" s="67">
        <v>291.42584850422872</v>
      </c>
      <c r="K8" s="67">
        <v>291.42584850422878</v>
      </c>
      <c r="L8" s="65">
        <v>2.1837126672160867</v>
      </c>
      <c r="M8" s="65">
        <v>0</v>
      </c>
      <c r="N8" s="65">
        <v>1.1178139356508243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202</v>
      </c>
      <c r="C10" s="67">
        <v>188</v>
      </c>
      <c r="D10" s="67">
        <v>234.8132192895732</v>
      </c>
      <c r="E10" s="67">
        <v>233.33217478556233</v>
      </c>
      <c r="F10" s="67">
        <v>233.33217478556224</v>
      </c>
      <c r="G10" s="67">
        <v>233.33217478556224</v>
      </c>
      <c r="H10" s="67">
        <v>233.33217478556224</v>
      </c>
      <c r="I10" s="67">
        <v>272.82854128368587</v>
      </c>
      <c r="J10" s="67">
        <v>291.42584850422872</v>
      </c>
      <c r="K10" s="67">
        <v>291.42584850422878</v>
      </c>
      <c r="L10" s="65">
        <v>2.1837126672160867</v>
      </c>
      <c r="M10" s="65">
        <v>0</v>
      </c>
      <c r="N10" s="65">
        <v>1.1178139356508243</v>
      </c>
    </row>
    <row r="11" spans="1:14" ht="12.75" customHeight="1" x14ac:dyDescent="0.3">
      <c r="A11" s="30" t="s">
        <v>67</v>
      </c>
      <c r="B11" s="67">
        <v>10</v>
      </c>
      <c r="C11" s="67">
        <v>534</v>
      </c>
      <c r="D11" s="67">
        <v>671.07823415088319</v>
      </c>
      <c r="E11" s="67">
        <v>671.07823415088319</v>
      </c>
      <c r="F11" s="67">
        <v>1200.3294308042914</v>
      </c>
      <c r="G11" s="67">
        <v>1200.3294308042914</v>
      </c>
      <c r="H11" s="67">
        <v>2729.4460507532895</v>
      </c>
      <c r="I11" s="67">
        <v>4039.5762503447881</v>
      </c>
      <c r="J11" s="67">
        <v>5915.6842787963033</v>
      </c>
      <c r="K11" s="67">
        <v>6669.0034626325132</v>
      </c>
      <c r="L11" s="65">
        <v>2.3112026156603349</v>
      </c>
      <c r="M11" s="65">
        <v>5.9870318945864476</v>
      </c>
      <c r="N11" s="65">
        <v>8.9527068420280251</v>
      </c>
    </row>
    <row r="12" spans="1:14" ht="12.75" customHeight="1" x14ac:dyDescent="0.3">
      <c r="A12" s="76" t="s">
        <v>68</v>
      </c>
      <c r="B12" s="67">
        <v>10</v>
      </c>
      <c r="C12" s="67">
        <v>534</v>
      </c>
      <c r="D12" s="67">
        <v>671.07823415088319</v>
      </c>
      <c r="E12" s="67">
        <v>671.07823415088319</v>
      </c>
      <c r="F12" s="67">
        <v>1200.3294308042914</v>
      </c>
      <c r="G12" s="67">
        <v>1200.3294308042914</v>
      </c>
      <c r="H12" s="67">
        <v>2729.4460507532895</v>
      </c>
      <c r="I12" s="67">
        <v>4039.5762503447881</v>
      </c>
      <c r="J12" s="67">
        <v>5915.6842787963033</v>
      </c>
      <c r="K12" s="67">
        <v>6669.0034626325132</v>
      </c>
      <c r="L12" s="65">
        <v>2.3112026156603349</v>
      </c>
      <c r="M12" s="65">
        <v>5.9870318945864476</v>
      </c>
      <c r="N12" s="65">
        <v>8.9527068420280251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1</v>
      </c>
      <c r="D14" s="64">
        <v>122.88527999999992</v>
      </c>
      <c r="E14" s="64">
        <v>1490.5149816778187</v>
      </c>
      <c r="F14" s="64">
        <v>4422.1608284188069</v>
      </c>
      <c r="G14" s="64">
        <v>6766.8896176927337</v>
      </c>
      <c r="H14" s="64">
        <v>8593.2219894522641</v>
      </c>
      <c r="I14" s="64">
        <v>9245.828946081474</v>
      </c>
      <c r="J14" s="64">
        <v>10126.182492517601</v>
      </c>
      <c r="K14" s="64">
        <v>10664.499364575655</v>
      </c>
      <c r="L14" s="65">
        <v>107.65081240366774</v>
      </c>
      <c r="M14" s="65">
        <v>16.333628637408616</v>
      </c>
      <c r="N14" s="65">
        <v>2.3004558716141821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27.5</v>
      </c>
      <c r="F15" s="64">
        <v>27.499999999999982</v>
      </c>
      <c r="G15" s="64">
        <v>27.499999999999936</v>
      </c>
      <c r="H15" s="64">
        <v>27.499999999999979</v>
      </c>
      <c r="I15" s="64">
        <v>27.499999999999957</v>
      </c>
      <c r="J15" s="64">
        <v>27.499999999999872</v>
      </c>
      <c r="K15" s="64">
        <v>27.499999999999993</v>
      </c>
      <c r="L15" s="65" t="s">
        <v>165</v>
      </c>
      <c r="M15" s="65">
        <v>-2.2204460492503131E-14</v>
      </c>
      <c r="N15" s="65">
        <v>0</v>
      </c>
    </row>
    <row r="16" spans="1:14" ht="12.75" customHeight="1" x14ac:dyDescent="0.3">
      <c r="A16" s="38" t="s">
        <v>71</v>
      </c>
      <c r="B16" s="64">
        <v>19980</v>
      </c>
      <c r="C16" s="64">
        <v>18438</v>
      </c>
      <c r="D16" s="64">
        <v>9869.2959074881001</v>
      </c>
      <c r="E16" s="64">
        <v>9563.9251485932782</v>
      </c>
      <c r="F16" s="64">
        <v>12790.195670122665</v>
      </c>
      <c r="G16" s="64">
        <v>2626.1617941708118</v>
      </c>
      <c r="H16" s="64">
        <v>8636.0417292081002</v>
      </c>
      <c r="I16" s="64">
        <v>8629.7007298188073</v>
      </c>
      <c r="J16" s="64">
        <v>6398.7663541226766</v>
      </c>
      <c r="K16" s="64">
        <v>7697.4817400492093</v>
      </c>
      <c r="L16" s="65">
        <v>-6.3533522185583724</v>
      </c>
      <c r="M16" s="65">
        <v>-12.124353925128784</v>
      </c>
      <c r="N16" s="65">
        <v>5.5240277426422901</v>
      </c>
    </row>
    <row r="17" spans="1:14" ht="12.75" customHeight="1" x14ac:dyDescent="0.3">
      <c r="A17" s="30" t="s">
        <v>16</v>
      </c>
      <c r="B17" s="64">
        <v>7023</v>
      </c>
      <c r="C17" s="64">
        <v>6234</v>
      </c>
      <c r="D17" s="64">
        <v>5900.2567641861988</v>
      </c>
      <c r="E17" s="64">
        <v>3502.0090085814186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-5.6036838570421521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455</v>
      </c>
      <c r="C18" s="67">
        <v>490</v>
      </c>
      <c r="D18" s="67">
        <v>137.0860490404022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5">
        <v>-100</v>
      </c>
      <c r="M18" s="65" t="s">
        <v>165</v>
      </c>
      <c r="N18" s="65" t="s">
        <v>165</v>
      </c>
    </row>
    <row r="19" spans="1:14" ht="12.75" customHeight="1" x14ac:dyDescent="0.3">
      <c r="A19" s="30" t="s">
        <v>31</v>
      </c>
      <c r="B19" s="67">
        <v>12502</v>
      </c>
      <c r="C19" s="67">
        <v>11714</v>
      </c>
      <c r="D19" s="67">
        <v>3831.9530942614992</v>
      </c>
      <c r="E19" s="67">
        <v>6061.9161400118601</v>
      </c>
      <c r="F19" s="67">
        <v>12790.195670122665</v>
      </c>
      <c r="G19" s="67">
        <v>2626.1617941708118</v>
      </c>
      <c r="H19" s="67">
        <v>8636.0417292081002</v>
      </c>
      <c r="I19" s="67">
        <v>8629.7007298188073</v>
      </c>
      <c r="J19" s="67">
        <v>6398.7663541226766</v>
      </c>
      <c r="K19" s="67">
        <v>7697.4817400492093</v>
      </c>
      <c r="L19" s="65">
        <v>-6.3752932455572564</v>
      </c>
      <c r="M19" s="65">
        <v>-8.0247121956589567</v>
      </c>
      <c r="N19" s="65">
        <v>5.5240277426422901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8296.6722800000007</v>
      </c>
      <c r="C22" s="29">
        <v>8291.7734400000008</v>
      </c>
      <c r="D22" s="29">
        <v>8247.47739</v>
      </c>
      <c r="E22" s="29">
        <v>9306.5766794646406</v>
      </c>
      <c r="F22" s="29">
        <v>10638.416211659111</v>
      </c>
      <c r="G22" s="29">
        <v>14764.183063446617</v>
      </c>
      <c r="H22" s="29">
        <v>16245.258591914795</v>
      </c>
      <c r="I22" s="29">
        <v>16869.799584943004</v>
      </c>
      <c r="J22" s="29">
        <v>17472.061675416855</v>
      </c>
      <c r="K22" s="29">
        <v>18266.451362702646</v>
      </c>
      <c r="L22" s="4">
        <v>1.1612654229174568</v>
      </c>
      <c r="M22" s="4">
        <v>4.7229689399591601</v>
      </c>
      <c r="N22" s="4">
        <v>1.0699935928205395</v>
      </c>
    </row>
    <row r="23" spans="1:14" ht="12.75" customHeight="1" x14ac:dyDescent="0.3">
      <c r="A23" s="38" t="s">
        <v>62</v>
      </c>
      <c r="B23" s="67">
        <v>1920</v>
      </c>
      <c r="C23" s="67">
        <v>1920</v>
      </c>
      <c r="D23" s="67">
        <v>1960</v>
      </c>
      <c r="E23" s="67">
        <v>1960</v>
      </c>
      <c r="F23" s="67">
        <v>1960</v>
      </c>
      <c r="G23" s="67">
        <v>4300</v>
      </c>
      <c r="H23" s="67">
        <v>3340</v>
      </c>
      <c r="I23" s="67">
        <v>3510</v>
      </c>
      <c r="J23" s="67">
        <v>3510</v>
      </c>
      <c r="K23" s="67">
        <v>3510</v>
      </c>
      <c r="L23" s="65">
        <v>0.20640559571163397</v>
      </c>
      <c r="M23" s="65">
        <v>8.1735888471663909</v>
      </c>
      <c r="N23" s="65">
        <v>-1.0098612361871595</v>
      </c>
    </row>
    <row r="24" spans="1:14" ht="12.75" customHeight="1" x14ac:dyDescent="0.3">
      <c r="A24" s="38" t="s">
        <v>34</v>
      </c>
      <c r="B24" s="67">
        <v>203.03663685214624</v>
      </c>
      <c r="C24" s="67">
        <v>555.18823456940231</v>
      </c>
      <c r="D24" s="67">
        <v>1082.4625519798856</v>
      </c>
      <c r="E24" s="67">
        <v>2474.3016977274488</v>
      </c>
      <c r="F24" s="67">
        <v>5286.6542149963525</v>
      </c>
      <c r="G24" s="67">
        <v>7708.838943581377</v>
      </c>
      <c r="H24" s="67">
        <v>9900.6791029901324</v>
      </c>
      <c r="I24" s="67">
        <v>11082.909735477879</v>
      </c>
      <c r="J24" s="67">
        <v>12685.223566355522</v>
      </c>
      <c r="K24" s="67">
        <v>13436.686632254756</v>
      </c>
      <c r="L24" s="65">
        <v>16.118452636376546</v>
      </c>
      <c r="M24" s="65">
        <v>12.034977665723524</v>
      </c>
      <c r="N24" s="65">
        <v>2.8170551556217838</v>
      </c>
    </row>
    <row r="25" spans="1:14" x14ac:dyDescent="0.3">
      <c r="A25" s="30" t="s">
        <v>63</v>
      </c>
      <c r="B25" s="67">
        <v>137.03663685214624</v>
      </c>
      <c r="C25" s="67">
        <v>207.18823456940231</v>
      </c>
      <c r="D25" s="67">
        <v>528.46255197988546</v>
      </c>
      <c r="E25" s="67">
        <v>611.30169772744864</v>
      </c>
      <c r="F25" s="67">
        <v>529.94241404370462</v>
      </c>
      <c r="G25" s="67">
        <v>813.33629309164132</v>
      </c>
      <c r="H25" s="67">
        <v>630.18251420985621</v>
      </c>
      <c r="I25" s="67">
        <v>607.9503770376491</v>
      </c>
      <c r="J25" s="67">
        <v>550.38518835171499</v>
      </c>
      <c r="K25" s="67">
        <v>478.92835899958237</v>
      </c>
      <c r="L25" s="65">
        <v>11.426644199650093</v>
      </c>
      <c r="M25" s="65">
        <v>2.8967019624418278</v>
      </c>
      <c r="N25" s="65">
        <v>-2.6132169616396306</v>
      </c>
    </row>
    <row r="26" spans="1:14" x14ac:dyDescent="0.3">
      <c r="A26" s="30" t="s">
        <v>162</v>
      </c>
      <c r="B26" s="67">
        <v>49</v>
      </c>
      <c r="C26" s="67">
        <v>53</v>
      </c>
      <c r="D26" s="67">
        <v>57</v>
      </c>
      <c r="E26" s="67">
        <v>57</v>
      </c>
      <c r="F26" s="67">
        <v>57</v>
      </c>
      <c r="G26" s="67">
        <v>57</v>
      </c>
      <c r="H26" s="67">
        <v>57</v>
      </c>
      <c r="I26" s="67">
        <v>66.811773450370339</v>
      </c>
      <c r="J26" s="67">
        <v>71.108432412297205</v>
      </c>
      <c r="K26" s="67">
        <v>71.108432412297205</v>
      </c>
      <c r="L26" s="65">
        <v>0.73024693604419877</v>
      </c>
      <c r="M26" s="65">
        <v>0</v>
      </c>
      <c r="N26" s="65">
        <v>1.1119095762699427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49</v>
      </c>
      <c r="C28" s="67">
        <v>53</v>
      </c>
      <c r="D28" s="67">
        <v>57</v>
      </c>
      <c r="E28" s="67">
        <v>57</v>
      </c>
      <c r="F28" s="67">
        <v>57</v>
      </c>
      <c r="G28" s="67">
        <v>57</v>
      </c>
      <c r="H28" s="67">
        <v>57</v>
      </c>
      <c r="I28" s="67">
        <v>66.811773450370339</v>
      </c>
      <c r="J28" s="67">
        <v>71.108432412297205</v>
      </c>
      <c r="K28" s="67">
        <v>71.108432412297205</v>
      </c>
      <c r="L28" s="65">
        <v>0.73024693604419877</v>
      </c>
      <c r="M28" s="65">
        <v>0</v>
      </c>
      <c r="N28" s="65">
        <v>1.1119095762699427</v>
      </c>
    </row>
    <row r="29" spans="1:14" ht="12.75" customHeight="1" x14ac:dyDescent="0.3">
      <c r="A29" s="30" t="s">
        <v>67</v>
      </c>
      <c r="B29" s="67">
        <v>17</v>
      </c>
      <c r="C29" s="67">
        <v>293</v>
      </c>
      <c r="D29" s="67">
        <v>329</v>
      </c>
      <c r="E29" s="67">
        <v>329</v>
      </c>
      <c r="F29" s="67">
        <v>578.16</v>
      </c>
      <c r="G29" s="67">
        <v>578.16</v>
      </c>
      <c r="H29" s="67">
        <v>1295.0783999999999</v>
      </c>
      <c r="I29" s="67">
        <v>1907.9279999999999</v>
      </c>
      <c r="J29" s="67">
        <v>2781.1114027932967</v>
      </c>
      <c r="K29" s="67">
        <v>3131.6978021739565</v>
      </c>
      <c r="L29" s="65">
        <v>1.1655921135746983</v>
      </c>
      <c r="M29" s="65">
        <v>5.7998895644124193</v>
      </c>
      <c r="N29" s="65">
        <v>8.8144547661202601</v>
      </c>
    </row>
    <row r="30" spans="1:14" ht="12.75" customHeight="1" x14ac:dyDescent="0.3">
      <c r="A30" s="76" t="s">
        <v>68</v>
      </c>
      <c r="B30" s="67">
        <v>17</v>
      </c>
      <c r="C30" s="67">
        <v>293</v>
      </c>
      <c r="D30" s="67">
        <v>329</v>
      </c>
      <c r="E30" s="67">
        <v>329</v>
      </c>
      <c r="F30" s="67">
        <v>578.16</v>
      </c>
      <c r="G30" s="67">
        <v>578.16</v>
      </c>
      <c r="H30" s="67">
        <v>1295.0783999999999</v>
      </c>
      <c r="I30" s="67">
        <v>1907.9279999999999</v>
      </c>
      <c r="J30" s="67">
        <v>2781.1114027932967</v>
      </c>
      <c r="K30" s="67">
        <v>3131.6978021739565</v>
      </c>
      <c r="L30" s="65">
        <v>1.1655921135746983</v>
      </c>
      <c r="M30" s="65">
        <v>5.7998895644124193</v>
      </c>
      <c r="N30" s="65">
        <v>8.8144547661202601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2</v>
      </c>
      <c r="D32" s="64">
        <v>168</v>
      </c>
      <c r="E32" s="64">
        <v>1455</v>
      </c>
      <c r="F32" s="64">
        <v>4099.5518009526477</v>
      </c>
      <c r="G32" s="64">
        <v>6238.3426504897361</v>
      </c>
      <c r="H32" s="64">
        <v>7896.418188780277</v>
      </c>
      <c r="I32" s="64">
        <v>8478.2195849898599</v>
      </c>
      <c r="J32" s="64">
        <v>9260.6185427982127</v>
      </c>
      <c r="K32" s="64">
        <v>9732.9520386689201</v>
      </c>
      <c r="L32" s="65">
        <v>93.278390205842584</v>
      </c>
      <c r="M32" s="65">
        <v>15.669970069286453</v>
      </c>
      <c r="N32" s="65">
        <v>2.2489290432646802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22</v>
      </c>
      <c r="F33" s="67">
        <v>22</v>
      </c>
      <c r="G33" s="67">
        <v>22</v>
      </c>
      <c r="H33" s="67">
        <v>22</v>
      </c>
      <c r="I33" s="67">
        <v>22</v>
      </c>
      <c r="J33" s="67">
        <v>22</v>
      </c>
      <c r="K33" s="67">
        <v>22</v>
      </c>
      <c r="L33" s="65" t="s">
        <v>165</v>
      </c>
      <c r="M33" s="65">
        <v>0</v>
      </c>
      <c r="N33" s="65">
        <v>0</v>
      </c>
    </row>
    <row r="34" spans="1:14" ht="12.75" customHeight="1" x14ac:dyDescent="0.3">
      <c r="A34" s="38" t="s">
        <v>71</v>
      </c>
      <c r="B34" s="64">
        <v>6173.6356431478544</v>
      </c>
      <c r="C34" s="64">
        <v>5816.5852054305988</v>
      </c>
      <c r="D34" s="64">
        <v>5205.0148380201153</v>
      </c>
      <c r="E34" s="64">
        <v>4872.2749817371923</v>
      </c>
      <c r="F34" s="64">
        <v>3391.7619966627599</v>
      </c>
      <c r="G34" s="64">
        <v>2755.3441198652381</v>
      </c>
      <c r="H34" s="64">
        <v>3004.5794889246608</v>
      </c>
      <c r="I34" s="64">
        <v>2276.8898494651248</v>
      </c>
      <c r="J34" s="64">
        <v>1276.8381090613368</v>
      </c>
      <c r="K34" s="64">
        <v>1319.7647304478903</v>
      </c>
      <c r="L34" s="65">
        <v>-1.7559246170483878</v>
      </c>
      <c r="M34" s="65">
        <v>-5.5407690208579492</v>
      </c>
      <c r="N34" s="65">
        <v>-3.6135392415935108</v>
      </c>
    </row>
    <row r="35" spans="1:14" ht="12.75" customHeight="1" x14ac:dyDescent="0.3">
      <c r="A35" s="30" t="s">
        <v>16</v>
      </c>
      <c r="B35" s="64">
        <v>1380.3630000000001</v>
      </c>
      <c r="C35" s="64">
        <v>1154.953</v>
      </c>
      <c r="D35" s="64">
        <v>1136.7530000000004</v>
      </c>
      <c r="E35" s="64">
        <v>1073.0530000000003</v>
      </c>
      <c r="F35" s="64">
        <v>11.193000000000001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>
        <v>-0.73281962493595421</v>
      </c>
      <c r="M35" s="65">
        <v>-100</v>
      </c>
      <c r="N35" s="65" t="s">
        <v>165</v>
      </c>
    </row>
    <row r="36" spans="1:14" ht="12.75" customHeight="1" x14ac:dyDescent="0.3">
      <c r="A36" s="30" t="s">
        <v>107</v>
      </c>
      <c r="B36" s="67">
        <v>175.85570000000001</v>
      </c>
      <c r="C36" s="67">
        <v>91.30570000000003</v>
      </c>
      <c r="D36" s="67">
        <v>91.305699999999987</v>
      </c>
      <c r="E36" s="67">
        <v>10.783320000000002</v>
      </c>
      <c r="F36" s="67">
        <v>10.783320000000002</v>
      </c>
      <c r="G36" s="67">
        <v>5.0564399999999994</v>
      </c>
      <c r="H36" s="67">
        <v>5.0564399999999994</v>
      </c>
      <c r="I36" s="67">
        <v>4.18344</v>
      </c>
      <c r="J36" s="67">
        <v>0</v>
      </c>
      <c r="K36" s="67">
        <v>0</v>
      </c>
      <c r="L36" s="65">
        <v>-19.234579174250797</v>
      </c>
      <c r="M36" s="65">
        <v>-7.2937025199664944</v>
      </c>
      <c r="N36" s="65">
        <v>-100</v>
      </c>
    </row>
    <row r="37" spans="1:14" ht="12.75" customHeight="1" x14ac:dyDescent="0.3">
      <c r="A37" s="30" t="s">
        <v>31</v>
      </c>
      <c r="B37" s="67">
        <v>4617.416943147854</v>
      </c>
      <c r="C37" s="67">
        <v>4570.3265054305984</v>
      </c>
      <c r="D37" s="67">
        <v>3976.9561380201148</v>
      </c>
      <c r="E37" s="67">
        <v>3788.438661737192</v>
      </c>
      <c r="F37" s="67">
        <v>3369.7856766627597</v>
      </c>
      <c r="G37" s="67">
        <v>2750.2876798652383</v>
      </c>
      <c r="H37" s="67">
        <v>2999.523048924661</v>
      </c>
      <c r="I37" s="67">
        <v>2272.706409465125</v>
      </c>
      <c r="J37" s="67">
        <v>1276.8381090613368</v>
      </c>
      <c r="K37" s="67">
        <v>1319.7647304478903</v>
      </c>
      <c r="L37" s="65">
        <v>-1.8588137046586795</v>
      </c>
      <c r="M37" s="65">
        <v>-3.1517480608082682</v>
      </c>
      <c r="N37" s="65">
        <v>-3.6046865814169382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83.406520389693597</v>
      </c>
      <c r="C42" s="67">
        <v>83.410396002331694</v>
      </c>
      <c r="D42" s="67">
        <v>87.939356290139088</v>
      </c>
      <c r="E42" s="67">
        <v>79.928976570171983</v>
      </c>
      <c r="F42" s="67">
        <v>103.81461254404098</v>
      </c>
      <c r="G42" s="67">
        <v>116.5800565035359</v>
      </c>
      <c r="H42" s="67">
        <v>125.98920480554219</v>
      </c>
      <c r="I42" s="67">
        <v>134.73694496134274</v>
      </c>
      <c r="J42" s="67">
        <v>140.91102606219138</v>
      </c>
      <c r="K42" s="67">
        <v>147.09941832961135</v>
      </c>
      <c r="L42" s="4">
        <v>-0.42543750389716362</v>
      </c>
      <c r="M42" s="4">
        <v>3.8465327813084205</v>
      </c>
      <c r="N42" s="4">
        <v>1.1694373519980816</v>
      </c>
    </row>
    <row r="43" spans="1:14" ht="12.75" customHeight="1" x14ac:dyDescent="0.3">
      <c r="A43" s="30" t="s">
        <v>78</v>
      </c>
      <c r="B43" s="67">
        <v>17.844999999999178</v>
      </c>
      <c r="C43" s="67">
        <v>16.460999999999977</v>
      </c>
      <c r="D43" s="67">
        <v>17.813176500000008</v>
      </c>
      <c r="E43" s="67">
        <v>13.592218360298741</v>
      </c>
      <c r="F43" s="67">
        <v>18.223536911018051</v>
      </c>
      <c r="G43" s="67">
        <v>20.174797074920761</v>
      </c>
      <c r="H43" s="67">
        <v>20.619405889182421</v>
      </c>
      <c r="I43" s="67">
        <v>21.526484798750072</v>
      </c>
      <c r="J43" s="67">
        <v>21.921282686458852</v>
      </c>
      <c r="K43" s="67">
        <v>22.213220811830585</v>
      </c>
      <c r="L43" s="65">
        <v>-1.896745998287519</v>
      </c>
      <c r="M43" s="65">
        <v>4.0283914518782549</v>
      </c>
      <c r="N43" s="65">
        <v>0.48242739093029563</v>
      </c>
    </row>
    <row r="44" spans="1:14" ht="12.75" customHeight="1" x14ac:dyDescent="0.3">
      <c r="A44" s="30" t="s">
        <v>126</v>
      </c>
      <c r="B44" s="67">
        <v>49.403000399967659</v>
      </c>
      <c r="C44" s="67">
        <v>52.595000400000011</v>
      </c>
      <c r="D44" s="67">
        <v>54.603000399999978</v>
      </c>
      <c r="E44" s="67">
        <v>55.879376289522469</v>
      </c>
      <c r="F44" s="67">
        <v>67.096001949567224</v>
      </c>
      <c r="G44" s="67">
        <v>75.409049139323315</v>
      </c>
      <c r="H44" s="67">
        <v>82.035703162520633</v>
      </c>
      <c r="I44" s="67">
        <v>87.667365320744722</v>
      </c>
      <c r="J44" s="67">
        <v>91.50077505192283</v>
      </c>
      <c r="K44" s="67">
        <v>95.447102374425825</v>
      </c>
      <c r="L44" s="65">
        <v>0.60758140256538251</v>
      </c>
      <c r="M44" s="65">
        <v>3.0426908888972592</v>
      </c>
      <c r="N44" s="65">
        <v>1.18519295266446</v>
      </c>
    </row>
    <row r="45" spans="1:14" ht="12.75" customHeight="1" x14ac:dyDescent="0.3">
      <c r="A45" s="30" t="s">
        <v>127</v>
      </c>
      <c r="B45" s="67">
        <v>1.1000003999998145</v>
      </c>
      <c r="C45" s="67">
        <v>1.2500004000000002</v>
      </c>
      <c r="D45" s="67">
        <v>1.3874957747370755</v>
      </c>
      <c r="E45" s="67">
        <v>1.3002397707464852</v>
      </c>
      <c r="F45" s="67">
        <v>1.5065246131431018</v>
      </c>
      <c r="G45" s="67">
        <v>1.6406369149587423</v>
      </c>
      <c r="H45" s="67">
        <v>1.7589557473186561</v>
      </c>
      <c r="I45" s="67">
        <v>1.874062769707785</v>
      </c>
      <c r="J45" s="67">
        <v>1.9527253754107448</v>
      </c>
      <c r="K45" s="67">
        <v>2.0330062507176883</v>
      </c>
      <c r="L45" s="65">
        <v>0.39482554231502487</v>
      </c>
      <c r="M45" s="65">
        <v>2.3526056751680846</v>
      </c>
      <c r="N45" s="65">
        <v>1.0779235824376121</v>
      </c>
    </row>
    <row r="46" spans="1:14" ht="12.75" customHeight="1" x14ac:dyDescent="0.3">
      <c r="A46" s="30" t="s">
        <v>79</v>
      </c>
      <c r="B46" s="67">
        <v>12.204000400000721</v>
      </c>
      <c r="C46" s="67">
        <v>10.170000400000003</v>
      </c>
      <c r="D46" s="67">
        <v>10.555669800000004</v>
      </c>
      <c r="E46" s="67">
        <v>6.9638622665579639</v>
      </c>
      <c r="F46" s="67">
        <v>11.496658709639926</v>
      </c>
      <c r="G46" s="67">
        <v>13.208562445844178</v>
      </c>
      <c r="H46" s="67">
        <v>14.747596736578966</v>
      </c>
      <c r="I46" s="67">
        <v>16.169255962615591</v>
      </c>
      <c r="J46" s="67">
        <v>17.380200538009898</v>
      </c>
      <c r="K46" s="67">
        <v>18.604397471875107</v>
      </c>
      <c r="L46" s="65">
        <v>-3.7162669100811119</v>
      </c>
      <c r="M46" s="65">
        <v>6.6106369529879139</v>
      </c>
      <c r="N46" s="65">
        <v>1.7274135995463569</v>
      </c>
    </row>
    <row r="47" spans="1:14" x14ac:dyDescent="0.3">
      <c r="A47" s="30" t="s">
        <v>80</v>
      </c>
      <c r="B47" s="67">
        <v>2.8545191897262283</v>
      </c>
      <c r="C47" s="67">
        <v>2.9343948023316884</v>
      </c>
      <c r="D47" s="67">
        <v>3.5800138154020167</v>
      </c>
      <c r="E47" s="67">
        <v>2.1932798830463427</v>
      </c>
      <c r="F47" s="67">
        <v>5.4918903606726808</v>
      </c>
      <c r="G47" s="67">
        <v>6.1470109284889203</v>
      </c>
      <c r="H47" s="67">
        <v>6.8275432699415157</v>
      </c>
      <c r="I47" s="67">
        <v>7.4997761095245803</v>
      </c>
      <c r="J47" s="67">
        <v>8.1560424103890536</v>
      </c>
      <c r="K47" s="67">
        <v>8.8016914207621717</v>
      </c>
      <c r="L47" s="65">
        <v>-2.8690690929863982</v>
      </c>
      <c r="M47" s="65">
        <v>10.855435641931944</v>
      </c>
      <c r="N47" s="65">
        <v>1.8110948274526084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34.768005014660652</v>
      </c>
      <c r="C49" s="67">
        <v>33.744843035480791</v>
      </c>
      <c r="D49" s="67">
        <v>35.224933758360493</v>
      </c>
      <c r="E49" s="67">
        <v>41.828893388358864</v>
      </c>
      <c r="F49" s="67">
        <v>50.609177094512262</v>
      </c>
      <c r="G49" s="67">
        <v>57.824947282676604</v>
      </c>
      <c r="H49" s="67">
        <v>63.179847629120744</v>
      </c>
      <c r="I49" s="67">
        <v>68.011410355510165</v>
      </c>
      <c r="J49" s="67">
        <v>71.377853308326252</v>
      </c>
      <c r="K49" s="67">
        <v>74.699167033438741</v>
      </c>
      <c r="L49" s="4">
        <v>2.1708240787634114</v>
      </c>
      <c r="M49" s="4">
        <v>3.2913341643770577</v>
      </c>
      <c r="N49" s="4">
        <v>1.2884734222732286</v>
      </c>
    </row>
    <row r="50" spans="1:14" ht="12.75" customHeight="1" x14ac:dyDescent="0.3">
      <c r="A50" s="30" t="s">
        <v>83</v>
      </c>
      <c r="B50" s="67">
        <v>23.568005014661068</v>
      </c>
      <c r="C50" s="67">
        <v>22.542843035480796</v>
      </c>
      <c r="D50" s="67">
        <v>23.390933758360489</v>
      </c>
      <c r="E50" s="67">
        <v>26.628789723120093</v>
      </c>
      <c r="F50" s="67">
        <v>31.259968693712594</v>
      </c>
      <c r="G50" s="67">
        <v>35.011542410074455</v>
      </c>
      <c r="H50" s="67">
        <v>37.084279642083509</v>
      </c>
      <c r="I50" s="67">
        <v>39.339586761394145</v>
      </c>
      <c r="J50" s="67">
        <v>41.035866395316638</v>
      </c>
      <c r="K50" s="67">
        <v>42.616693344369047</v>
      </c>
      <c r="L50" s="65">
        <v>1.6797041973911853</v>
      </c>
      <c r="M50" s="65">
        <v>2.7746441050784831</v>
      </c>
      <c r="N50" s="65">
        <v>0.98768699084237355</v>
      </c>
    </row>
    <row r="51" spans="1:14" ht="12.75" customHeight="1" x14ac:dyDescent="0.3">
      <c r="A51" s="30" t="s">
        <v>79</v>
      </c>
      <c r="B51" s="67">
        <v>9.0899999999997032</v>
      </c>
      <c r="C51" s="67">
        <v>8.8090000000000011</v>
      </c>
      <c r="D51" s="67">
        <v>10.01</v>
      </c>
      <c r="E51" s="67">
        <v>13.358567561037761</v>
      </c>
      <c r="F51" s="67">
        <v>17.173504600281451</v>
      </c>
      <c r="G51" s="67">
        <v>20.465053647795088</v>
      </c>
      <c r="H51" s="67">
        <v>23.505557354205976</v>
      </c>
      <c r="I51" s="67">
        <v>25.931758309928057</v>
      </c>
      <c r="J51" s="67">
        <v>27.512736457488913</v>
      </c>
      <c r="K51" s="67">
        <v>29.14876589407579</v>
      </c>
      <c r="L51" s="65">
        <v>4.2517438130823981</v>
      </c>
      <c r="M51" s="65">
        <v>4.3578924158006238</v>
      </c>
      <c r="N51" s="65">
        <v>1.7841992274972851</v>
      </c>
    </row>
    <row r="52" spans="1:14" ht="12.75" customHeight="1" x14ac:dyDescent="0.3">
      <c r="A52" s="30" t="s">
        <v>81</v>
      </c>
      <c r="B52" s="67">
        <v>2.1099999999998844</v>
      </c>
      <c r="C52" s="67">
        <v>2.3930000000000002</v>
      </c>
      <c r="D52" s="67">
        <v>1.8240000000000001</v>
      </c>
      <c r="E52" s="67">
        <v>1.8415361042010139</v>
      </c>
      <c r="F52" s="67">
        <v>2.1757038005182165</v>
      </c>
      <c r="G52" s="67">
        <v>2.3483512248070513</v>
      </c>
      <c r="H52" s="67">
        <v>2.5900106328312629</v>
      </c>
      <c r="I52" s="67">
        <v>2.7400652841879638</v>
      </c>
      <c r="J52" s="67">
        <v>2.8292504555206976</v>
      </c>
      <c r="K52" s="67">
        <v>2.9337077949939059</v>
      </c>
      <c r="L52" s="65">
        <v>-2.5854667672155274</v>
      </c>
      <c r="M52" s="65">
        <v>2.4609271405973132</v>
      </c>
      <c r="N52" s="65">
        <v>1.1189823253196618</v>
      </c>
    </row>
    <row r="53" spans="1:14" ht="12.75" customHeight="1" x14ac:dyDescent="0.3">
      <c r="A53" s="60" t="s">
        <v>105</v>
      </c>
      <c r="B53" s="29">
        <v>4031.3357575722366</v>
      </c>
      <c r="C53" s="29">
        <v>4061.8604056695835</v>
      </c>
      <c r="D53" s="29">
        <v>4148.6312284263095</v>
      </c>
      <c r="E53" s="29">
        <v>4133.6851844550547</v>
      </c>
      <c r="F53" s="29">
        <v>4661.615341252992</v>
      </c>
      <c r="G53" s="29">
        <v>4631.9975392188389</v>
      </c>
      <c r="H53" s="29">
        <v>4560.5101044297708</v>
      </c>
      <c r="I53" s="29">
        <v>4558.240254450121</v>
      </c>
      <c r="J53" s="29">
        <v>4495.713619073571</v>
      </c>
      <c r="K53" s="29">
        <v>4447.4932677835823</v>
      </c>
      <c r="L53" s="4">
        <v>0.17543579819541133</v>
      </c>
      <c r="M53" s="4">
        <v>1.1446910506102581</v>
      </c>
      <c r="N53" s="4">
        <v>-0.20303152242721056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466.5373394708019</v>
      </c>
      <c r="C55" s="67">
        <v>427.48855571508886</v>
      </c>
      <c r="D55" s="67">
        <v>446.51621933595806</v>
      </c>
      <c r="E55" s="67">
        <v>326.93657691539039</v>
      </c>
      <c r="F55" s="67">
        <v>414.519426690194</v>
      </c>
      <c r="G55" s="67">
        <v>410.26402126072747</v>
      </c>
      <c r="H55" s="67">
        <v>405.87533710960599</v>
      </c>
      <c r="I55" s="67">
        <v>413.31180072025023</v>
      </c>
      <c r="J55" s="67">
        <v>414.13624748258621</v>
      </c>
      <c r="K55" s="67">
        <v>409.2901887709728</v>
      </c>
      <c r="L55" s="65">
        <v>-2.6459772042595087</v>
      </c>
      <c r="M55" s="65">
        <v>2.2963156228975823</v>
      </c>
      <c r="N55" s="65">
        <v>-1.1881765485965978E-2</v>
      </c>
    </row>
    <row r="56" spans="1:14" ht="12.75" customHeight="1" x14ac:dyDescent="0.3">
      <c r="A56" s="30" t="s">
        <v>126</v>
      </c>
      <c r="B56" s="67">
        <v>2118.6315928135728</v>
      </c>
      <c r="C56" s="67">
        <v>2134.8759666058299</v>
      </c>
      <c r="D56" s="67">
        <v>2143.8209022479273</v>
      </c>
      <c r="E56" s="67">
        <v>2118.370087163074</v>
      </c>
      <c r="F56" s="67">
        <v>2375.8218525546467</v>
      </c>
      <c r="G56" s="67">
        <v>2255.2239725883196</v>
      </c>
      <c r="H56" s="67">
        <v>2163.1483124160004</v>
      </c>
      <c r="I56" s="67">
        <v>2135.2742370148203</v>
      </c>
      <c r="J56" s="67">
        <v>2063.5508230639653</v>
      </c>
      <c r="K56" s="67">
        <v>1977.8011313443712</v>
      </c>
      <c r="L56" s="65">
        <v>-7.7585722214335018E-2</v>
      </c>
      <c r="M56" s="65">
        <v>0.62798686598157794</v>
      </c>
      <c r="N56" s="65">
        <v>-0.65416895146841458</v>
      </c>
    </row>
    <row r="57" spans="1:14" ht="12.75" customHeight="1" x14ac:dyDescent="0.3">
      <c r="A57" s="30" t="s">
        <v>127</v>
      </c>
      <c r="B57" s="67">
        <v>32.740171586570575</v>
      </c>
      <c r="C57" s="67">
        <v>33.954655823372065</v>
      </c>
      <c r="D57" s="67">
        <v>33.244083648317385</v>
      </c>
      <c r="E57" s="67">
        <v>29.295248753207684</v>
      </c>
      <c r="F57" s="67">
        <v>32.931325560606254</v>
      </c>
      <c r="G57" s="67">
        <v>34.957926748832513</v>
      </c>
      <c r="H57" s="67">
        <v>36.41382965432237</v>
      </c>
      <c r="I57" s="67">
        <v>37.85879109859593</v>
      </c>
      <c r="J57" s="67">
        <v>38.596548498335309</v>
      </c>
      <c r="K57" s="67">
        <v>39.401746142781981</v>
      </c>
      <c r="L57" s="65">
        <v>-1.4651668020843833</v>
      </c>
      <c r="M57" s="65">
        <v>1.7829063643008514</v>
      </c>
      <c r="N57" s="65">
        <v>0.60011797675705303</v>
      </c>
    </row>
    <row r="58" spans="1:14" ht="12.75" customHeight="1" x14ac:dyDescent="0.3">
      <c r="A58" s="30" t="s">
        <v>83</v>
      </c>
      <c r="B58" s="67">
        <v>1255.5836537013236</v>
      </c>
      <c r="C58" s="67">
        <v>1314.2662246407031</v>
      </c>
      <c r="D58" s="67">
        <v>1377.4043894097297</v>
      </c>
      <c r="E58" s="67">
        <v>1530.4089574266502</v>
      </c>
      <c r="F58" s="67">
        <v>1658.8797194008621</v>
      </c>
      <c r="G58" s="67">
        <v>1730.5477690015159</v>
      </c>
      <c r="H58" s="67">
        <v>1733.6156569956329</v>
      </c>
      <c r="I58" s="67">
        <v>1736.4512483148192</v>
      </c>
      <c r="J58" s="67">
        <v>1737.080620441516</v>
      </c>
      <c r="K58" s="67">
        <v>1772.9745064621006</v>
      </c>
      <c r="L58" s="65">
        <v>1.5342149334597099</v>
      </c>
      <c r="M58" s="65">
        <v>1.2366135671141754</v>
      </c>
      <c r="N58" s="65">
        <v>0.12117666144377814</v>
      </c>
    </row>
    <row r="59" spans="1:14" ht="12.75" customHeight="1" x14ac:dyDescent="0.3">
      <c r="A59" s="30" t="s">
        <v>79</v>
      </c>
      <c r="B59" s="67">
        <v>153.80700000000181</v>
      </c>
      <c r="C59" s="67">
        <v>150.27200000000002</v>
      </c>
      <c r="D59" s="67">
        <v>141.62662744017848</v>
      </c>
      <c r="E59" s="67">
        <v>124.04634812220863</v>
      </c>
      <c r="F59" s="67">
        <v>174.04888139147425</v>
      </c>
      <c r="G59" s="67">
        <v>195.24794118740181</v>
      </c>
      <c r="H59" s="67">
        <v>215.20743012856121</v>
      </c>
      <c r="I59" s="67">
        <v>228.83180409510035</v>
      </c>
      <c r="J59" s="67">
        <v>235.73880085260419</v>
      </c>
      <c r="K59" s="67">
        <v>241.27634878655263</v>
      </c>
      <c r="L59" s="65">
        <v>-1.8996421326091584</v>
      </c>
      <c r="M59" s="65">
        <v>4.6406064534867397</v>
      </c>
      <c r="N59" s="65">
        <v>1.0639840170379333</v>
      </c>
    </row>
    <row r="60" spans="1:14" ht="12.75" customHeight="1" x14ac:dyDescent="0.3">
      <c r="A60" s="30" t="s">
        <v>85</v>
      </c>
      <c r="B60" s="67">
        <v>3.0089999999999999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</row>
    <row r="61" spans="1:14" ht="12.75" customHeight="1" x14ac:dyDescent="0.3">
      <c r="A61" s="30" t="s">
        <v>81</v>
      </c>
      <c r="B61" s="67">
        <v>1.0269999999662132</v>
      </c>
      <c r="C61" s="67">
        <v>1.0030028845899621</v>
      </c>
      <c r="D61" s="67">
        <v>6.0190063441985604</v>
      </c>
      <c r="E61" s="67">
        <v>4.6279660745238971</v>
      </c>
      <c r="F61" s="67">
        <v>5.4141356552088382</v>
      </c>
      <c r="G61" s="67">
        <v>5.7559084320410001</v>
      </c>
      <c r="H61" s="67">
        <v>6.2495381256474412</v>
      </c>
      <c r="I61" s="67">
        <v>6.5123732065352433</v>
      </c>
      <c r="J61" s="67">
        <v>6.6105787345639575</v>
      </c>
      <c r="K61" s="67">
        <v>6.7493462768031645</v>
      </c>
      <c r="L61" s="65">
        <v>16.522232927389236</v>
      </c>
      <c r="M61" s="65">
        <v>2.2050537514243684</v>
      </c>
      <c r="N61" s="65">
        <v>0.79927111125184247</v>
      </c>
    </row>
    <row r="62" spans="1:14" ht="12.75" customHeight="1" x14ac:dyDescent="0.3">
      <c r="A62" s="1" t="s">
        <v>86</v>
      </c>
      <c r="B62" s="29">
        <v>4291.9117575722257</v>
      </c>
      <c r="C62" s="29">
        <v>4291.5824056695837</v>
      </c>
      <c r="D62" s="29">
        <v>4323.3472284263098</v>
      </c>
      <c r="E62" s="29">
        <v>4233.811389202694</v>
      </c>
      <c r="F62" s="29">
        <v>4894.7465249918896</v>
      </c>
      <c r="G62" s="29">
        <v>4893.9035766096904</v>
      </c>
      <c r="H62" s="29">
        <v>4843.7247447254831</v>
      </c>
      <c r="I62" s="29">
        <v>4847.7113656848614</v>
      </c>
      <c r="J62" s="29">
        <v>4793.4624100006695</v>
      </c>
      <c r="K62" s="29">
        <v>4757.2647481401254</v>
      </c>
      <c r="L62" s="4">
        <v>-0.13543719148511046</v>
      </c>
      <c r="M62" s="4">
        <v>1.4594234648223736</v>
      </c>
      <c r="N62" s="4">
        <v>-0.14148677356807804</v>
      </c>
    </row>
    <row r="63" spans="1:14" ht="12.75" customHeight="1" x14ac:dyDescent="0.3">
      <c r="A63" s="66" t="s">
        <v>160</v>
      </c>
      <c r="B63" s="67">
        <v>2946.2953407775899</v>
      </c>
      <c r="C63" s="67">
        <v>2879.940255555568</v>
      </c>
      <c r="D63" s="67">
        <v>2880.3050945598939</v>
      </c>
      <c r="E63" s="67">
        <v>2625.6516913998112</v>
      </c>
      <c r="F63" s="67">
        <v>3140.1683213554611</v>
      </c>
      <c r="G63" s="67">
        <v>3055.0899574851865</v>
      </c>
      <c r="H63" s="67">
        <v>2990.5897269257189</v>
      </c>
      <c r="I63" s="67">
        <v>2985.6024524851173</v>
      </c>
      <c r="J63" s="67">
        <v>2929.0061647880925</v>
      </c>
      <c r="K63" s="67">
        <v>2856.2321822414087</v>
      </c>
      <c r="L63" s="65">
        <v>-0.92014472647495849</v>
      </c>
      <c r="M63" s="65">
        <v>1.5263303284660745</v>
      </c>
      <c r="N63" s="65">
        <v>-0.33596288100010696</v>
      </c>
    </row>
    <row r="64" spans="1:14" ht="12.75" customHeight="1" x14ac:dyDescent="0.3">
      <c r="A64" s="66" t="s">
        <v>106</v>
      </c>
      <c r="B64" s="67">
        <v>1345.6164167946358</v>
      </c>
      <c r="C64" s="67">
        <v>1411.642150114016</v>
      </c>
      <c r="D64" s="67">
        <v>1443.0421338664155</v>
      </c>
      <c r="E64" s="67">
        <v>1608.1596978028829</v>
      </c>
      <c r="F64" s="67">
        <v>1754.5782036364287</v>
      </c>
      <c r="G64" s="67">
        <v>1838.8136191245039</v>
      </c>
      <c r="H64" s="67">
        <v>1853.1350177997647</v>
      </c>
      <c r="I64" s="67">
        <v>1862.1089131997437</v>
      </c>
      <c r="J64" s="67">
        <v>1864.456245212577</v>
      </c>
      <c r="K64" s="67">
        <v>1901.0325658987165</v>
      </c>
      <c r="L64" s="65">
        <v>1.3118989462673092</v>
      </c>
      <c r="M64" s="65">
        <v>1.3493234096479956</v>
      </c>
      <c r="N64" s="65">
        <v>0.16652150753131423</v>
      </c>
    </row>
    <row r="65" spans="1:14" ht="12.75" customHeight="1" x14ac:dyDescent="0.3">
      <c r="A65" s="1" t="s">
        <v>87</v>
      </c>
      <c r="B65" s="31">
        <v>260.57600000000002</v>
      </c>
      <c r="C65" s="31">
        <v>229.72200000000001</v>
      </c>
      <c r="D65" s="31">
        <v>174.71600000000004</v>
      </c>
      <c r="E65" s="31">
        <v>100.12620474763946</v>
      </c>
      <c r="F65" s="31">
        <v>233.13118373889805</v>
      </c>
      <c r="G65" s="31">
        <v>261.90603739085174</v>
      </c>
      <c r="H65" s="31">
        <v>283.2146402957132</v>
      </c>
      <c r="I65" s="31">
        <v>289.47111123473928</v>
      </c>
      <c r="J65" s="31">
        <v>297.74879092709847</v>
      </c>
      <c r="K65" s="31">
        <v>309.7714803565429</v>
      </c>
      <c r="L65" s="4">
        <v>-7.9689204181203284</v>
      </c>
      <c r="M65" s="4">
        <v>10.093017551325833</v>
      </c>
      <c r="N65" s="4">
        <v>0.84277684585327695</v>
      </c>
    </row>
    <row r="66" spans="1:14" ht="12.75" customHeight="1" x14ac:dyDescent="0.3">
      <c r="A66" s="30" t="s">
        <v>88</v>
      </c>
      <c r="B66" s="64">
        <v>260.57600000000002</v>
      </c>
      <c r="C66" s="64">
        <v>229.72200000000001</v>
      </c>
      <c r="D66" s="64">
        <v>174.71600000000004</v>
      </c>
      <c r="E66" s="64">
        <v>100.12620474763946</v>
      </c>
      <c r="F66" s="64">
        <v>233.13118373889805</v>
      </c>
      <c r="G66" s="64">
        <v>261.90603739085174</v>
      </c>
      <c r="H66" s="64">
        <v>283.2146402957132</v>
      </c>
      <c r="I66" s="64">
        <v>289.47111123473928</v>
      </c>
      <c r="J66" s="64">
        <v>297.74879092709847</v>
      </c>
      <c r="K66" s="64">
        <v>309.7714803565429</v>
      </c>
      <c r="L66" s="65">
        <v>-7.9689204181203284</v>
      </c>
      <c r="M66" s="65">
        <v>10.093017551325833</v>
      </c>
      <c r="N66" s="65">
        <v>0.84277684585327695</v>
      </c>
    </row>
    <row r="67" spans="1:14" ht="12.75" customHeight="1" x14ac:dyDescent="0.3">
      <c r="A67" s="30" t="s">
        <v>89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1.9236415836336471E-3</v>
      </c>
      <c r="E69" s="27">
        <v>4.3958602077755357E-2</v>
      </c>
      <c r="F69" s="27">
        <v>0.29536542078946865</v>
      </c>
      <c r="G69" s="27">
        <v>1.863979350027744</v>
      </c>
      <c r="H69" s="27">
        <v>2.7175650992385112</v>
      </c>
      <c r="I69" s="27">
        <v>3.1795318750278176</v>
      </c>
      <c r="J69" s="27">
        <v>3.9757316567300665</v>
      </c>
      <c r="K69" s="27">
        <v>4.8720349728871399</v>
      </c>
      <c r="L69" s="65" t="s">
        <v>165</v>
      </c>
      <c r="M69" s="65">
        <v>45.458706871135426</v>
      </c>
      <c r="N69" s="65">
        <v>4.921252178477542</v>
      </c>
    </row>
    <row r="70" spans="1:14" ht="12.75" customHeight="1" x14ac:dyDescent="0.3">
      <c r="A70" s="66" t="s">
        <v>156</v>
      </c>
      <c r="B70" s="27">
        <v>6.0913686258348275E-2</v>
      </c>
      <c r="C70" s="27">
        <v>4.1647086970073319</v>
      </c>
      <c r="D70" s="27">
        <v>4.1795188998776016</v>
      </c>
      <c r="E70" s="27">
        <v>5.6102813971172951</v>
      </c>
      <c r="F70" s="27">
        <v>6.2505539156859902</v>
      </c>
      <c r="G70" s="27">
        <v>9.2482534603466409</v>
      </c>
      <c r="H70" s="27">
        <v>9.5173987368737762</v>
      </c>
      <c r="I70" s="27">
        <v>9.2429651038045382</v>
      </c>
      <c r="J70" s="27">
        <v>9.2794433699961356</v>
      </c>
      <c r="K70" s="27">
        <v>9.3216966519520348</v>
      </c>
      <c r="L70" s="65">
        <v>3.0243780744076076</v>
      </c>
      <c r="M70" s="65">
        <v>5.1253628643528115</v>
      </c>
      <c r="N70" s="65">
        <v>3.9557510577847843E-2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0.39777306195387829</v>
      </c>
      <c r="E71" s="32">
        <v>1.5566964217516359</v>
      </c>
      <c r="F71" s="32">
        <v>1.9869943617040666</v>
      </c>
      <c r="G71" s="32">
        <v>7.0251043444418171</v>
      </c>
      <c r="H71" s="32">
        <v>9.6176189492365971</v>
      </c>
      <c r="I71" s="32">
        <v>10.592989618192423</v>
      </c>
      <c r="J71" s="32">
        <v>11.255064601888479</v>
      </c>
      <c r="K71" s="32">
        <v>11.223236843543489</v>
      </c>
      <c r="L71" s="65" t="s">
        <v>165</v>
      </c>
      <c r="M71" s="65">
        <v>16.263899520130344</v>
      </c>
      <c r="N71" s="65">
        <v>2.3701329783911262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33.074485931182565</v>
      </c>
      <c r="D73" s="27">
        <v>31.070170576459791</v>
      </c>
      <c r="E73" s="27">
        <v>31.790603954635476</v>
      </c>
      <c r="F73" s="27">
        <v>28.511684686029536</v>
      </c>
      <c r="G73" s="27">
        <v>24.611080776629272</v>
      </c>
      <c r="H73" s="27">
        <v>22.249263490513997</v>
      </c>
      <c r="I73" s="27">
        <v>20.723523624203811</v>
      </c>
      <c r="J73" s="27">
        <v>19.374092439918002</v>
      </c>
      <c r="K73" s="27">
        <v>18.043409700917312</v>
      </c>
      <c r="L73" s="65">
        <v>-0.39513123763946778</v>
      </c>
      <c r="M73" s="65">
        <v>-2.5272563467312548</v>
      </c>
      <c r="N73" s="65">
        <v>-1.5400986659733551</v>
      </c>
    </row>
    <row r="74" spans="1:14" ht="12.75" customHeight="1" x14ac:dyDescent="0.3">
      <c r="A74" s="66" t="s">
        <v>158</v>
      </c>
      <c r="B74" s="27"/>
      <c r="C74" s="27">
        <v>41.832826089300646</v>
      </c>
      <c r="D74" s="27">
        <v>40.966496736815451</v>
      </c>
      <c r="E74" s="27">
        <v>38.446144937949512</v>
      </c>
      <c r="F74" s="27">
        <v>34.669170778251676</v>
      </c>
      <c r="G74" s="27">
        <v>31.799659239384763</v>
      </c>
      <c r="H74" s="27">
        <v>29.331109322676191</v>
      </c>
      <c r="I74" s="27">
        <v>27.379360367122263</v>
      </c>
      <c r="J74" s="27">
        <v>26.120934698873711</v>
      </c>
      <c r="K74" s="27">
        <v>25.44918024384031</v>
      </c>
      <c r="L74" s="65">
        <v>-0.84067554533372446</v>
      </c>
      <c r="M74" s="65">
        <v>-1.8801294130237123</v>
      </c>
      <c r="N74" s="65">
        <v>-1.1076797554885442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75.695531110470341</v>
      </c>
      <c r="C77" s="25">
        <v>65.325026461412392</v>
      </c>
      <c r="D77" s="25">
        <v>60.142939476030385</v>
      </c>
      <c r="E77" s="25">
        <v>56.478587574129818</v>
      </c>
      <c r="F77" s="25">
        <v>57.64774103799104</v>
      </c>
      <c r="G77" s="25">
        <v>50.774747457372165</v>
      </c>
      <c r="H77" s="25">
        <v>48.524239559398531</v>
      </c>
      <c r="I77" s="25">
        <v>45.481896047962998</v>
      </c>
      <c r="J77" s="25">
        <v>43.133167223313102</v>
      </c>
      <c r="K77" s="25">
        <v>42.424578575508818</v>
      </c>
      <c r="L77" s="4">
        <v>-1.4446003690701703</v>
      </c>
      <c r="M77" s="4">
        <v>-1.0589774473624303</v>
      </c>
      <c r="N77" s="4">
        <v>-0.89433311654980585</v>
      </c>
    </row>
    <row r="78" spans="1:14" x14ac:dyDescent="0.3">
      <c r="A78" s="66" t="s">
        <v>159</v>
      </c>
      <c r="B78" s="27">
        <v>29.397101553461884</v>
      </c>
      <c r="C78" s="27">
        <v>23.03956341314457</v>
      </c>
      <c r="D78" s="27">
        <v>19.680048260839882</v>
      </c>
      <c r="E78" s="27">
        <v>16.591335312889942</v>
      </c>
      <c r="F78" s="27">
        <v>16.073727419454844</v>
      </c>
      <c r="G78" s="27">
        <v>12.93138850430252</v>
      </c>
      <c r="H78" s="27">
        <v>13.2076163041244</v>
      </c>
      <c r="I78" s="27">
        <v>11.816262016137291</v>
      </c>
      <c r="J78" s="27">
        <v>10.646835433482245</v>
      </c>
      <c r="K78" s="27">
        <v>10.8270361576339</v>
      </c>
      <c r="L78" s="65">
        <v>-3.2300070218951094</v>
      </c>
      <c r="M78" s="65">
        <v>-2.4614305077274357</v>
      </c>
      <c r="N78" s="65">
        <v>-0.8841245254979313</v>
      </c>
    </row>
    <row r="79" spans="1:14" x14ac:dyDescent="0.3">
      <c r="A79" s="60" t="s">
        <v>132</v>
      </c>
      <c r="B79" s="28">
        <v>0.77925775280934206</v>
      </c>
      <c r="C79" s="28">
        <v>0.68698824715582196</v>
      </c>
      <c r="D79" s="28">
        <v>0.52249170123051614</v>
      </c>
      <c r="E79" s="28">
        <v>0.29942942292834718</v>
      </c>
      <c r="F79" s="28">
        <v>0.69718347948453951</v>
      </c>
      <c r="G79" s="28">
        <v>0.78323525629529778</v>
      </c>
      <c r="H79" s="28">
        <v>0.84288477317806543</v>
      </c>
      <c r="I79" s="28">
        <v>0.8575843455125397</v>
      </c>
      <c r="J79" s="28">
        <v>0.87202660969584378</v>
      </c>
      <c r="K79" s="28">
        <v>0.90011338250004003</v>
      </c>
      <c r="L79" s="4">
        <v>-7.9689204181203284</v>
      </c>
      <c r="M79" s="4">
        <v>10.093017551325833</v>
      </c>
      <c r="N79" s="4">
        <v>0.69786193670702268</v>
      </c>
    </row>
    <row r="80" spans="1:14" ht="12.75" customHeight="1" x14ac:dyDescent="0.3">
      <c r="A80" s="30" t="s">
        <v>94</v>
      </c>
      <c r="B80" s="32">
        <v>0.77925775280934206</v>
      </c>
      <c r="C80" s="32">
        <v>0.68698824715582196</v>
      </c>
      <c r="D80" s="32">
        <v>0.52249170123051614</v>
      </c>
      <c r="E80" s="32">
        <v>0.29942942292834718</v>
      </c>
      <c r="F80" s="32">
        <v>0.69718347948453951</v>
      </c>
      <c r="G80" s="32">
        <v>0.78323525629529778</v>
      </c>
      <c r="H80" s="32">
        <v>0.84288477317806543</v>
      </c>
      <c r="I80" s="32">
        <v>0.8575843455125397</v>
      </c>
      <c r="J80" s="32">
        <v>0.87202660969584378</v>
      </c>
      <c r="K80" s="32">
        <v>0.90011338250004003</v>
      </c>
      <c r="L80" s="65">
        <v>-7.9689204181203284</v>
      </c>
      <c r="M80" s="65">
        <v>10.093017551325833</v>
      </c>
      <c r="N80" s="65">
        <v>0.69786193670702268</v>
      </c>
    </row>
    <row r="81" spans="1:14" ht="12.75" customHeight="1" x14ac:dyDescent="0.3">
      <c r="A81" s="30" t="s">
        <v>95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65" t="s">
        <v>165</v>
      </c>
      <c r="M81" s="65" t="s">
        <v>165</v>
      </c>
      <c r="N81" s="65" t="s">
        <v>165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54.614043962413902</v>
      </c>
      <c r="C83" s="25">
        <v>47.338416471942061</v>
      </c>
      <c r="D83" s="25">
        <v>42.723511550736582</v>
      </c>
      <c r="E83" s="25">
        <v>39.073933964486443</v>
      </c>
      <c r="F83" s="25">
        <v>39.832348583786725</v>
      </c>
      <c r="G83" s="25">
        <v>33.655953542494089</v>
      </c>
      <c r="H83" s="25">
        <v>32.732757292933229</v>
      </c>
      <c r="I83" s="25">
        <v>30.145945621947725</v>
      </c>
      <c r="J83" s="25">
        <v>28.399773040844124</v>
      </c>
      <c r="K83" s="25">
        <v>28.256664373750397</v>
      </c>
      <c r="L83" s="4">
        <v>-1.9003763608637203</v>
      </c>
      <c r="M83" s="4">
        <v>-1.4815713900871774</v>
      </c>
      <c r="N83" s="4">
        <v>-0.87049223004258547</v>
      </c>
    </row>
    <row r="84" spans="1:14" ht="12.75" customHeight="1" x14ac:dyDescent="0.3">
      <c r="A84" s="30" t="s">
        <v>97</v>
      </c>
      <c r="B84" s="27">
        <v>18.298445713042181</v>
      </c>
      <c r="C84" s="27">
        <v>16.427417773980242</v>
      </c>
      <c r="D84" s="27">
        <v>12.02145819252992</v>
      </c>
      <c r="E84" s="27">
        <v>9.0334946193733305</v>
      </c>
      <c r="F84" s="27">
        <v>7.9140214422060051</v>
      </c>
      <c r="G84" s="27">
        <v>4.0524177201570115</v>
      </c>
      <c r="H84" s="27">
        <v>6.012581685471277</v>
      </c>
      <c r="I84" s="27">
        <v>5.230820420702929</v>
      </c>
      <c r="J84" s="27">
        <v>4.3595122325911966</v>
      </c>
      <c r="K84" s="27">
        <v>4.5944553251456837</v>
      </c>
      <c r="L84" s="65">
        <v>-5.8048268419257472</v>
      </c>
      <c r="M84" s="65">
        <v>-7.7033705301468807</v>
      </c>
      <c r="N84" s="65">
        <v>0.62965676309554297</v>
      </c>
    </row>
    <row r="85" spans="1:14" ht="12.75" customHeight="1" x14ac:dyDescent="0.3">
      <c r="A85" s="30" t="s">
        <v>98</v>
      </c>
      <c r="B85" s="27">
        <v>1.9238936095478836</v>
      </c>
      <c r="C85" s="27">
        <v>1.9115825375011257</v>
      </c>
      <c r="D85" s="27">
        <v>1.8922155071785336</v>
      </c>
      <c r="E85" s="27">
        <v>1.7234554462438942</v>
      </c>
      <c r="F85" s="27">
        <v>1.3599956533513466</v>
      </c>
      <c r="G85" s="27">
        <v>1.3904424456299851</v>
      </c>
      <c r="H85" s="27">
        <v>1.2621149319901224</v>
      </c>
      <c r="I85" s="27">
        <v>1.1926117831756426</v>
      </c>
      <c r="J85" s="27">
        <v>1.1259513714730796</v>
      </c>
      <c r="K85" s="27">
        <v>1.0702914978594851</v>
      </c>
      <c r="L85" s="65">
        <v>-1.0306539517214719</v>
      </c>
      <c r="M85" s="65">
        <v>-2.1242065870295535</v>
      </c>
      <c r="N85" s="65">
        <v>-1.2999317610236094</v>
      </c>
    </row>
    <row r="86" spans="1:14" ht="12.75" customHeight="1" x14ac:dyDescent="0.3">
      <c r="A86" s="30" t="s">
        <v>27</v>
      </c>
      <c r="B86" s="27">
        <v>5.1025177528496082</v>
      </c>
      <c r="C86" s="27">
        <v>3.6099401472057853</v>
      </c>
      <c r="D86" s="27">
        <v>5.7803199496273079</v>
      </c>
      <c r="E86" s="27">
        <v>5.7955379319848692</v>
      </c>
      <c r="F86" s="27">
        <v>6.3238014648162446</v>
      </c>
      <c r="G86" s="27">
        <v>6.3603933876027661</v>
      </c>
      <c r="H86" s="27">
        <v>4.8525401559269037</v>
      </c>
      <c r="I86" s="27">
        <v>4.299175765273672</v>
      </c>
      <c r="J86" s="27">
        <v>3.9842521109608411</v>
      </c>
      <c r="K86" s="27">
        <v>3.9987300762192404</v>
      </c>
      <c r="L86" s="65">
        <v>4.8478127817357386</v>
      </c>
      <c r="M86" s="65">
        <v>0.93435741180460941</v>
      </c>
      <c r="N86" s="65">
        <v>-2.2938489088515812</v>
      </c>
    </row>
    <row r="87" spans="1:14" x14ac:dyDescent="0.3">
      <c r="A87" s="30" t="s">
        <v>29</v>
      </c>
      <c r="B87" s="27">
        <v>10.70315433853956</v>
      </c>
      <c r="C87" s="27">
        <v>8.6176384909050014</v>
      </c>
      <c r="D87" s="27">
        <v>6.7381779309479466</v>
      </c>
      <c r="E87" s="27">
        <v>7.1594228056540201</v>
      </c>
      <c r="F87" s="27">
        <v>7.5446961229054983</v>
      </c>
      <c r="G87" s="27">
        <v>6.5408474385516113</v>
      </c>
      <c r="H87" s="27">
        <v>5.7144708732486471</v>
      </c>
      <c r="I87" s="27">
        <v>4.9194347192061842</v>
      </c>
      <c r="J87" s="27">
        <v>4.7926484565029366</v>
      </c>
      <c r="K87" s="27">
        <v>4.7792299879729176</v>
      </c>
      <c r="L87" s="65">
        <v>-1.836739761008499</v>
      </c>
      <c r="M87" s="65">
        <v>-0.89955585888101819</v>
      </c>
      <c r="N87" s="65">
        <v>-1.556692765946599</v>
      </c>
    </row>
    <row r="88" spans="1:14" x14ac:dyDescent="0.3">
      <c r="A88" s="30" t="s">
        <v>134</v>
      </c>
      <c r="B88" s="27">
        <v>6.7120698201899618</v>
      </c>
      <c r="C88" s="27">
        <v>5.2266051313062185</v>
      </c>
      <c r="D88" s="27">
        <v>4.4791042477332725</v>
      </c>
      <c r="E88" s="27">
        <v>3.7175828515324447</v>
      </c>
      <c r="F88" s="27">
        <v>3.8379256923223783</v>
      </c>
      <c r="G88" s="27">
        <v>3.1926682707998908</v>
      </c>
      <c r="H88" s="27">
        <v>3.1559458363863953</v>
      </c>
      <c r="I88" s="27">
        <v>2.8210947554564028</v>
      </c>
      <c r="J88" s="27">
        <v>2.7344795167284621</v>
      </c>
      <c r="K88" s="27">
        <v>2.6652085308570967</v>
      </c>
      <c r="L88" s="65">
        <v>-3.3495018984575742</v>
      </c>
      <c r="M88" s="65">
        <v>-1.5106403034590543</v>
      </c>
      <c r="N88" s="65">
        <v>-0.89880990154507234</v>
      </c>
    </row>
    <row r="89" spans="1:14" x14ac:dyDescent="0.3">
      <c r="A89" s="66" t="s">
        <v>117</v>
      </c>
      <c r="B89" s="27">
        <v>11.873962728244711</v>
      </c>
      <c r="C89" s="27">
        <v>11.54523239104369</v>
      </c>
      <c r="D89" s="27">
        <v>11.812235722719604</v>
      </c>
      <c r="E89" s="27">
        <v>11.644440309697885</v>
      </c>
      <c r="F89" s="27">
        <v>12.85190820818525</v>
      </c>
      <c r="G89" s="27">
        <v>12.119184279752821</v>
      </c>
      <c r="H89" s="27">
        <v>11.735103809909884</v>
      </c>
      <c r="I89" s="27">
        <v>11.682808178132893</v>
      </c>
      <c r="J89" s="27">
        <v>11.402929352587611</v>
      </c>
      <c r="K89" s="27">
        <v>11.148748955695973</v>
      </c>
      <c r="L89" s="65">
        <v>8.5599292430771357E-2</v>
      </c>
      <c r="M89" s="65">
        <v>0.40040785135670998</v>
      </c>
      <c r="N89" s="65">
        <v>-0.41644238576479253</v>
      </c>
    </row>
    <row r="90" spans="1:14" ht="16.5" customHeight="1" x14ac:dyDescent="0.3">
      <c r="A90" s="1" t="s">
        <v>99</v>
      </c>
      <c r="B90" s="25">
        <v>5.1197130858144106</v>
      </c>
      <c r="C90" s="25">
        <v>4.1410914151659508</v>
      </c>
      <c r="D90" s="25">
        <v>4.0163763546373596</v>
      </c>
      <c r="E90" s="25">
        <v>4.11264483454723</v>
      </c>
      <c r="F90" s="25">
        <v>5.1034831439956889</v>
      </c>
      <c r="G90" s="25">
        <v>5.8002725575568448</v>
      </c>
      <c r="H90" s="25">
        <v>4.9541580866192163</v>
      </c>
      <c r="I90" s="25">
        <v>4.8304062725400492</v>
      </c>
      <c r="J90" s="25">
        <v>4.7081264104581955</v>
      </c>
      <c r="K90" s="25">
        <v>4.6674820410898086</v>
      </c>
      <c r="L90" s="4">
        <v>-6.8906711884875183E-2</v>
      </c>
      <c r="M90" s="4">
        <v>3.4981816074875605</v>
      </c>
      <c r="N90" s="4">
        <v>-1.0805455109254791</v>
      </c>
    </row>
    <row r="91" spans="1:14" ht="16.5" customHeight="1" x14ac:dyDescent="0.3">
      <c r="A91" s="1" t="s">
        <v>135</v>
      </c>
      <c r="B91" s="25">
        <v>15.0445950191551</v>
      </c>
      <c r="C91" s="25">
        <v>13.167853926078802</v>
      </c>
      <c r="D91" s="25">
        <v>13.486104064307602</v>
      </c>
      <c r="E91" s="25">
        <v>13.295657679166302</v>
      </c>
      <c r="F91" s="25">
        <v>12.683549515401499</v>
      </c>
      <c r="G91" s="25">
        <v>11.252302335249</v>
      </c>
      <c r="H91" s="25">
        <v>10.791502622369901</v>
      </c>
      <c r="I91" s="25">
        <v>10.445463753056604</v>
      </c>
      <c r="J91" s="25">
        <v>9.9381408296798028</v>
      </c>
      <c r="K91" s="25">
        <v>9.429136324897101</v>
      </c>
      <c r="L91" s="4">
        <v>9.6636071144007296E-2</v>
      </c>
      <c r="M91" s="4">
        <v>-1.6548025135352362</v>
      </c>
      <c r="N91" s="4">
        <v>-0.87994688141451727</v>
      </c>
    </row>
    <row r="92" spans="1:14" x14ac:dyDescent="0.3">
      <c r="A92" s="1" t="s">
        <v>100</v>
      </c>
      <c r="B92" s="25">
        <v>0.91717904308693432</v>
      </c>
      <c r="C92" s="25">
        <v>0.67766464822556127</v>
      </c>
      <c r="D92" s="25">
        <v>-8.3052493651170733E-2</v>
      </c>
      <c r="E92" s="25">
        <v>-3.6489040701581654E-3</v>
      </c>
      <c r="F92" s="25">
        <v>2.8359794807119587E-2</v>
      </c>
      <c r="G92" s="25">
        <v>6.6219022072243838E-2</v>
      </c>
      <c r="H92" s="25">
        <v>4.5821557476178443E-2</v>
      </c>
      <c r="I92" s="25">
        <v>6.0080400418622337E-2</v>
      </c>
      <c r="J92" s="25">
        <v>8.712694233097984E-2</v>
      </c>
      <c r="K92" s="25">
        <v>7.1295835771517935E-2</v>
      </c>
      <c r="L92" s="4" t="s">
        <v>165</v>
      </c>
      <c r="M92" s="4" t="s">
        <v>165</v>
      </c>
      <c r="N92" s="4">
        <v>0.37003372676827073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0.51175874575014491</v>
      </c>
      <c r="C94" s="43">
        <v>0.43957661753713417</v>
      </c>
      <c r="D94" s="43">
        <v>0.4051515128301143</v>
      </c>
      <c r="E94" s="43">
        <v>0.29571567102868573</v>
      </c>
      <c r="F94" s="43">
        <v>0.21839221433357972</v>
      </c>
      <c r="G94" s="43">
        <v>8.653851126469303E-2</v>
      </c>
      <c r="H94" s="43">
        <v>0.12319779010481847</v>
      </c>
      <c r="I94" s="43">
        <v>0.10320232478795285</v>
      </c>
      <c r="J94" s="43">
        <v>8.569273571818431E-2</v>
      </c>
      <c r="K94" s="43">
        <v>8.586737411696338E-2</v>
      </c>
      <c r="L94" s="65">
        <v>-3.8865922388108598</v>
      </c>
      <c r="M94" s="65">
        <v>-11.563100564065476</v>
      </c>
      <c r="N94" s="65">
        <v>-3.8920360677385801E-2</v>
      </c>
    </row>
    <row r="95" spans="1:14" s="81" customFormat="1" ht="14.25" customHeight="1" x14ac:dyDescent="0.2">
      <c r="A95" s="30" t="s">
        <v>103</v>
      </c>
      <c r="B95" s="43">
        <v>1.8977480174216936</v>
      </c>
      <c r="C95" s="43">
        <v>1.7254629993781179</v>
      </c>
      <c r="D95" s="43">
        <v>1.7085715076168935</v>
      </c>
      <c r="E95" s="43">
        <v>1.7418221616061642</v>
      </c>
      <c r="F95" s="43">
        <v>1.7043317328558272</v>
      </c>
      <c r="G95" s="43">
        <v>1.5537356666107061</v>
      </c>
      <c r="H95" s="43">
        <v>1.4422831868738601</v>
      </c>
      <c r="I95" s="43">
        <v>1.3690674956388638</v>
      </c>
      <c r="J95" s="43">
        <v>1.3369398423906098</v>
      </c>
      <c r="K95" s="43">
        <v>1.3069747872035304</v>
      </c>
      <c r="L95" s="65">
        <v>9.4408183327643336E-2</v>
      </c>
      <c r="M95" s="65">
        <v>-1.136192479351239</v>
      </c>
      <c r="N95" s="65">
        <v>-0.86100689536663388</v>
      </c>
    </row>
    <row r="96" spans="1:14" x14ac:dyDescent="0.3">
      <c r="A96" s="50" t="s">
        <v>27</v>
      </c>
      <c r="B96" s="43">
        <v>1.6671494718249456</v>
      </c>
      <c r="C96" s="43">
        <v>1.4257474117922264</v>
      </c>
      <c r="D96" s="43">
        <v>1.4821915392272911</v>
      </c>
      <c r="E96" s="43">
        <v>1.503559514763217</v>
      </c>
      <c r="F96" s="43">
        <v>1.4766859760823565</v>
      </c>
      <c r="G96" s="43">
        <v>1.2942929262086289</v>
      </c>
      <c r="H96" s="43">
        <v>1.0738625327153886</v>
      </c>
      <c r="I96" s="43">
        <v>0.98193232357177318</v>
      </c>
      <c r="J96" s="43">
        <v>0.93536451135111198</v>
      </c>
      <c r="K96" s="43">
        <v>0.910131741387052</v>
      </c>
      <c r="L96" s="65">
        <v>0.53280569869460503</v>
      </c>
      <c r="M96" s="65">
        <v>-1.4875329092345457</v>
      </c>
      <c r="N96" s="65">
        <v>-1.7452433937284573</v>
      </c>
    </row>
    <row r="97" spans="1:14" x14ac:dyDescent="0.3">
      <c r="A97" s="50" t="s">
        <v>29</v>
      </c>
      <c r="B97" s="43">
        <v>1.5357629507430202</v>
      </c>
      <c r="C97" s="43">
        <v>1.2961306801955921</v>
      </c>
      <c r="D97" s="43">
        <v>1.1280093515542782</v>
      </c>
      <c r="E97" s="43">
        <v>1.2389367917885499</v>
      </c>
      <c r="F97" s="43">
        <v>1.2299323950763634</v>
      </c>
      <c r="G97" s="43">
        <v>1.1145090528290464</v>
      </c>
      <c r="H97" s="43">
        <v>0.98691963941454297</v>
      </c>
      <c r="I97" s="43">
        <v>0.86638229032806391</v>
      </c>
      <c r="J97" s="43">
        <v>0.84475477051507242</v>
      </c>
      <c r="K97" s="43">
        <v>0.83639980681793524</v>
      </c>
      <c r="L97" s="65">
        <v>-0.45028158386531958</v>
      </c>
      <c r="M97" s="65">
        <v>-1.0528145913578424</v>
      </c>
      <c r="N97" s="65">
        <v>-1.4250611879019215</v>
      </c>
    </row>
    <row r="98" spans="1:14" x14ac:dyDescent="0.3">
      <c r="A98" s="50" t="s">
        <v>104</v>
      </c>
      <c r="B98" s="43">
        <v>1.6527542795080699</v>
      </c>
      <c r="C98" s="43">
        <v>1.4778168311104702</v>
      </c>
      <c r="D98" s="43">
        <v>1.5939068115904034</v>
      </c>
      <c r="E98" s="43">
        <v>1.5106435548760351</v>
      </c>
      <c r="F98" s="43">
        <v>1.3621949159792337</v>
      </c>
      <c r="G98" s="43">
        <v>1.1766353671968564</v>
      </c>
      <c r="H98" s="43">
        <v>1.1469090536327553</v>
      </c>
      <c r="I98" s="43">
        <v>1.0509764514263005</v>
      </c>
      <c r="J98" s="43">
        <v>1.0191198177255107</v>
      </c>
      <c r="K98" s="43">
        <v>0.98609427536522465</v>
      </c>
      <c r="L98" s="65">
        <v>0.21994022148530412</v>
      </c>
      <c r="M98" s="65">
        <v>-2.467806949553919</v>
      </c>
      <c r="N98" s="65">
        <v>-0.87942174934528827</v>
      </c>
    </row>
    <row r="99" spans="1:14" x14ac:dyDescent="0.3">
      <c r="A99" s="82" t="s">
        <v>137</v>
      </c>
      <c r="B99" s="44">
        <v>2.945416467963839</v>
      </c>
      <c r="C99" s="44">
        <v>2.8232560344170117</v>
      </c>
      <c r="D99" s="44">
        <v>2.8269465090127865</v>
      </c>
      <c r="E99" s="44">
        <v>2.7971611326964658</v>
      </c>
      <c r="F99" s="44">
        <v>2.7369636514199249</v>
      </c>
      <c r="G99" s="44">
        <v>2.5996537190042659</v>
      </c>
      <c r="H99" s="44">
        <v>2.556364409350766</v>
      </c>
      <c r="I99" s="44">
        <v>2.5470378499525261</v>
      </c>
      <c r="J99" s="44">
        <v>2.5209855211905312</v>
      </c>
      <c r="K99" s="44">
        <v>2.4912061052959555</v>
      </c>
      <c r="L99" s="54">
        <v>-9.2815093562192974E-2</v>
      </c>
      <c r="M99" s="54">
        <v>-0.7295931574742176</v>
      </c>
      <c r="N99" s="54">
        <v>-0.21282958756992931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6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183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4.1116719999999995</v>
      </c>
      <c r="C4" s="25">
        <v>4.5494279999999998</v>
      </c>
      <c r="D4" s="25">
        <v>4.6776270000000002</v>
      </c>
      <c r="E4" s="25">
        <v>4.9668789999999996</v>
      </c>
      <c r="F4" s="25">
        <v>5.2729300000000006</v>
      </c>
      <c r="G4" s="25">
        <v>5.5043899999999999</v>
      </c>
      <c r="H4" s="25">
        <v>5.7143709999999999</v>
      </c>
      <c r="I4" s="25">
        <v>5.9045399999999999</v>
      </c>
      <c r="J4" s="25">
        <v>6.0734159999999999</v>
      </c>
      <c r="K4" s="25">
        <v>6.2131910000000001</v>
      </c>
      <c r="L4" s="4">
        <v>0.88176650080560304</v>
      </c>
      <c r="M4" s="4">
        <v>1.032840156041237</v>
      </c>
      <c r="N4" s="4">
        <v>0.60748101170495783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185.77851012894612</v>
      </c>
      <c r="C5" s="29">
        <v>189.78009638809704</v>
      </c>
      <c r="D5" s="29">
        <v>262.83340000000004</v>
      </c>
      <c r="E5" s="29">
        <v>309.97612293742088</v>
      </c>
      <c r="F5" s="29">
        <v>379.3702511313457</v>
      </c>
      <c r="G5" s="29">
        <v>413.72222223319136</v>
      </c>
      <c r="H5" s="29">
        <v>452.20264112562921</v>
      </c>
      <c r="I5" s="29">
        <v>495.20755999952672</v>
      </c>
      <c r="J5" s="29">
        <v>537.81924617122036</v>
      </c>
      <c r="K5" s="29">
        <v>581.96038457812949</v>
      </c>
      <c r="L5" s="4">
        <v>5.0286438700601233</v>
      </c>
      <c r="M5" s="4">
        <v>2.9290728169834024</v>
      </c>
      <c r="N5" s="4">
        <v>1.7206738897151519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1.0800936418556408</v>
      </c>
      <c r="C6" s="45">
        <v>1.0023218915632623</v>
      </c>
      <c r="D6" s="45">
        <v>0.96106337447482404</v>
      </c>
      <c r="E6" s="45">
        <v>1.0294688193876693</v>
      </c>
      <c r="F6" s="45">
        <v>0.88278266129913929</v>
      </c>
      <c r="G6" s="45">
        <v>0.81429226803958965</v>
      </c>
      <c r="H6" s="45">
        <v>0.76675623374759416</v>
      </c>
      <c r="I6" s="45">
        <v>0.72311937884781696</v>
      </c>
      <c r="J6" s="45">
        <v>0.68999095826874179</v>
      </c>
      <c r="K6" s="45">
        <v>0.65584920978980776</v>
      </c>
      <c r="L6" s="65">
        <v>0.26759499543402843</v>
      </c>
      <c r="M6" s="65">
        <v>-2.3175122912639678</v>
      </c>
      <c r="N6" s="65">
        <v>-1.0761103253786319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33.763851848205277</v>
      </c>
      <c r="C7" s="45">
        <v>29.058781355726516</v>
      </c>
      <c r="D7" s="45">
        <v>40.634243746973283</v>
      </c>
      <c r="E7" s="45">
        <v>42.304274609095913</v>
      </c>
      <c r="F7" s="45">
        <v>41.042795457824745</v>
      </c>
      <c r="G7" s="45">
        <v>40.272665649253021</v>
      </c>
      <c r="H7" s="45">
        <v>39.776604274644122</v>
      </c>
      <c r="I7" s="45">
        <v>38.970183747979661</v>
      </c>
      <c r="J7" s="45">
        <v>38.30907393200745</v>
      </c>
      <c r="K7" s="45">
        <v>37.707731154096244</v>
      </c>
      <c r="L7" s="65">
        <v>3.8270908326886177</v>
      </c>
      <c r="M7" s="65">
        <v>-0.49094260235181819</v>
      </c>
      <c r="N7" s="65">
        <v>-0.3284983758511828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65.156054509939082</v>
      </c>
      <c r="C8" s="45">
        <v>69.938896752710221</v>
      </c>
      <c r="D8" s="45">
        <v>58.404692878551892</v>
      </c>
      <c r="E8" s="45">
        <v>56.666256571516421</v>
      </c>
      <c r="F8" s="45">
        <v>58.074421880876116</v>
      </c>
      <c r="G8" s="45">
        <v>58.913042082707392</v>
      </c>
      <c r="H8" s="45">
        <v>59.456639491608286</v>
      </c>
      <c r="I8" s="45">
        <v>60.30669687317252</v>
      </c>
      <c r="J8" s="45">
        <v>61.000935109723805</v>
      </c>
      <c r="K8" s="45">
        <v>61.636419636113949</v>
      </c>
      <c r="L8" s="65">
        <v>-2.0824418367359265</v>
      </c>
      <c r="M8" s="65">
        <v>0.38959277039847251</v>
      </c>
      <c r="N8" s="65">
        <v>0.22620761422236235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71.396327064379847</v>
      </c>
      <c r="C11" s="28">
        <v>63.2222624120785</v>
      </c>
      <c r="D11" s="28">
        <v>61.46506064725088</v>
      </c>
      <c r="E11" s="28">
        <v>57.469280360036379</v>
      </c>
      <c r="F11" s="28">
        <v>56.687922346944106</v>
      </c>
      <c r="G11" s="28">
        <v>48.458810755597653</v>
      </c>
      <c r="H11" s="28">
        <v>44.744109270309089</v>
      </c>
      <c r="I11" s="28">
        <v>43.615117831262644</v>
      </c>
      <c r="J11" s="28">
        <v>42.839950035902604</v>
      </c>
      <c r="K11" s="28">
        <v>41.990915874315668</v>
      </c>
      <c r="L11" s="4">
        <v>-0.94952271271777633</v>
      </c>
      <c r="M11" s="4">
        <v>-1.6909047427028367</v>
      </c>
      <c r="N11" s="4">
        <v>-0.71374499580993955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2.8346998913926909</v>
      </c>
      <c r="C12" s="25">
        <v>5.5584154774455419</v>
      </c>
      <c r="D12" s="25">
        <v>8.6293516101253633</v>
      </c>
      <c r="E12" s="25">
        <v>14.472466234054437</v>
      </c>
      <c r="F12" s="25">
        <v>20.226719184996682</v>
      </c>
      <c r="G12" s="25">
        <v>34.828542959453642</v>
      </c>
      <c r="H12" s="25">
        <v>40.09856698293332</v>
      </c>
      <c r="I12" s="25">
        <v>44.057605859372842</v>
      </c>
      <c r="J12" s="25">
        <v>46.382618050533729</v>
      </c>
      <c r="K12" s="25">
        <v>47.774369292067099</v>
      </c>
      <c r="L12" s="4">
        <v>10.042172008555594</v>
      </c>
      <c r="M12" s="4">
        <v>9.1790412189877379</v>
      </c>
      <c r="N12" s="4">
        <v>1.5928123321207854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3.502438892642739</v>
      </c>
      <c r="C13" s="27">
        <v>4.4845573718998821</v>
      </c>
      <c r="D13" s="27">
        <v>5.7913099615864274</v>
      </c>
      <c r="E13" s="27">
        <v>7.8019328117093538</v>
      </c>
      <c r="F13" s="27">
        <v>17.132894960918502</v>
      </c>
      <c r="G13" s="27">
        <v>29.16622251829822</v>
      </c>
      <c r="H13" s="27">
        <v>35.708235893592828</v>
      </c>
      <c r="I13" s="27">
        <v>39.280408670393477</v>
      </c>
      <c r="J13" s="27">
        <v>40.468421475439378</v>
      </c>
      <c r="K13" s="27">
        <v>43.170102351492091</v>
      </c>
      <c r="L13" s="65">
        <v>5.6934957457796642</v>
      </c>
      <c r="M13" s="65">
        <v>14.095311367509966</v>
      </c>
      <c r="N13" s="65">
        <v>1.9800321800220733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7.2309551272160792</v>
      </c>
      <c r="C14" s="27">
        <v>14.514525231276709</v>
      </c>
      <c r="D14" s="27">
        <v>26.280837013753199</v>
      </c>
      <c r="E14" s="27">
        <v>42.151460480342401</v>
      </c>
      <c r="F14" s="27">
        <v>47.746181804141465</v>
      </c>
      <c r="G14" s="27">
        <v>69.934803131243712</v>
      </c>
      <c r="H14" s="27">
        <v>71.146902638405706</v>
      </c>
      <c r="I14" s="27">
        <v>73.292781461434174</v>
      </c>
      <c r="J14" s="27">
        <v>75.072057329747707</v>
      </c>
      <c r="K14" s="27">
        <v>76.049867162326407</v>
      </c>
      <c r="L14" s="65">
        <v>11.250245804366843</v>
      </c>
      <c r="M14" s="65">
        <v>5.1932984222891054</v>
      </c>
      <c r="N14" s="65">
        <v>0.42000881394861356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4.2292637975131564</v>
      </c>
      <c r="E15" s="27">
        <v>8.1582801999442012</v>
      </c>
      <c r="F15" s="27">
        <v>9.2072046796189699</v>
      </c>
      <c r="G15" s="27">
        <v>21.127900217626046</v>
      </c>
      <c r="H15" s="27">
        <v>32.849679394966621</v>
      </c>
      <c r="I15" s="27">
        <v>45.620564559657126</v>
      </c>
      <c r="J15" s="27">
        <v>57.363984822685353</v>
      </c>
      <c r="K15" s="27">
        <v>62.361045714919527</v>
      </c>
      <c r="L15" s="65" t="s">
        <v>165</v>
      </c>
      <c r="M15" s="65">
        <v>9.9830532451158582</v>
      </c>
      <c r="N15" s="65">
        <v>5.5608436804886585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12.652469000000002</v>
      </c>
      <c r="C16" s="28">
        <v>12.009695000000001</v>
      </c>
      <c r="D16" s="28">
        <v>11.45133507038827</v>
      </c>
      <c r="E16" s="28">
        <v>10.885308765772033</v>
      </c>
      <c r="F16" s="28">
        <v>11.799782512908688</v>
      </c>
      <c r="G16" s="28">
        <v>11.119309699164415</v>
      </c>
      <c r="H16" s="28">
        <v>10.520539728422248</v>
      </c>
      <c r="I16" s="28">
        <v>10.305501365650551</v>
      </c>
      <c r="J16" s="28">
        <v>10.27333187986814</v>
      </c>
      <c r="K16" s="28">
        <v>10.348299162838208</v>
      </c>
      <c r="L16" s="65">
        <v>-0.97818612772170299</v>
      </c>
      <c r="M16" s="65">
        <v>0.21291783906678408</v>
      </c>
      <c r="N16" s="65">
        <v>-0.35866044820089815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14.941353457632841</v>
      </c>
      <c r="C17" s="28">
        <v>14.758414215747001</v>
      </c>
      <c r="D17" s="28">
        <v>14.17148275100759</v>
      </c>
      <c r="E17" s="28">
        <v>12.724557810957263</v>
      </c>
      <c r="F17" s="28">
        <v>13.691616425964256</v>
      </c>
      <c r="G17" s="28">
        <v>12.56943365217143</v>
      </c>
      <c r="H17" s="28">
        <v>11.959687950212411</v>
      </c>
      <c r="I17" s="28">
        <v>11.828352065648037</v>
      </c>
      <c r="J17" s="28">
        <v>11.903380558402912</v>
      </c>
      <c r="K17" s="28">
        <v>11.875046705955084</v>
      </c>
      <c r="L17" s="65">
        <v>-1.4718563537583829</v>
      </c>
      <c r="M17" s="65">
        <v>-0.12258326656672258</v>
      </c>
      <c r="N17" s="65">
        <v>-0.28374010980561915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0.54904108088167369</v>
      </c>
      <c r="E18" s="28">
        <v>2.0144565579659712</v>
      </c>
      <c r="F18" s="28">
        <v>1.7893636835831339</v>
      </c>
      <c r="G18" s="28">
        <v>1.8340403074796896</v>
      </c>
      <c r="H18" s="28">
        <v>1.6945257063383456</v>
      </c>
      <c r="I18" s="28">
        <v>1.6716715254153192</v>
      </c>
      <c r="J18" s="28">
        <v>1.5510298956769919</v>
      </c>
      <c r="K18" s="28">
        <v>1.5581742404418897</v>
      </c>
      <c r="L18" s="65" t="s">
        <v>165</v>
      </c>
      <c r="M18" s="65">
        <v>-0.93389297043648956</v>
      </c>
      <c r="N18" s="65">
        <v>-0.81172048388082896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0.71675902163402161</v>
      </c>
      <c r="C19" s="71">
        <v>0.72288648155328539</v>
      </c>
      <c r="D19" s="71">
        <v>0.63459014581537365</v>
      </c>
      <c r="E19" s="71">
        <v>0.57173742936538496</v>
      </c>
      <c r="F19" s="71">
        <v>0.48863971501294762</v>
      </c>
      <c r="G19" s="71">
        <v>0.39755913381434893</v>
      </c>
      <c r="H19" s="71">
        <v>0.37243278003662017</v>
      </c>
      <c r="I19" s="71">
        <v>0.35438734951900352</v>
      </c>
      <c r="J19" s="71">
        <v>0.34630998610225683</v>
      </c>
      <c r="K19" s="71">
        <v>0.33785781459642816</v>
      </c>
      <c r="L19" s="65">
        <v>-2.3184253003087463</v>
      </c>
      <c r="M19" s="65">
        <v>-3.5681472187738428</v>
      </c>
      <c r="N19" s="65">
        <v>-0.81029202800190214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15570.825545654387</v>
      </c>
      <c r="C22" s="73">
        <v>15210.313214281388</v>
      </c>
      <c r="D22" s="73">
        <v>14573.151822842616</v>
      </c>
      <c r="E22" s="73">
        <v>13093.26128461796</v>
      </c>
      <c r="F22" s="73">
        <v>14348.744541266084</v>
      </c>
      <c r="G22" s="73">
        <v>13501.167065191827</v>
      </c>
      <c r="H22" s="73">
        <v>12904.491661678379</v>
      </c>
      <c r="I22" s="73">
        <v>12805.561664011173</v>
      </c>
      <c r="J22" s="73">
        <v>12888.037586641558</v>
      </c>
      <c r="K22" s="73">
        <v>12994.021147153697</v>
      </c>
      <c r="L22" s="4">
        <v>-1.4875845584650382</v>
      </c>
      <c r="M22" s="4">
        <v>0.30725545370684504</v>
      </c>
      <c r="N22" s="4">
        <v>-0.19125083741755589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2643.8740000000298</v>
      </c>
      <c r="C23" s="67">
        <v>1847.5080000000453</v>
      </c>
      <c r="D23" s="67">
        <v>2185.3481750515134</v>
      </c>
      <c r="E23" s="67">
        <v>1201.4778998281267</v>
      </c>
      <c r="F23" s="67">
        <v>486.64803527473373</v>
      </c>
      <c r="G23" s="67">
        <v>311.04373111968204</v>
      </c>
      <c r="H23" s="67">
        <v>140.82415072876202</v>
      </c>
      <c r="I23" s="67">
        <v>98.622070853825562</v>
      </c>
      <c r="J23" s="67">
        <v>87.620784556676455</v>
      </c>
      <c r="K23" s="67">
        <v>88.141014625212392</v>
      </c>
      <c r="L23" s="65">
        <v>-4.2115940843189819</v>
      </c>
      <c r="M23" s="65">
        <v>-12.640414124276955</v>
      </c>
      <c r="N23" s="65">
        <v>-6.1103263216776504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8882.2494576328136</v>
      </c>
      <c r="C24" s="67">
        <v>7923.0991968762974</v>
      </c>
      <c r="D24" s="67">
        <v>7443.4839711714467</v>
      </c>
      <c r="E24" s="67">
        <v>6205.6777825922345</v>
      </c>
      <c r="F24" s="67">
        <v>6476.0380044321291</v>
      </c>
      <c r="G24" s="67">
        <v>5268.2968545742897</v>
      </c>
      <c r="H24" s="67">
        <v>4554.2688699100599</v>
      </c>
      <c r="I24" s="67">
        <v>4116.9661696620751</v>
      </c>
      <c r="J24" s="67">
        <v>3899.6351360529825</v>
      </c>
      <c r="K24" s="67">
        <v>3873.7710564574359</v>
      </c>
      <c r="L24" s="65">
        <v>-2.4135739662846101</v>
      </c>
      <c r="M24" s="65">
        <v>-1.6242397457051583</v>
      </c>
      <c r="N24" s="65">
        <v>-1.5256357742840621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3495.4440000000004</v>
      </c>
      <c r="C25" s="67">
        <v>4701.8140188706602</v>
      </c>
      <c r="D25" s="67">
        <v>3715.6445997862952</v>
      </c>
      <c r="E25" s="67">
        <v>3827.4521486361859</v>
      </c>
      <c r="F25" s="67">
        <v>4964.4415224065151</v>
      </c>
      <c r="G25" s="67">
        <v>3635.4256753003933</v>
      </c>
      <c r="H25" s="67">
        <v>3537.2160225246221</v>
      </c>
      <c r="I25" s="67">
        <v>3747.5311996545802</v>
      </c>
      <c r="J25" s="67">
        <v>3862.1933622441484</v>
      </c>
      <c r="K25" s="67">
        <v>3652.5156109515992</v>
      </c>
      <c r="L25" s="65">
        <v>-2.0364685781728231</v>
      </c>
      <c r="M25" s="65">
        <v>-0.51340890539031125</v>
      </c>
      <c r="N25" s="65">
        <v>2.3452399285672776E-2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215.92999999999998</v>
      </c>
      <c r="C27" s="42">
        <v>370.81899999999996</v>
      </c>
      <c r="D27" s="42">
        <v>499.21369498206258</v>
      </c>
      <c r="E27" s="42">
        <v>642.70546613355816</v>
      </c>
      <c r="F27" s="42">
        <v>813.34144806630059</v>
      </c>
      <c r="G27" s="42">
        <v>1053.1091849931049</v>
      </c>
      <c r="H27" s="42">
        <v>1051.9726853938325</v>
      </c>
      <c r="I27" s="42">
        <v>1201.8755511118925</v>
      </c>
      <c r="J27" s="42">
        <v>1331.0013568006143</v>
      </c>
      <c r="K27" s="42">
        <v>1396.047455777061</v>
      </c>
      <c r="L27" s="65">
        <v>5.6537707539802362</v>
      </c>
      <c r="M27" s="65">
        <v>5.0621153365162375</v>
      </c>
      <c r="N27" s="65">
        <v>1.4194705538287833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54.279000000000003</v>
      </c>
      <c r="C28" s="42">
        <v>51.525000000000006</v>
      </c>
      <c r="D28" s="42">
        <v>70.110619339285535</v>
      </c>
      <c r="E28" s="42">
        <v>59.368755294215305</v>
      </c>
      <c r="F28" s="42">
        <v>65.988360039846</v>
      </c>
      <c r="G28" s="42">
        <v>67.302088532030169</v>
      </c>
      <c r="H28" s="42">
        <v>67.126738191418696</v>
      </c>
      <c r="I28" s="42">
        <v>68.399264383947838</v>
      </c>
      <c r="J28" s="42">
        <v>70.624790257425147</v>
      </c>
      <c r="K28" s="42">
        <v>70.64226952873716</v>
      </c>
      <c r="L28" s="65">
        <v>1.427096730093802</v>
      </c>
      <c r="M28" s="65">
        <v>1.2621303400744077</v>
      </c>
      <c r="N28" s="65">
        <v>0.24248058249853877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95.607000000000014</v>
      </c>
      <c r="C29" s="42">
        <v>242.017</v>
      </c>
      <c r="D29" s="42">
        <v>564.86009618291223</v>
      </c>
      <c r="E29" s="42">
        <v>1028.5112442066015</v>
      </c>
      <c r="F29" s="42">
        <v>1388.9891142824238</v>
      </c>
      <c r="G29" s="42">
        <v>2590.147411630363</v>
      </c>
      <c r="H29" s="42">
        <v>2868.2811777007291</v>
      </c>
      <c r="I29" s="42">
        <v>3006.074994081328</v>
      </c>
      <c r="J29" s="42">
        <v>3081.5631095519493</v>
      </c>
      <c r="K29" s="42">
        <v>3121.9639754608816</v>
      </c>
      <c r="L29" s="65">
        <v>15.567659269434376</v>
      </c>
      <c r="M29" s="65">
        <v>9.6759850664432268</v>
      </c>
      <c r="N29" s="65">
        <v>0.93811039482969427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0.46100000000000002</v>
      </c>
      <c r="C30" s="42">
        <v>7.54</v>
      </c>
      <c r="D30" s="42">
        <v>11.563899563333335</v>
      </c>
      <c r="E30" s="42">
        <v>13.847400278542645</v>
      </c>
      <c r="F30" s="42">
        <v>31.499722119544916</v>
      </c>
      <c r="G30" s="42">
        <v>77.042732336502084</v>
      </c>
      <c r="H30" s="42">
        <v>110.74444317904037</v>
      </c>
      <c r="I30" s="42">
        <v>173.14682457504799</v>
      </c>
      <c r="J30" s="42">
        <v>208.42284245491345</v>
      </c>
      <c r="K30" s="42">
        <v>211.25372374714655</v>
      </c>
      <c r="L30" s="65">
        <v>6.2673106964298286</v>
      </c>
      <c r="M30" s="65">
        <v>18.723404814035138</v>
      </c>
      <c r="N30" s="65">
        <v>5.1728480899317697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7.216088021544798</v>
      </c>
      <c r="C31" s="42">
        <v>25.550998534386167</v>
      </c>
      <c r="D31" s="42">
        <v>27.011071835024726</v>
      </c>
      <c r="E31" s="42">
        <v>50.322586814210212</v>
      </c>
      <c r="F31" s="42">
        <v>268.56910567427542</v>
      </c>
      <c r="G31" s="42">
        <v>481.17879408884829</v>
      </c>
      <c r="H31" s="42">
        <v>495.75559450877745</v>
      </c>
      <c r="I31" s="42">
        <v>506.19723511147419</v>
      </c>
      <c r="J31" s="42">
        <v>525.24628494943659</v>
      </c>
      <c r="K31" s="42">
        <v>665.41527298056906</v>
      </c>
      <c r="L31" s="65">
        <v>7.0127459158278782</v>
      </c>
      <c r="M31" s="65">
        <v>25.329801597979728</v>
      </c>
      <c r="N31" s="65">
        <v>1.6340692391951794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-6.5369931689929217E-13</v>
      </c>
      <c r="C32" s="64">
        <v>-1.4779288903810084E-12</v>
      </c>
      <c r="D32" s="64">
        <v>-6.0396132539608516E-13</v>
      </c>
      <c r="E32" s="64">
        <v>8.3428179209477094E-7</v>
      </c>
      <c r="F32" s="64">
        <v>6.5509107116668019E-7</v>
      </c>
      <c r="G32" s="64">
        <v>5.0211039237524346E-7</v>
      </c>
      <c r="H32" s="64">
        <v>4.8090861071159452E-7</v>
      </c>
      <c r="I32" s="64">
        <v>4.767990162690694E-7</v>
      </c>
      <c r="J32" s="64">
        <v>4.7000560243759537E-7</v>
      </c>
      <c r="K32" s="64">
        <v>4.8393729912277195E-7</v>
      </c>
      <c r="L32" s="65" t="s">
        <v>165</v>
      </c>
      <c r="M32" s="65">
        <v>-4.9507609132373727</v>
      </c>
      <c r="N32" s="65">
        <v>-0.18415347696871809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175.76500000000007</v>
      </c>
      <c r="C33" s="67">
        <v>40.440000000000168</v>
      </c>
      <c r="D33" s="67">
        <v>55.915694930742269</v>
      </c>
      <c r="E33" s="67">
        <v>63.898000000000565</v>
      </c>
      <c r="F33" s="67">
        <v>-146.77077168477831</v>
      </c>
      <c r="G33" s="67">
        <v>17.620592114502674</v>
      </c>
      <c r="H33" s="67">
        <v>78.301979060229669</v>
      </c>
      <c r="I33" s="67">
        <v>-113.25164589979801</v>
      </c>
      <c r="J33" s="67">
        <v>-178.27008069659371</v>
      </c>
      <c r="K33" s="67">
        <v>-85.72923285888163</v>
      </c>
      <c r="L33" s="65">
        <v>4.6809395187134228</v>
      </c>
      <c r="M33" s="65">
        <v>-12.086954886513912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11844.129088322365</v>
      </c>
      <c r="C35" s="29">
        <v>11295.158907075591</v>
      </c>
      <c r="D35" s="29">
        <v>10639.911142223295</v>
      </c>
      <c r="E35" s="29">
        <v>10446.755452675668</v>
      </c>
      <c r="F35" s="29">
        <v>11116.915247513689</v>
      </c>
      <c r="G35" s="29">
        <v>10636.097484187369</v>
      </c>
      <c r="H35" s="29">
        <v>10012.99080898694</v>
      </c>
      <c r="I35" s="29">
        <v>9777.3131115262295</v>
      </c>
      <c r="J35" s="29">
        <v>9700.8962797208023</v>
      </c>
      <c r="K35" s="29">
        <v>9840.8618879053465</v>
      </c>
      <c r="L35" s="4">
        <v>-0.77778717350289739</v>
      </c>
      <c r="M35" s="4">
        <v>0.17978333308301675</v>
      </c>
      <c r="N35" s="4">
        <v>-0.38779782143057995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2595.9799999999996</v>
      </c>
      <c r="C37" s="67">
        <v>2144.8409999999999</v>
      </c>
      <c r="D37" s="67">
        <v>2385.0869931856769</v>
      </c>
      <c r="E37" s="67">
        <v>2485.8110536021882</v>
      </c>
      <c r="F37" s="67">
        <v>2651.0550206997568</v>
      </c>
      <c r="G37" s="67">
        <v>2816.6252424645718</v>
      </c>
      <c r="H37" s="67">
        <v>2586.5679970090732</v>
      </c>
      <c r="I37" s="67">
        <v>2580.7860029550329</v>
      </c>
      <c r="J37" s="67">
        <v>2577.7294703702828</v>
      </c>
      <c r="K37" s="67">
        <v>2580.6057873057925</v>
      </c>
      <c r="L37" s="65">
        <v>1.4862724172060249</v>
      </c>
      <c r="M37" s="65">
        <v>1.2572422641978331</v>
      </c>
      <c r="N37" s="65">
        <v>-0.43662039510748984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1352.44</v>
      </c>
      <c r="C38" s="67">
        <v>1027.3480000000002</v>
      </c>
      <c r="D38" s="67">
        <v>1193.0318113674953</v>
      </c>
      <c r="E38" s="67">
        <v>1254.761518635835</v>
      </c>
      <c r="F38" s="67">
        <v>1244.354428559488</v>
      </c>
      <c r="G38" s="67">
        <v>1276.1207540034559</v>
      </c>
      <c r="H38" s="67">
        <v>1100.2395410176052</v>
      </c>
      <c r="I38" s="67">
        <v>1097.6280874484264</v>
      </c>
      <c r="J38" s="67">
        <v>1081.4732028463338</v>
      </c>
      <c r="K38" s="67">
        <v>1069.7490263508778</v>
      </c>
      <c r="L38" s="65">
        <v>2.0197749430741485</v>
      </c>
      <c r="M38" s="65">
        <v>0.16893539241431554</v>
      </c>
      <c r="N38" s="65">
        <v>-0.87812550289551039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1243.5399999999995</v>
      </c>
      <c r="C39" s="67">
        <v>1117.4929999999997</v>
      </c>
      <c r="D39" s="67">
        <v>1192.0551818181816</v>
      </c>
      <c r="E39" s="67">
        <v>1231.0495349663531</v>
      </c>
      <c r="F39" s="67">
        <v>1406.7005921402688</v>
      </c>
      <c r="G39" s="67">
        <v>1540.5044884611159</v>
      </c>
      <c r="H39" s="67">
        <v>1486.328455991468</v>
      </c>
      <c r="I39" s="67">
        <v>1483.1579155066065</v>
      </c>
      <c r="J39" s="67">
        <v>1496.256267523949</v>
      </c>
      <c r="K39" s="67">
        <v>1510.8567609549148</v>
      </c>
      <c r="L39" s="65">
        <v>0.97249128598662082</v>
      </c>
      <c r="M39" s="65">
        <v>2.2677600904548623</v>
      </c>
      <c r="N39" s="65">
        <v>-9.7118166789422755E-2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2952.8522485195081</v>
      </c>
      <c r="C40" s="67">
        <v>3305.5646598233589</v>
      </c>
      <c r="D40" s="67">
        <v>2985.251658521589</v>
      </c>
      <c r="E40" s="67">
        <v>2873.7559130698064</v>
      </c>
      <c r="F40" s="67">
        <v>2799.9937757736625</v>
      </c>
      <c r="G40" s="67">
        <v>2593.2293657918945</v>
      </c>
      <c r="H40" s="67">
        <v>2529.0925311786827</v>
      </c>
      <c r="I40" s="67">
        <v>2489.4336943406406</v>
      </c>
      <c r="J40" s="67">
        <v>2497.240385139653</v>
      </c>
      <c r="K40" s="67">
        <v>2492.6945168035622</v>
      </c>
      <c r="L40" s="65">
        <v>-1.3901218595759879</v>
      </c>
      <c r="M40" s="65">
        <v>-1.0219017008743392</v>
      </c>
      <c r="N40" s="65">
        <v>-0.19750319402793703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1981.059839502037</v>
      </c>
      <c r="C41" s="67">
        <v>1808.206338711027</v>
      </c>
      <c r="D41" s="67">
        <v>1488.1974133133683</v>
      </c>
      <c r="E41" s="67">
        <v>1626.4254176974011</v>
      </c>
      <c r="F41" s="67">
        <v>1771.4390819057062</v>
      </c>
      <c r="G41" s="67">
        <v>1758.1331009793673</v>
      </c>
      <c r="H41" s="67">
        <v>1871.8508321959021</v>
      </c>
      <c r="I41" s="67">
        <v>1945.5619497084006</v>
      </c>
      <c r="J41" s="67">
        <v>1989.8180056643155</v>
      </c>
      <c r="K41" s="67">
        <v>2107.2419432910738</v>
      </c>
      <c r="L41" s="65">
        <v>-1.0539146819133705</v>
      </c>
      <c r="M41" s="65">
        <v>0.78171855492235043</v>
      </c>
      <c r="N41" s="65">
        <v>0.90975054475082029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4314.2370003008218</v>
      </c>
      <c r="C42" s="67">
        <v>4036.5469085412051</v>
      </c>
      <c r="D42" s="67">
        <v>3781.3750772026619</v>
      </c>
      <c r="E42" s="67">
        <v>3460.763068306273</v>
      </c>
      <c r="F42" s="67">
        <v>3894.4273691345638</v>
      </c>
      <c r="G42" s="67">
        <v>3468.1097749515361</v>
      </c>
      <c r="H42" s="67">
        <v>3025.4794486032838</v>
      </c>
      <c r="I42" s="67">
        <v>2761.5314645221583</v>
      </c>
      <c r="J42" s="67">
        <v>2636.108418546552</v>
      </c>
      <c r="K42" s="67">
        <v>2660.3196405049166</v>
      </c>
      <c r="L42" s="65">
        <v>-1.5272228002731758</v>
      </c>
      <c r="M42" s="65">
        <v>2.1208322317378681E-2</v>
      </c>
      <c r="N42" s="65">
        <v>-1.3170669123709233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743.63900000000012</v>
      </c>
      <c r="C44" s="67">
        <v>596.11500000000001</v>
      </c>
      <c r="D44" s="67">
        <v>533.21199999999999</v>
      </c>
      <c r="E44" s="67">
        <v>448.10671701894734</v>
      </c>
      <c r="F44" s="67">
        <v>486.64211029105206</v>
      </c>
      <c r="G44" s="67">
        <v>311.03828013469484</v>
      </c>
      <c r="H44" s="67">
        <v>140.81924484227358</v>
      </c>
      <c r="I44" s="67">
        <v>98.617900850310392</v>
      </c>
      <c r="J44" s="67">
        <v>87.61765705404008</v>
      </c>
      <c r="K44" s="67">
        <v>88.138512623103296</v>
      </c>
      <c r="L44" s="65">
        <v>-2.8136793986047515</v>
      </c>
      <c r="M44" s="65">
        <v>-3.5853034335320055</v>
      </c>
      <c r="N44" s="65">
        <v>-6.1103773121382154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7451.0896949036987</v>
      </c>
      <c r="C45" s="67">
        <v>6599.0658708035589</v>
      </c>
      <c r="D45" s="67">
        <v>5895.4104922443366</v>
      </c>
      <c r="E45" s="67">
        <v>5339.6091813660014</v>
      </c>
      <c r="F45" s="67">
        <v>5099.4007232801878</v>
      </c>
      <c r="G45" s="67">
        <v>3832.5012652175151</v>
      </c>
      <c r="H45" s="67">
        <v>3108.5737947615316</v>
      </c>
      <c r="I45" s="67">
        <v>2654.9783922964843</v>
      </c>
      <c r="J45" s="67">
        <v>2398.2922857416966</v>
      </c>
      <c r="K45" s="67">
        <v>2309.9842056319139</v>
      </c>
      <c r="L45" s="65">
        <v>-2.0954894129185275</v>
      </c>
      <c r="M45" s="65">
        <v>-3.2619600820918082</v>
      </c>
      <c r="N45" s="65">
        <v>-2.4996139727749167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1364.116</v>
      </c>
      <c r="C46" s="67">
        <v>1584.2432004682421</v>
      </c>
      <c r="D46" s="67">
        <v>1649.0240412790863</v>
      </c>
      <c r="E46" s="67">
        <v>1785.381667648312</v>
      </c>
      <c r="F46" s="67">
        <v>1678.9767920281029</v>
      </c>
      <c r="G46" s="67">
        <v>1532.825262230011</v>
      </c>
      <c r="H46" s="67">
        <v>1451.2311461064021</v>
      </c>
      <c r="I46" s="67">
        <v>1462.1653129226056</v>
      </c>
      <c r="J46" s="67">
        <v>1503.0771701459732</v>
      </c>
      <c r="K46" s="67">
        <v>1525.5558636898882</v>
      </c>
      <c r="L46" s="65">
        <v>1.2024256501507624</v>
      </c>
      <c r="M46" s="65">
        <v>-1.5136238189374485</v>
      </c>
      <c r="N46" s="65">
        <v>-2.376599930506984E-2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2093.8949999995975</v>
      </c>
      <c r="C47" s="67">
        <v>2185.7559999999999</v>
      </c>
      <c r="D47" s="67">
        <v>2155.7160018827853</v>
      </c>
      <c r="E47" s="67">
        <v>2272.995968352418</v>
      </c>
      <c r="F47" s="67">
        <v>2840.0891958629954</v>
      </c>
      <c r="G47" s="67">
        <v>3595.2772170930921</v>
      </c>
      <c r="H47" s="67">
        <v>3900.3903071827499</v>
      </c>
      <c r="I47" s="67">
        <v>4087.8711823091235</v>
      </c>
      <c r="J47" s="67">
        <v>4200.4593341831069</v>
      </c>
      <c r="K47" s="67">
        <v>4246.3235971698432</v>
      </c>
      <c r="L47" s="65">
        <v>0.39213692302852987</v>
      </c>
      <c r="M47" s="65">
        <v>4.6919699227284895</v>
      </c>
      <c r="N47" s="65">
        <v>0.8356344583096087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0</v>
      </c>
      <c r="C48" s="67">
        <v>0</v>
      </c>
      <c r="D48" s="67">
        <v>-6.1183058619462823E-14</v>
      </c>
      <c r="E48" s="67">
        <v>8.3428082219708159E-7</v>
      </c>
      <c r="F48" s="67">
        <v>6.5509047453095556E-7</v>
      </c>
      <c r="G48" s="67">
        <v>5.021096511226582E-7</v>
      </c>
      <c r="H48" s="67">
        <v>4.8090738442000374E-7</v>
      </c>
      <c r="I48" s="67">
        <v>4.7679904692674003E-7</v>
      </c>
      <c r="J48" s="67">
        <v>4.7000526797978693E-7</v>
      </c>
      <c r="K48" s="67">
        <v>4.8393699036710648E-7</v>
      </c>
      <c r="L48" s="65" t="s">
        <v>165</v>
      </c>
      <c r="M48" s="65">
        <v>-4.950763895126653</v>
      </c>
      <c r="N48" s="65">
        <v>-0.18414929334992225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191.38939341907022</v>
      </c>
      <c r="C49" s="67">
        <v>329.97883580379056</v>
      </c>
      <c r="D49" s="67">
        <v>406.5486068170872</v>
      </c>
      <c r="E49" s="67">
        <v>600.65318901915441</v>
      </c>
      <c r="F49" s="67">
        <v>1011.7431953935848</v>
      </c>
      <c r="G49" s="67">
        <v>1363.1226342988502</v>
      </c>
      <c r="H49" s="67">
        <v>1400.0171127769772</v>
      </c>
      <c r="I49" s="67">
        <v>1440.1477611570226</v>
      </c>
      <c r="J49" s="67">
        <v>1448.1716114933552</v>
      </c>
      <c r="K49" s="67">
        <v>1575.0123491173638</v>
      </c>
      <c r="L49" s="65">
        <v>6.1729220783814265</v>
      </c>
      <c r="M49" s="65">
        <v>8.5403241394654383</v>
      </c>
      <c r="N49" s="65">
        <v>0.72504073670334179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183.7123053975254</v>
      </c>
      <c r="C50" s="64">
        <v>296.92883726940437</v>
      </c>
      <c r="D50" s="64">
        <v>368.10753498206248</v>
      </c>
      <c r="E50" s="64">
        <v>536.61710148973486</v>
      </c>
      <c r="F50" s="64">
        <v>719.95303522152972</v>
      </c>
      <c r="G50" s="64">
        <v>849.76511791100017</v>
      </c>
      <c r="H50" s="64">
        <v>854.91493139543138</v>
      </c>
      <c r="I50" s="64">
        <v>879.70159576035815</v>
      </c>
      <c r="J50" s="64">
        <v>865.02017046288984</v>
      </c>
      <c r="K50" s="64">
        <v>848.86553002753283</v>
      </c>
      <c r="L50" s="65">
        <v>6.0965380804815394</v>
      </c>
      <c r="M50" s="65">
        <v>4.7040399585539072</v>
      </c>
      <c r="N50" s="65">
        <v>-5.2958195954744269E-3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0.46100000000000002</v>
      </c>
      <c r="C51" s="64">
        <v>7.4989999999999997</v>
      </c>
      <c r="D51" s="64">
        <v>11.430000000000001</v>
      </c>
      <c r="E51" s="64">
        <v>13.724518851834892</v>
      </c>
      <c r="F51" s="64">
        <v>23.282361682342444</v>
      </c>
      <c r="G51" s="64">
        <v>32.76621023559472</v>
      </c>
      <c r="H51" s="64">
        <v>51.139644867804591</v>
      </c>
      <c r="I51" s="64">
        <v>57.646422717413714</v>
      </c>
      <c r="J51" s="64">
        <v>62.545769775935007</v>
      </c>
      <c r="K51" s="64">
        <v>65.439279466591202</v>
      </c>
      <c r="L51" s="65">
        <v>6.2305371436960133</v>
      </c>
      <c r="M51" s="65">
        <v>9.0920011869809478</v>
      </c>
      <c r="N51" s="65">
        <v>3.5191303202154023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7.216088021544798</v>
      </c>
      <c r="C52" s="64">
        <v>25.550998534386167</v>
      </c>
      <c r="D52" s="64">
        <v>27.011071835024726</v>
      </c>
      <c r="E52" s="64">
        <v>50.311568677584631</v>
      </c>
      <c r="F52" s="64">
        <v>268.50779848971257</v>
      </c>
      <c r="G52" s="64">
        <v>480.59130615225536</v>
      </c>
      <c r="H52" s="64">
        <v>493.96253651374138</v>
      </c>
      <c r="I52" s="64">
        <v>502.79974267925087</v>
      </c>
      <c r="J52" s="64">
        <v>520.60567125453042</v>
      </c>
      <c r="K52" s="64">
        <v>660.70753962323977</v>
      </c>
      <c r="L52" s="65">
        <v>7.0104026395419794</v>
      </c>
      <c r="M52" s="65">
        <v>25.317235325392808</v>
      </c>
      <c r="N52" s="65">
        <v>1.6042016220103816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8.7284365536289647E-3</v>
      </c>
      <c r="F53" s="64">
        <v>6.3230002674798447E-2</v>
      </c>
      <c r="G53" s="64">
        <v>1.3328247110961458</v>
      </c>
      <c r="H53" s="64">
        <v>11.959202836099863</v>
      </c>
      <c r="I53" s="64">
        <v>33.532561513886691</v>
      </c>
      <c r="J53" s="64">
        <v>63.278220632626784</v>
      </c>
      <c r="K53" s="64">
        <v>95.847359189296128</v>
      </c>
      <c r="L53" s="65" t="s">
        <v>165</v>
      </c>
      <c r="M53" s="65">
        <v>65.342179339953205</v>
      </c>
      <c r="N53" s="65">
        <v>23.834129550722281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515.86599999999999</v>
      </c>
      <c r="C56" s="29">
        <v>341.62600000000003</v>
      </c>
      <c r="D56" s="29">
        <v>215.85600000000002</v>
      </c>
      <c r="E56" s="29">
        <v>201.12469350505089</v>
      </c>
      <c r="F56" s="29">
        <v>206.90082478530005</v>
      </c>
      <c r="G56" s="29">
        <v>239.16729488637696</v>
      </c>
      <c r="H56" s="29">
        <v>227.8093719952949</v>
      </c>
      <c r="I56" s="29">
        <v>234.91811615271658</v>
      </c>
      <c r="J56" s="29">
        <v>236.60991398304301</v>
      </c>
      <c r="K56" s="29">
        <v>237.93452747192106</v>
      </c>
      <c r="L56" s="4">
        <v>-5.1600212641947474</v>
      </c>
      <c r="M56" s="4">
        <v>1.7474748090955172</v>
      </c>
      <c r="N56" s="4">
        <v>-2.5835384562766794E-2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8850.2067016664423</v>
      </c>
      <c r="C58" s="29">
        <v>8531.046819350051</v>
      </c>
      <c r="D58" s="29">
        <v>8640.8443396541734</v>
      </c>
      <c r="E58" s="29">
        <v>6859.6436856920236</v>
      </c>
      <c r="F58" s="29">
        <v>8077.8112373347567</v>
      </c>
      <c r="G58" s="29">
        <v>8395.0323873950165</v>
      </c>
      <c r="H58" s="29">
        <v>8620.4896824128209</v>
      </c>
      <c r="I58" s="29">
        <v>9092.2271288422708</v>
      </c>
      <c r="J58" s="29">
        <v>9451.0906697018308</v>
      </c>
      <c r="K58" s="29">
        <v>10109.484606951437</v>
      </c>
      <c r="L58" s="4">
        <v>-2.1569632970552144</v>
      </c>
      <c r="M58" s="4">
        <v>2.040383427019532</v>
      </c>
      <c r="N58" s="4">
        <v>0.93349970485856471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5006.473</v>
      </c>
      <c r="C59" s="67">
        <v>4951.8760000000002</v>
      </c>
      <c r="D59" s="67">
        <v>4562.8142492247753</v>
      </c>
      <c r="E59" s="67">
        <v>3961.5343633129633</v>
      </c>
      <c r="F59" s="67">
        <v>4808.4788318684323</v>
      </c>
      <c r="G59" s="67">
        <v>5104.6200549472387</v>
      </c>
      <c r="H59" s="67">
        <v>5448.140907301713</v>
      </c>
      <c r="I59" s="67">
        <v>6044.1280761991347</v>
      </c>
      <c r="J59" s="67">
        <v>6372.396247518278</v>
      </c>
      <c r="K59" s="67">
        <v>6214.7087917769713</v>
      </c>
      <c r="L59" s="65">
        <v>-2.2066402919098449</v>
      </c>
      <c r="M59" s="65">
        <v>2.5675541835820104</v>
      </c>
      <c r="N59" s="65">
        <v>0.98872008289749846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1942.89</v>
      </c>
      <c r="C60" s="67">
        <v>1381.6620000000003</v>
      </c>
      <c r="D60" s="67">
        <v>1690.2599999999998</v>
      </c>
      <c r="E60" s="67">
        <v>748.60322132227304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-5.9443286171301128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798.58800000000008</v>
      </c>
      <c r="C61" s="67">
        <v>138.08000000000001</v>
      </c>
      <c r="D61" s="67">
        <v>92.28404159084397</v>
      </c>
      <c r="E61" s="67">
        <v>11.046254997159958</v>
      </c>
      <c r="F61" s="67">
        <v>7.5809885992986139</v>
      </c>
      <c r="G61" s="67">
        <v>7.7098234935647216</v>
      </c>
      <c r="H61" s="67">
        <v>7.204767503958557</v>
      </c>
      <c r="I61" s="67">
        <v>2.4011808978284481</v>
      </c>
      <c r="J61" s="67">
        <v>0.29357441774607462</v>
      </c>
      <c r="K61" s="67">
        <v>0.28755894734403381</v>
      </c>
      <c r="L61" s="65">
        <v>-22.320140997226336</v>
      </c>
      <c r="M61" s="65">
        <v>-3.5320749899646842</v>
      </c>
      <c r="N61" s="65">
        <v>-15.163230534636728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2039.731</v>
      </c>
      <c r="C62" s="67">
        <v>3039.2730000000001</v>
      </c>
      <c r="D62" s="67">
        <v>1960.280432548401</v>
      </c>
      <c r="E62" s="67">
        <v>1971.3204548999554</v>
      </c>
      <c r="F62" s="67">
        <v>3198.8506229972177</v>
      </c>
      <c r="G62" s="67">
        <v>2029.3320569142645</v>
      </c>
      <c r="H62" s="67">
        <v>1999.7413649565469</v>
      </c>
      <c r="I62" s="67">
        <v>2189.5955982676178</v>
      </c>
      <c r="J62" s="67">
        <v>2253.6822895696973</v>
      </c>
      <c r="K62" s="67">
        <v>2022.8652616540255</v>
      </c>
      <c r="L62" s="65">
        <v>-4.2367775720953187</v>
      </c>
      <c r="M62" s="65">
        <v>0.29045202710200613</v>
      </c>
      <c r="N62" s="65">
        <v>-1.5957477533634634E-2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149.88600000000002</v>
      </c>
      <c r="C64" s="67">
        <v>293.58300000000003</v>
      </c>
      <c r="D64" s="67">
        <v>635.10461508553112</v>
      </c>
      <c r="E64" s="67">
        <v>1088.0138990641503</v>
      </c>
      <c r="F64" s="67">
        <v>1463.2561419440351</v>
      </c>
      <c r="G64" s="67">
        <v>2702.3135101998937</v>
      </c>
      <c r="H64" s="67">
        <v>2996.8057721984196</v>
      </c>
      <c r="I64" s="67">
        <v>3193.3721527551334</v>
      </c>
      <c r="J64" s="67">
        <v>3302.7055861832591</v>
      </c>
      <c r="K64" s="67">
        <v>3343.1284226275034</v>
      </c>
      <c r="L64" s="65">
        <v>13.996194572387699</v>
      </c>
      <c r="M64" s="65">
        <v>9.524209904862424</v>
      </c>
      <c r="N64" s="65">
        <v>1.0696743447246693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29.798000000000002</v>
      </c>
      <c r="C65" s="67">
        <v>74.399000000000001</v>
      </c>
      <c r="D65" s="67">
        <v>139.28316000000001</v>
      </c>
      <c r="E65" s="67">
        <v>105.99681486043916</v>
      </c>
      <c r="F65" s="67">
        <v>93.190030806611787</v>
      </c>
      <c r="G65" s="67">
        <v>203.12241309690745</v>
      </c>
      <c r="H65" s="67">
        <v>193.47132968228399</v>
      </c>
      <c r="I65" s="67">
        <v>308.14167289415434</v>
      </c>
      <c r="J65" s="67">
        <v>439.5005064546117</v>
      </c>
      <c r="K65" s="67">
        <v>517.49008848557787</v>
      </c>
      <c r="L65" s="65">
        <v>3.6030573423680101</v>
      </c>
      <c r="M65" s="65">
        <v>6.7201687299343726</v>
      </c>
      <c r="N65" s="65">
        <v>4.7869523571924644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45.58</v>
      </c>
      <c r="C69" s="67">
        <v>24.879000000000001</v>
      </c>
      <c r="D69" s="67">
        <v>45.60199999999999</v>
      </c>
      <c r="E69" s="67">
        <v>36.553718168985029</v>
      </c>
      <c r="F69" s="67">
        <v>45.601047521269585</v>
      </c>
      <c r="G69" s="67">
        <v>162.14225124260776</v>
      </c>
      <c r="H69" s="67">
        <v>250.91767296050378</v>
      </c>
      <c r="I69" s="67">
        <v>350.6174713844012</v>
      </c>
      <c r="J69" s="67">
        <v>376.21429089296339</v>
      </c>
      <c r="K69" s="67">
        <v>330.93746006252104</v>
      </c>
      <c r="L69" s="65">
        <v>3.9225665588116021</v>
      </c>
      <c r="M69" s="65">
        <v>16.063714060300583</v>
      </c>
      <c r="N69" s="65">
        <v>3.6316675596633319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3843.7337016664419</v>
      </c>
      <c r="C70" s="67">
        <v>3579.1708193500508</v>
      </c>
      <c r="D70" s="67">
        <v>4078.0300904293977</v>
      </c>
      <c r="E70" s="67">
        <v>2898.097185490577</v>
      </c>
      <c r="F70" s="67">
        <v>3269.2457649685343</v>
      </c>
      <c r="G70" s="67">
        <v>3288.8820956366462</v>
      </c>
      <c r="H70" s="67">
        <v>3160.5146146630254</v>
      </c>
      <c r="I70" s="67">
        <v>3003.5130356889858</v>
      </c>
      <c r="J70" s="67">
        <v>3020.2469353666661</v>
      </c>
      <c r="K70" s="67">
        <v>3806.1077022293443</v>
      </c>
      <c r="L70" s="65">
        <v>-2.0886470110932032</v>
      </c>
      <c r="M70" s="65">
        <v>1.2729675199327772</v>
      </c>
      <c r="N70" s="65">
        <v>0.7329699100816045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1.2136888483610079E-2</v>
      </c>
      <c r="F71" s="67">
        <v>8.6640497790574283E-2</v>
      </c>
      <c r="G71" s="67">
        <v>1.5302368111307545</v>
      </c>
      <c r="H71" s="67">
        <v>11.834160448082656</v>
      </c>
      <c r="I71" s="67">
        <v>44.586016954151042</v>
      </c>
      <c r="J71" s="67">
        <v>58.447486816886908</v>
      </c>
      <c r="K71" s="67">
        <v>88.668112945121081</v>
      </c>
      <c r="L71" s="65" t="s">
        <v>165</v>
      </c>
      <c r="M71" s="65">
        <v>62.205332802702216</v>
      </c>
      <c r="N71" s="65">
        <v>22.50404838266531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1.9554136088117956E-14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1.2136888483610079E-2</v>
      </c>
      <c r="F73" s="67">
        <v>8.6640497790574283E-2</v>
      </c>
      <c r="G73" s="67">
        <v>1.5302368111307545</v>
      </c>
      <c r="H73" s="67">
        <v>11.834160448082656</v>
      </c>
      <c r="I73" s="67">
        <v>44.586016954151042</v>
      </c>
      <c r="J73" s="67">
        <v>58.447486816886908</v>
      </c>
      <c r="K73" s="67">
        <v>88.668112945121067</v>
      </c>
      <c r="L73" s="65" t="s">
        <v>165</v>
      </c>
      <c r="M73" s="65">
        <v>62.205332802702216</v>
      </c>
      <c r="N73" s="65">
        <v>22.50404838266531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5885.4244612301245</v>
      </c>
      <c r="C75" s="29">
        <v>5981.5488095237324</v>
      </c>
      <c r="D75" s="29">
        <v>6514.238945680705</v>
      </c>
      <c r="E75" s="29">
        <v>5426.7341565478828</v>
      </c>
      <c r="F75" s="29">
        <v>6646.6446698695636</v>
      </c>
      <c r="G75" s="29">
        <v>7433.945157768273</v>
      </c>
      <c r="H75" s="29">
        <v>7683.2150770412163</v>
      </c>
      <c r="I75" s="29">
        <v>8080.2175391374431</v>
      </c>
      <c r="J75" s="29">
        <v>8332.3420617490083</v>
      </c>
      <c r="K75" s="29">
        <v>9088.1495193920691</v>
      </c>
      <c r="L75" s="4">
        <v>-0.96869784189240749</v>
      </c>
      <c r="M75" s="4">
        <v>3.1972395968558942</v>
      </c>
      <c r="N75" s="4">
        <v>1.0096358724878574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2233.0479999999998</v>
      </c>
      <c r="C76" s="67">
        <v>2437.9409999999998</v>
      </c>
      <c r="D76" s="67">
        <v>2399.6136854207311</v>
      </c>
      <c r="E76" s="67">
        <v>2483.4732182035077</v>
      </c>
      <c r="F76" s="67">
        <v>3312.5741665478131</v>
      </c>
      <c r="G76" s="67">
        <v>4080.0577704737461</v>
      </c>
      <c r="H76" s="67">
        <v>4450.5239339000236</v>
      </c>
      <c r="I76" s="67">
        <v>4980.4059067174494</v>
      </c>
      <c r="J76" s="67">
        <v>5206.2055273395054</v>
      </c>
      <c r="K76" s="67">
        <v>5139.6497148531043</v>
      </c>
      <c r="L76" s="65">
        <v>0.18521371924280494</v>
      </c>
      <c r="M76" s="65">
        <v>5.0898284642204139</v>
      </c>
      <c r="N76" s="65">
        <v>1.1610574525764417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2233.0479999999998</v>
      </c>
      <c r="C77" s="67">
        <v>2437.9409999999998</v>
      </c>
      <c r="D77" s="67">
        <v>2399.6136854207311</v>
      </c>
      <c r="E77" s="67">
        <v>2483.4732182035077</v>
      </c>
      <c r="F77" s="67">
        <v>3312.5741665478131</v>
      </c>
      <c r="G77" s="67">
        <v>4080.0577704737461</v>
      </c>
      <c r="H77" s="67">
        <v>4450.5239339000236</v>
      </c>
      <c r="I77" s="67">
        <v>4980.4059067174494</v>
      </c>
      <c r="J77" s="67">
        <v>5206.2055273395054</v>
      </c>
      <c r="K77" s="67">
        <v>5139.6497148531043</v>
      </c>
      <c r="L77" s="65">
        <v>0.18521371924280494</v>
      </c>
      <c r="M77" s="65">
        <v>5.0898284642204139</v>
      </c>
      <c r="N77" s="65">
        <v>1.1610574525764417</v>
      </c>
    </row>
    <row r="78" spans="1:19" x14ac:dyDescent="0.2">
      <c r="A78" s="30" t="s">
        <v>109</v>
      </c>
      <c r="B78" s="67">
        <v>0</v>
      </c>
      <c r="C78" s="67">
        <v>0</v>
      </c>
      <c r="D78" s="67">
        <v>0</v>
      </c>
      <c r="E78" s="67">
        <v>3.9108272176235911E-14</v>
      </c>
      <c r="F78" s="67">
        <v>3.9108272176235911E-14</v>
      </c>
      <c r="G78" s="67">
        <v>0</v>
      </c>
      <c r="H78" s="67">
        <v>-3.9108272176235911E-14</v>
      </c>
      <c r="I78" s="67">
        <v>0</v>
      </c>
      <c r="J78" s="67">
        <v>0</v>
      </c>
      <c r="K78" s="67">
        <v>0</v>
      </c>
      <c r="L78" s="65" t="s">
        <v>165</v>
      </c>
      <c r="M78" s="65">
        <v>-100</v>
      </c>
      <c r="N78" s="65" t="s">
        <v>165</v>
      </c>
    </row>
    <row r="79" spans="1:19" x14ac:dyDescent="0.2">
      <c r="A79" s="62" t="s">
        <v>145</v>
      </c>
      <c r="B79" s="67">
        <v>3652.3764612301247</v>
      </c>
      <c r="C79" s="67">
        <v>3543.6078095237322</v>
      </c>
      <c r="D79" s="67">
        <v>4114.6252602599734</v>
      </c>
      <c r="E79" s="67">
        <v>2943.252206769926</v>
      </c>
      <c r="F79" s="67">
        <v>3334.007265749382</v>
      </c>
      <c r="G79" s="67">
        <v>3352.7544797621549</v>
      </c>
      <c r="H79" s="67">
        <v>3223.8478432301454</v>
      </c>
      <c r="I79" s="67">
        <v>3066.2632462366228</v>
      </c>
      <c r="J79" s="67">
        <v>3082.0295584808118</v>
      </c>
      <c r="K79" s="67">
        <v>3881.3592135983395</v>
      </c>
      <c r="L79" s="65">
        <v>-1.8391788370125672</v>
      </c>
      <c r="M79" s="65">
        <v>1.3111924989613444</v>
      </c>
      <c r="N79" s="65">
        <v>0.73470160687063579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8.731574448640346E-3</v>
      </c>
      <c r="F80" s="67">
        <v>6.3237572368613965E-2</v>
      </c>
      <c r="G80" s="67">
        <v>1.1329075323724211</v>
      </c>
      <c r="H80" s="67">
        <v>8.8432999110469073</v>
      </c>
      <c r="I80" s="67">
        <v>33.548386183370582</v>
      </c>
      <c r="J80" s="67">
        <v>44.106975928691845</v>
      </c>
      <c r="K80" s="67">
        <v>67.140590940625955</v>
      </c>
      <c r="L80" s="65" t="s">
        <v>165</v>
      </c>
      <c r="M80" s="65">
        <v>62.671020170258629</v>
      </c>
      <c r="N80" s="65">
        <v>22.64208769392053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8.731574448640346E-3</v>
      </c>
      <c r="F81" s="64">
        <v>6.3237572368613965E-2</v>
      </c>
      <c r="G81" s="64">
        <v>1.1329075323724211</v>
      </c>
      <c r="H81" s="64">
        <v>8.8432999110469073</v>
      </c>
      <c r="I81" s="64">
        <v>33.548386183370582</v>
      </c>
      <c r="J81" s="64">
        <v>44.106975928691845</v>
      </c>
      <c r="K81" s="64">
        <v>67.140590940625955</v>
      </c>
      <c r="L81" s="65" t="s">
        <v>165</v>
      </c>
      <c r="M81" s="65">
        <v>62.671020170258629</v>
      </c>
      <c r="N81" s="65">
        <v>22.64208769392053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287.07021719652471</v>
      </c>
      <c r="C84" s="29">
        <v>236.26418705002342</v>
      </c>
      <c r="D84" s="29">
        <v>222.90475139004505</v>
      </c>
      <c r="E84" s="29">
        <v>149.61357870483042</v>
      </c>
      <c r="F84" s="29">
        <v>139.5577518460012</v>
      </c>
      <c r="G84" s="29">
        <v>129.34256473332152</v>
      </c>
      <c r="H84" s="29">
        <v>121.51536229927783</v>
      </c>
      <c r="I84" s="29">
        <v>120.41422863943559</v>
      </c>
      <c r="J84" s="29">
        <v>120.67461506095395</v>
      </c>
      <c r="K84" s="29">
        <v>126.98046630148306</v>
      </c>
      <c r="L84" s="4">
        <v>-4.4661430927934838</v>
      </c>
      <c r="M84" s="4">
        <v>-1.4453668492224958</v>
      </c>
      <c r="N84" s="4">
        <v>-9.211334575186525E-2</v>
      </c>
    </row>
    <row r="85" spans="1:14" x14ac:dyDescent="0.2">
      <c r="A85" s="30" t="s">
        <v>16</v>
      </c>
      <c r="B85" s="67">
        <v>27.441000000000003</v>
      </c>
      <c r="C85" s="67">
        <v>24.222000000000001</v>
      </c>
      <c r="D85" s="67">
        <v>8.1258533033382001</v>
      </c>
      <c r="E85" s="67">
        <v>4.7679614869064846</v>
      </c>
      <c r="F85" s="67">
        <v>5.9249836816862586E-3</v>
      </c>
      <c r="G85" s="67">
        <v>5.4509849871513458E-3</v>
      </c>
      <c r="H85" s="67">
        <v>4.9058864884362107E-3</v>
      </c>
      <c r="I85" s="67">
        <v>4.1700035151707796E-3</v>
      </c>
      <c r="J85" s="67">
        <v>3.1275026363780842E-3</v>
      </c>
      <c r="K85" s="67">
        <v>2.5020021091024676E-3</v>
      </c>
      <c r="L85" s="65">
        <v>-15.001301882340423</v>
      </c>
      <c r="M85" s="65">
        <v>-49.205788296338561</v>
      </c>
      <c r="N85" s="65">
        <v>-3.8187018793556682</v>
      </c>
    </row>
    <row r="86" spans="1:14" x14ac:dyDescent="0.2">
      <c r="A86" s="30" t="s">
        <v>108</v>
      </c>
      <c r="B86" s="67">
        <v>144.22721719652469</v>
      </c>
      <c r="C86" s="67">
        <v>115.36318705002343</v>
      </c>
      <c r="D86" s="67">
        <v>139.8059289150172</v>
      </c>
      <c r="E86" s="67">
        <v>93.320026345231696</v>
      </c>
      <c r="F86" s="67">
        <v>97.571782686868275</v>
      </c>
      <c r="G86" s="67">
        <v>90.985182867896697</v>
      </c>
      <c r="H86" s="67">
        <v>76.392764334761111</v>
      </c>
      <c r="I86" s="67">
        <v>65.353208214525523</v>
      </c>
      <c r="J86" s="67">
        <v>59.931221330857127</v>
      </c>
      <c r="K86" s="67">
        <v>69.228850232232276</v>
      </c>
      <c r="L86" s="65">
        <v>-2.0981810614957852</v>
      </c>
      <c r="M86" s="65">
        <v>-0.25305988058473838</v>
      </c>
      <c r="N86" s="65">
        <v>-1.3571021035275743</v>
      </c>
    </row>
    <row r="87" spans="1:14" x14ac:dyDescent="0.2">
      <c r="A87" s="30" t="s">
        <v>31</v>
      </c>
      <c r="B87" s="67">
        <v>0</v>
      </c>
      <c r="C87" s="67">
        <v>0</v>
      </c>
      <c r="D87" s="67">
        <v>0</v>
      </c>
      <c r="E87" s="67">
        <v>1.1187067810842364</v>
      </c>
      <c r="F87" s="67">
        <v>0</v>
      </c>
      <c r="G87" s="67">
        <v>3.6563139673219718</v>
      </c>
      <c r="H87" s="67">
        <v>10.669415831536972</v>
      </c>
      <c r="I87" s="67">
        <v>9.5185879095049923</v>
      </c>
      <c r="J87" s="67">
        <v>11.504495099489983</v>
      </c>
      <c r="K87" s="67">
        <v>9.4732446188832586</v>
      </c>
      <c r="L87" s="65" t="s">
        <v>165</v>
      </c>
      <c r="M87" s="65">
        <v>12.572606306725431</v>
      </c>
      <c r="N87" s="65">
        <v>4.8751906951231661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5.1253934897334572</v>
      </c>
      <c r="J88" s="67">
        <v>4.267766332614789</v>
      </c>
      <c r="K88" s="67">
        <v>3.3745006957320793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115.40200000000002</v>
      </c>
      <c r="C91" s="67">
        <v>96.679000000000002</v>
      </c>
      <c r="D91" s="67">
        <v>74.972969171689599</v>
      </c>
      <c r="E91" s="67">
        <v>50.406884091607999</v>
      </c>
      <c r="F91" s="67">
        <v>41.980044175451233</v>
      </c>
      <c r="G91" s="67">
        <v>34.695616913115686</v>
      </c>
      <c r="H91" s="67">
        <v>34.448276246491325</v>
      </c>
      <c r="I91" s="67">
        <v>40.412869022156443</v>
      </c>
      <c r="J91" s="67">
        <v>44.968004795355689</v>
      </c>
      <c r="K91" s="67">
        <v>44.901368752526352</v>
      </c>
      <c r="L91" s="65">
        <v>-6.3051392110578197</v>
      </c>
      <c r="M91" s="65">
        <v>-3.6662478488819428</v>
      </c>
      <c r="N91" s="65">
        <v>1.2976215453909035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1.8332002582610582E-14</v>
      </c>
      <c r="E92" s="67">
        <v>-5.1940673984063322E-15</v>
      </c>
      <c r="F92" s="67">
        <v>-1.2221335055073721E-14</v>
      </c>
      <c r="G92" s="67">
        <v>9.1660012913052911E-15</v>
      </c>
      <c r="H92" s="67">
        <v>3.0553337637684304E-15</v>
      </c>
      <c r="I92" s="67">
        <v>1.8332002582610582E-14</v>
      </c>
      <c r="J92" s="67">
        <v>6.1106675275368607E-15</v>
      </c>
      <c r="K92" s="67">
        <v>-4.277467269275803E-15</v>
      </c>
      <c r="L92" s="65" t="s">
        <v>165</v>
      </c>
      <c r="M92" s="65" t="s">
        <v>165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1704.5480912778717</v>
      </c>
      <c r="C95" s="31">
        <v>1899.456316176299</v>
      </c>
      <c r="D95" s="31">
        <v>1662.1371791733218</v>
      </c>
      <c r="E95" s="31">
        <v>2108.095625109604</v>
      </c>
      <c r="F95" s="31">
        <v>2736.1656268746615</v>
      </c>
      <c r="G95" s="31">
        <v>4452.2621013501557</v>
      </c>
      <c r="H95" s="31">
        <v>4824.0910089995123</v>
      </c>
      <c r="I95" s="31">
        <v>5278.2384348210899</v>
      </c>
      <c r="J95" s="31">
        <v>5497.0076716358335</v>
      </c>
      <c r="K95" s="31">
        <v>5669.5841107964643</v>
      </c>
      <c r="L95" s="4">
        <v>1.0476225048459131</v>
      </c>
      <c r="M95" s="4">
        <v>7.7628432921671431</v>
      </c>
      <c r="N95" s="4">
        <v>1.2158493850366714</v>
      </c>
    </row>
    <row r="96" spans="1:14" x14ac:dyDescent="0.2">
      <c r="A96" s="30" t="s">
        <v>16</v>
      </c>
      <c r="B96" s="64">
        <v>844.54599999995003</v>
      </c>
      <c r="C96" s="64">
        <v>1011.4602717681188</v>
      </c>
      <c r="D96" s="64">
        <v>545.70584063770048</v>
      </c>
      <c r="E96" s="64">
        <v>320.20076344124857</v>
      </c>
      <c r="F96" s="64">
        <v>0.39790260543480144</v>
      </c>
      <c r="G96" s="64">
        <v>0.36607039700001642</v>
      </c>
      <c r="H96" s="64">
        <v>0.3294633573000148</v>
      </c>
      <c r="I96" s="64">
        <v>0.28004385370501261</v>
      </c>
      <c r="J96" s="64">
        <v>0.2100328902787594</v>
      </c>
      <c r="K96" s="64">
        <v>0.16802631222300757</v>
      </c>
      <c r="L96" s="65">
        <v>-10.86518788407016</v>
      </c>
      <c r="M96" s="65">
        <v>-49.205788296338561</v>
      </c>
      <c r="N96" s="65">
        <v>-3.8187018793556682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6.477316783225333E-3</v>
      </c>
      <c r="F97" s="64">
        <v>2.6426595750609912E-2</v>
      </c>
      <c r="G97" s="64">
        <v>1.7100659377516508E-2</v>
      </c>
      <c r="H97" s="64">
        <v>1.1519919653459091E-2</v>
      </c>
      <c r="I97" s="64">
        <v>4.7030168539671254E-4</v>
      </c>
      <c r="J97" s="64">
        <v>5.5916833636659958E-5</v>
      </c>
      <c r="K97" s="64">
        <v>2.3032487123971157E-5</v>
      </c>
      <c r="L97" s="65" t="s">
        <v>165</v>
      </c>
      <c r="M97" s="65">
        <v>10.194970229725374</v>
      </c>
      <c r="N97" s="65">
        <v>-28.143443854030835</v>
      </c>
    </row>
    <row r="98" spans="1:14" x14ac:dyDescent="0.2">
      <c r="A98" s="30" t="s">
        <v>17</v>
      </c>
      <c r="B98" s="64">
        <v>486.62900325636895</v>
      </c>
      <c r="C98" s="64">
        <v>234.31709824185776</v>
      </c>
      <c r="D98" s="64">
        <v>111.18629756310571</v>
      </c>
      <c r="E98" s="64">
        <v>222.35094561522178</v>
      </c>
      <c r="F98" s="64">
        <v>300.91439029476845</v>
      </c>
      <c r="G98" s="64">
        <v>321.97453087907343</v>
      </c>
      <c r="H98" s="64">
        <v>387.10814195867181</v>
      </c>
      <c r="I98" s="64">
        <v>486.99477577777589</v>
      </c>
      <c r="J98" s="64">
        <v>521.83533614170199</v>
      </c>
      <c r="K98" s="64">
        <v>492.71409161069636</v>
      </c>
      <c r="L98" s="65">
        <v>-0.52281204500113088</v>
      </c>
      <c r="M98" s="65">
        <v>3.7715380872828996</v>
      </c>
      <c r="N98" s="65">
        <v>2.1500710895594244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373.37308802155258</v>
      </c>
      <c r="C100" s="64">
        <v>653.67894616632248</v>
      </c>
      <c r="D100" s="64">
        <v>1005.2450409725157</v>
      </c>
      <c r="E100" s="64">
        <v>1565.5374387363504</v>
      </c>
      <c r="F100" s="64">
        <v>2434.8269073787078</v>
      </c>
      <c r="G100" s="64">
        <v>4129.904399414705</v>
      </c>
      <c r="H100" s="64">
        <v>4436.6418837638867</v>
      </c>
      <c r="I100" s="64">
        <v>4790.9631448879236</v>
      </c>
      <c r="J100" s="64">
        <v>4974.9622466870187</v>
      </c>
      <c r="K100" s="64">
        <v>5176.7019698410577</v>
      </c>
      <c r="L100" s="65">
        <v>9.1264170051667648</v>
      </c>
      <c r="M100" s="65">
        <v>10.186313736470964</v>
      </c>
      <c r="N100" s="65">
        <v>1.1359732719925519</v>
      </c>
    </row>
    <row r="101" spans="1:14" x14ac:dyDescent="0.2">
      <c r="A101" s="1" t="s">
        <v>46</v>
      </c>
      <c r="B101" s="31">
        <v>13950.594129637489</v>
      </c>
      <c r="C101" s="31">
        <v>13234.061852126664</v>
      </c>
      <c r="D101" s="31">
        <v>13271.991530048139</v>
      </c>
      <c r="E101" s="31">
        <v>10985.165659508355</v>
      </c>
      <c r="F101" s="31">
        <v>11612.578914391421</v>
      </c>
      <c r="G101" s="31">
        <v>9049.1048903460269</v>
      </c>
      <c r="H101" s="31">
        <v>8083.5165669325097</v>
      </c>
      <c r="I101" s="31">
        <v>7527.307417904567</v>
      </c>
      <c r="J101" s="31">
        <v>7410.2011743109742</v>
      </c>
      <c r="K101" s="31">
        <v>7353.1438187348303</v>
      </c>
      <c r="L101" s="4">
        <v>-1.8452446194686334</v>
      </c>
      <c r="M101" s="4">
        <v>-1.9201255674722084</v>
      </c>
      <c r="N101" s="4">
        <v>-1.0323240450012428</v>
      </c>
    </row>
    <row r="102" spans="1:14" x14ac:dyDescent="0.2">
      <c r="A102" s="30" t="s">
        <v>16</v>
      </c>
      <c r="B102" s="64">
        <v>1886.9209999999118</v>
      </c>
      <c r="C102" s="64">
        <v>946.19699999993168</v>
      </c>
      <c r="D102" s="64">
        <v>1704.6089999999999</v>
      </c>
      <c r="E102" s="64">
        <v>881.27713638687828</v>
      </c>
      <c r="F102" s="64">
        <v>486.25013266929892</v>
      </c>
      <c r="G102" s="64">
        <v>310.67766072268211</v>
      </c>
      <c r="H102" s="64">
        <v>140.49468737146196</v>
      </c>
      <c r="I102" s="64">
        <v>98.342027000120552</v>
      </c>
      <c r="J102" s="64">
        <v>87.410751666397687</v>
      </c>
      <c r="K102" s="64">
        <v>87.972988312989372</v>
      </c>
      <c r="L102" s="65">
        <v>-0.70826634645043685</v>
      </c>
      <c r="M102" s="65">
        <v>-9.9010453250708785</v>
      </c>
      <c r="N102" s="65">
        <v>-6.1137558218539496</v>
      </c>
    </row>
    <row r="103" spans="1:14" x14ac:dyDescent="0.2">
      <c r="A103" s="30" t="s">
        <v>108</v>
      </c>
      <c r="B103" s="64">
        <v>8878.171129635808</v>
      </c>
      <c r="C103" s="64">
        <v>7723.8868315323671</v>
      </c>
      <c r="D103" s="64">
        <v>7767.2867486085979</v>
      </c>
      <c r="E103" s="64">
        <v>6205.6713061097325</v>
      </c>
      <c r="F103" s="64">
        <v>6476.0115784914697</v>
      </c>
      <c r="G103" s="64">
        <v>5268.2797544170235</v>
      </c>
      <c r="H103" s="64">
        <v>4554.2573504713137</v>
      </c>
      <c r="I103" s="64">
        <v>4116.9656998371884</v>
      </c>
      <c r="J103" s="64">
        <v>3899.63508060615</v>
      </c>
      <c r="K103" s="64">
        <v>3873.7710339088835</v>
      </c>
      <c r="L103" s="65">
        <v>-2.1647663169769515</v>
      </c>
      <c r="M103" s="65">
        <v>-1.6242614102794817</v>
      </c>
      <c r="N103" s="65">
        <v>-1.5256198212139305</v>
      </c>
    </row>
    <row r="104" spans="1:14" x14ac:dyDescent="0.2">
      <c r="A104" s="30" t="s">
        <v>17</v>
      </c>
      <c r="B104" s="64">
        <v>3009.6090000017002</v>
      </c>
      <c r="C104" s="64">
        <v>4479.8649682263476</v>
      </c>
      <c r="D104" s="64">
        <v>3579.1223022231898</v>
      </c>
      <c r="E104" s="64">
        <v>3605.101203020964</v>
      </c>
      <c r="F104" s="64">
        <v>4663.5271321117471</v>
      </c>
      <c r="G104" s="64">
        <v>3313.4511444213204</v>
      </c>
      <c r="H104" s="64">
        <v>3150.1078805659499</v>
      </c>
      <c r="I104" s="64">
        <v>3260.5364238768043</v>
      </c>
      <c r="J104" s="64">
        <v>3340.3580261024463</v>
      </c>
      <c r="K104" s="64">
        <v>3159.8015193409028</v>
      </c>
      <c r="L104" s="65">
        <v>-2.149003296670815</v>
      </c>
      <c r="M104" s="65">
        <v>-0.84004727012851887</v>
      </c>
      <c r="N104" s="65">
        <v>-0.23712378006019996</v>
      </c>
    </row>
    <row r="105" spans="1:14" x14ac:dyDescent="0.2">
      <c r="A105" s="30" t="s">
        <v>32</v>
      </c>
      <c r="B105" s="64">
        <v>175.76500000000007</v>
      </c>
      <c r="C105" s="64">
        <v>40.44000000000046</v>
      </c>
      <c r="D105" s="64">
        <v>55.915694930742319</v>
      </c>
      <c r="E105" s="64">
        <v>63.898000000000394</v>
      </c>
      <c r="F105" s="64">
        <v>-146.77077168477868</v>
      </c>
      <c r="G105" s="64">
        <v>17.620592114502156</v>
      </c>
      <c r="H105" s="64">
        <v>78.301979060230053</v>
      </c>
      <c r="I105" s="64">
        <v>-113.25164589979681</v>
      </c>
      <c r="J105" s="64">
        <v>-178.27008069659453</v>
      </c>
      <c r="K105" s="64">
        <v>-85.729232858881474</v>
      </c>
      <c r="L105" s="65">
        <v>4.6809395187133118</v>
      </c>
      <c r="M105" s="65">
        <v>-12.086954886514157</v>
      </c>
      <c r="N105" s="65" t="s">
        <v>165</v>
      </c>
    </row>
    <row r="106" spans="1:14" x14ac:dyDescent="0.2">
      <c r="A106" s="30" t="s">
        <v>47</v>
      </c>
      <c r="B106" s="64">
        <v>0.12800000006703999</v>
      </c>
      <c r="C106" s="64">
        <v>43.673052368017224</v>
      </c>
      <c r="D106" s="64">
        <v>165.05778428561069</v>
      </c>
      <c r="E106" s="64">
        <v>229.21801399077754</v>
      </c>
      <c r="F106" s="64">
        <v>133.56084280368262</v>
      </c>
      <c r="G106" s="64">
        <v>138.87581216614348</v>
      </c>
      <c r="H106" s="64">
        <v>157.23875520991177</v>
      </c>
      <c r="I106" s="64">
        <v>164.73072437576673</v>
      </c>
      <c r="J106" s="64">
        <v>241.8961373273207</v>
      </c>
      <c r="K106" s="64">
        <v>288.62072765333772</v>
      </c>
      <c r="L106" s="65">
        <v>18.033020202314699</v>
      </c>
      <c r="M106" s="65">
        <v>-4.8874584914417429</v>
      </c>
      <c r="N106" s="65">
        <v>3.7253825613811298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2.0862760304052317E-19</v>
      </c>
      <c r="F107" s="64">
        <v>-1.223793202193013E-17</v>
      </c>
      <c r="G107" s="64">
        <v>0.19992650435329248</v>
      </c>
      <c r="H107" s="64">
        <v>3.1159142536427984</v>
      </c>
      <c r="I107" s="64">
        <v>-1.5811285515629939E-2</v>
      </c>
      <c r="J107" s="64">
        <v>19.171259305254601</v>
      </c>
      <c r="K107" s="64">
        <v>28.706782377599787</v>
      </c>
      <c r="L107" s="65" t="s">
        <v>165</v>
      </c>
      <c r="M107" s="65">
        <v>6182.7511802150639</v>
      </c>
      <c r="N107" s="65">
        <v>28.190460370270532</v>
      </c>
    </row>
    <row r="108" spans="1:14" ht="11.4" x14ac:dyDescent="0.2">
      <c r="A108" s="60" t="s">
        <v>118</v>
      </c>
      <c r="B108" s="32">
        <v>89.594441147219186</v>
      </c>
      <c r="C108" s="32">
        <v>87.00716195443519</v>
      </c>
      <c r="D108" s="32">
        <v>91.071524481375548</v>
      </c>
      <c r="E108" s="32">
        <v>83.89938473475506</v>
      </c>
      <c r="F108" s="32">
        <v>80.930975396449327</v>
      </c>
      <c r="G108" s="32">
        <v>67.024612366112194</v>
      </c>
      <c r="H108" s="32">
        <v>62.641108064237805</v>
      </c>
      <c r="I108" s="32">
        <v>58.781548325672873</v>
      </c>
      <c r="J108" s="32">
        <v>57.496737765504676</v>
      </c>
      <c r="K108" s="32">
        <v>56.588670554422762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15.525308840018216</v>
      </c>
      <c r="C111" s="25">
        <v>18.328943474890057</v>
      </c>
      <c r="D111" s="25">
        <v>17.310243741134407</v>
      </c>
      <c r="E111" s="25">
        <v>16.407732833131458</v>
      </c>
      <c r="F111" s="25">
        <v>22.7747938555773</v>
      </c>
      <c r="G111" s="25">
        <v>25.98631458878754</v>
      </c>
      <c r="H111" s="25">
        <v>26.11307585759695</v>
      </c>
      <c r="I111" s="25">
        <v>26.593440563188267</v>
      </c>
      <c r="J111" s="25">
        <v>26.54727547128072</v>
      </c>
      <c r="K111" s="25">
        <v>27.891987920794939</v>
      </c>
      <c r="L111" s="34">
        <v>-1.1011789754852952</v>
      </c>
      <c r="M111" s="35">
        <v>4.7055281035826013</v>
      </c>
      <c r="N111" s="35">
        <v>0.35447397231174183</v>
      </c>
    </row>
    <row r="112" spans="1:14" x14ac:dyDescent="0.2">
      <c r="A112" s="30" t="s">
        <v>49</v>
      </c>
      <c r="B112" s="27">
        <v>8.3568916712930505</v>
      </c>
      <c r="C112" s="27">
        <v>9.6579903918942485</v>
      </c>
      <c r="D112" s="27">
        <v>6.5860137034084723</v>
      </c>
      <c r="E112" s="27">
        <v>5.2932247418437166</v>
      </c>
      <c r="F112" s="27">
        <v>6.003315702182511</v>
      </c>
      <c r="G112" s="27">
        <v>6.2811019549586957</v>
      </c>
      <c r="H112" s="27">
        <v>5.7746402791005185</v>
      </c>
      <c r="I112" s="27">
        <v>5.3701604561961211</v>
      </c>
      <c r="J112" s="27">
        <v>4.936096218250456</v>
      </c>
      <c r="K112" s="27">
        <v>4.7927640196702042</v>
      </c>
      <c r="L112" s="65">
        <v>-5.8363343747722123</v>
      </c>
      <c r="M112" s="65">
        <v>1.7259023500171722</v>
      </c>
      <c r="N112" s="65">
        <v>-1.3430897232205141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5.0445176617927778</v>
      </c>
      <c r="C114" s="32">
        <v>6.7480367275122379</v>
      </c>
      <c r="D114" s="32">
        <v>5.8451999316252659</v>
      </c>
      <c r="E114" s="32">
        <v>5.5157844536899256</v>
      </c>
      <c r="F114" s="32">
        <v>5.8275686670147557</v>
      </c>
      <c r="G114" s="32">
        <v>5.9302324914426121</v>
      </c>
      <c r="H114" s="32">
        <v>5.0968691246004978</v>
      </c>
      <c r="I114" s="32">
        <v>4.5460487925744317</v>
      </c>
      <c r="J114" s="32">
        <v>3.9627268694987907</v>
      </c>
      <c r="K114" s="32">
        <v>3.793250131947512</v>
      </c>
      <c r="L114" s="65">
        <v>-1.9961843115231415</v>
      </c>
      <c r="M114" s="65">
        <v>0.72712617326327056</v>
      </c>
      <c r="N114" s="65">
        <v>-2.2094276272538127</v>
      </c>
    </row>
    <row r="115" spans="1:14" x14ac:dyDescent="0.2">
      <c r="A115" s="50" t="s">
        <v>51</v>
      </c>
      <c r="B115" s="32">
        <v>4.2222907342292055</v>
      </c>
      <c r="C115" s="32">
        <v>5.1295517121228382</v>
      </c>
      <c r="D115" s="32">
        <v>4.209386376323426</v>
      </c>
      <c r="E115" s="32">
        <v>3.1136469911001341</v>
      </c>
      <c r="F115" s="32">
        <v>2.9108901342595712</v>
      </c>
      <c r="G115" s="32">
        <v>2.7446760204558123</v>
      </c>
      <c r="H115" s="32">
        <v>2.3978527571714543</v>
      </c>
      <c r="I115" s="32">
        <v>2.0947222065159048</v>
      </c>
      <c r="J115" s="32">
        <v>1.7384024456739433</v>
      </c>
      <c r="K115" s="32">
        <v>1.52952681814685</v>
      </c>
      <c r="L115" s="65">
        <v>-4.8696715822472703</v>
      </c>
      <c r="M115" s="65">
        <v>-1.2533953653235175</v>
      </c>
      <c r="N115" s="65">
        <v>-2.881201613346962</v>
      </c>
    </row>
    <row r="116" spans="1:14" x14ac:dyDescent="0.2">
      <c r="A116" s="50" t="s">
        <v>52</v>
      </c>
      <c r="B116" s="32">
        <v>0.82222692756357219</v>
      </c>
      <c r="C116" s="32">
        <v>1.6184850153893995</v>
      </c>
      <c r="D116" s="32">
        <v>1.63581355530184</v>
      </c>
      <c r="E116" s="32">
        <v>2.4021374625897916</v>
      </c>
      <c r="F116" s="32">
        <v>2.916678532755185</v>
      </c>
      <c r="G116" s="32">
        <v>3.1855564709867998</v>
      </c>
      <c r="H116" s="32">
        <v>2.6990163674290435</v>
      </c>
      <c r="I116" s="32">
        <v>2.4513265860585265</v>
      </c>
      <c r="J116" s="32">
        <v>2.2243244238248474</v>
      </c>
      <c r="K116" s="32">
        <v>2.2637233138006621</v>
      </c>
      <c r="L116" s="65">
        <v>4.0276810250064354</v>
      </c>
      <c r="M116" s="65">
        <v>2.8628955079160301</v>
      </c>
      <c r="N116" s="65">
        <v>-1.6935752538455695</v>
      </c>
    </row>
    <row r="117" spans="1:14" x14ac:dyDescent="0.2">
      <c r="A117" s="30" t="s">
        <v>53</v>
      </c>
      <c r="B117" s="27">
        <v>72.094830703358639</v>
      </c>
      <c r="C117" s="27">
        <v>74.798523488365674</v>
      </c>
      <c r="D117" s="27">
        <v>64.911818007631879</v>
      </c>
      <c r="E117" s="27">
        <v>63.050181731897801</v>
      </c>
      <c r="F117" s="27">
        <v>60.720433514322252</v>
      </c>
      <c r="G117" s="27">
        <v>66.973474767735468</v>
      </c>
      <c r="H117" s="27">
        <v>68.916433339012315</v>
      </c>
      <c r="I117" s="27">
        <v>70.763398498807859</v>
      </c>
      <c r="J117" s="27">
        <v>73.482754445819111</v>
      </c>
      <c r="K117" s="27">
        <v>74.59012487628344</v>
      </c>
      <c r="L117" s="65">
        <v>-1.6941569945037704</v>
      </c>
      <c r="M117" s="65">
        <v>0.60548265307747151</v>
      </c>
      <c r="N117" s="65">
        <v>0.54001023796310665</v>
      </c>
    </row>
    <row r="118" spans="1:14" ht="11.4" x14ac:dyDescent="0.2">
      <c r="A118" s="30" t="s">
        <v>168</v>
      </c>
      <c r="B118" s="27">
        <v>147.18761394546482</v>
      </c>
      <c r="C118" s="27">
        <v>157.58742538412841</v>
      </c>
      <c r="D118" s="27">
        <v>167.96015287884592</v>
      </c>
      <c r="E118" s="27">
        <v>164.9938773617223</v>
      </c>
      <c r="F118" s="27">
        <v>168.16306699946011</v>
      </c>
      <c r="G118" s="27">
        <v>170.06293590476565</v>
      </c>
      <c r="H118" s="27">
        <v>170.15015691955657</v>
      </c>
      <c r="I118" s="27">
        <v>172.1764943690261</v>
      </c>
      <c r="J118" s="27">
        <v>158.54267789271384</v>
      </c>
      <c r="K118" s="27">
        <v>156.93659617184812</v>
      </c>
      <c r="L118" s="65">
        <v>0.46033610864613106</v>
      </c>
      <c r="M118" s="65">
        <v>0.30306043672001515</v>
      </c>
      <c r="N118" s="65">
        <v>-0.40082804133381167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83.813921937725226</v>
      </c>
      <c r="C120" s="36">
        <v>80.14704125334913</v>
      </c>
      <c r="D120" s="36">
        <v>55.446346708000632</v>
      </c>
      <c r="E120" s="36">
        <v>42.239580134568222</v>
      </c>
      <c r="F120" s="36">
        <v>37.822534841558401</v>
      </c>
      <c r="G120" s="36">
        <v>32.633410389017001</v>
      </c>
      <c r="H120" s="36">
        <v>28.536966589926003</v>
      </c>
      <c r="I120" s="36">
        <v>25.858978534219897</v>
      </c>
      <c r="J120" s="36">
        <v>23.96351130680533</v>
      </c>
      <c r="K120" s="36">
        <v>22.328016633938457</v>
      </c>
      <c r="L120" s="54">
        <v>-6.2042393278798684</v>
      </c>
      <c r="M120" s="54">
        <v>-2.5472077922419234</v>
      </c>
      <c r="N120" s="54">
        <v>-1.8795832292711867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7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183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25626</v>
      </c>
      <c r="C4" s="29">
        <v>28425</v>
      </c>
      <c r="D4" s="29">
        <v>27614.426574659668</v>
      </c>
      <c r="E4" s="29">
        <v>28573.993250132276</v>
      </c>
      <c r="F4" s="29">
        <v>38139.55802031287</v>
      </c>
      <c r="G4" s="29">
        <v>45944.858469305669</v>
      </c>
      <c r="H4" s="29">
        <v>49372.874321426869</v>
      </c>
      <c r="I4" s="29">
        <v>54432.814163709372</v>
      </c>
      <c r="J4" s="29">
        <v>56824.632327757499</v>
      </c>
      <c r="K4" s="29">
        <v>56404.285688217809</v>
      </c>
      <c r="L4" s="4">
        <v>5.229304386971112E-2</v>
      </c>
      <c r="M4" s="4">
        <v>4.8640430572594262</v>
      </c>
      <c r="N4" s="4">
        <v>1.0307924089541176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1873</v>
      </c>
      <c r="C6" s="64">
        <v>3731</v>
      </c>
      <c r="D6" s="64">
        <v>8021.5476579169217</v>
      </c>
      <c r="E6" s="64">
        <v>13101.868563429223</v>
      </c>
      <c r="F6" s="64">
        <v>17395.328764186739</v>
      </c>
      <c r="G6" s="64">
        <v>32359.099356198556</v>
      </c>
      <c r="H6" s="64">
        <v>35837.517002134911</v>
      </c>
      <c r="I6" s="64">
        <v>38930.145838422897</v>
      </c>
      <c r="J6" s="64">
        <v>41103.245940113222</v>
      </c>
      <c r="K6" s="64">
        <v>42137.280064068953</v>
      </c>
      <c r="L6" s="65">
        <v>13.383745401738278</v>
      </c>
      <c r="M6" s="65">
        <v>9.4627409570763543</v>
      </c>
      <c r="N6" s="65">
        <v>1.3289409642976757</v>
      </c>
    </row>
    <row r="7" spans="1:14" ht="12.75" customHeight="1" x14ac:dyDescent="0.3">
      <c r="A7" s="30" t="s">
        <v>63</v>
      </c>
      <c r="B7" s="64">
        <v>130</v>
      </c>
      <c r="C7" s="64">
        <v>317</v>
      </c>
      <c r="D7" s="64">
        <v>636.61027320144217</v>
      </c>
      <c r="E7" s="64">
        <v>450.54415570654686</v>
      </c>
      <c r="F7" s="64">
        <v>380.72246251190847</v>
      </c>
      <c r="G7" s="64">
        <v>936.84923759514254</v>
      </c>
      <c r="H7" s="64">
        <v>990.93825564165991</v>
      </c>
      <c r="I7" s="64">
        <v>1797.9115040608831</v>
      </c>
      <c r="J7" s="64">
        <v>2699.6926124009078</v>
      </c>
      <c r="K7" s="64">
        <v>3263.6937544468146</v>
      </c>
      <c r="L7" s="65">
        <v>3.5780689054024872</v>
      </c>
      <c r="M7" s="65">
        <v>7.595283626515803</v>
      </c>
      <c r="N7" s="65">
        <v>6.4392938462547233</v>
      </c>
    </row>
    <row r="8" spans="1:14" ht="12.75" customHeight="1" x14ac:dyDescent="0.3">
      <c r="A8" s="30" t="s">
        <v>64</v>
      </c>
      <c r="B8" s="67">
        <v>631</v>
      </c>
      <c r="C8" s="67">
        <v>599</v>
      </c>
      <c r="D8" s="67">
        <v>815.23975975913424</v>
      </c>
      <c r="E8" s="67">
        <v>690.33436388622454</v>
      </c>
      <c r="F8" s="67">
        <v>767.30651209123266</v>
      </c>
      <c r="G8" s="67">
        <v>782.58242479104854</v>
      </c>
      <c r="H8" s="67">
        <v>780.54346734207786</v>
      </c>
      <c r="I8" s="67">
        <v>795.34028353427721</v>
      </c>
      <c r="J8" s="67">
        <v>821.21849136540879</v>
      </c>
      <c r="K8" s="67">
        <v>821.42173870624606</v>
      </c>
      <c r="L8" s="65">
        <v>1.4292623372504476</v>
      </c>
      <c r="M8" s="65">
        <v>1.2621303400744077</v>
      </c>
      <c r="N8" s="65">
        <v>0.24248058249853877</v>
      </c>
    </row>
    <row r="9" spans="1:14" ht="12.75" customHeight="1" x14ac:dyDescent="0.3">
      <c r="A9" s="76" t="s">
        <v>65</v>
      </c>
      <c r="B9" s="67">
        <v>617.7795746403466</v>
      </c>
      <c r="C9" s="67">
        <v>586.16872154496252</v>
      </c>
      <c r="D9" s="67">
        <v>797.81217678776011</v>
      </c>
      <c r="E9" s="67">
        <v>674.60971709720388</v>
      </c>
      <c r="F9" s="67">
        <v>712.63818401350011</v>
      </c>
      <c r="G9" s="67">
        <v>712.75279680421272</v>
      </c>
      <c r="H9" s="67">
        <v>710.71383935524216</v>
      </c>
      <c r="I9" s="67">
        <v>710.99460579332026</v>
      </c>
      <c r="J9" s="67">
        <v>711.44795327548411</v>
      </c>
      <c r="K9" s="67">
        <v>711.65120061632149</v>
      </c>
      <c r="L9" s="65">
        <v>1.4151868641210097</v>
      </c>
      <c r="M9" s="65">
        <v>0.5515185445401416</v>
      </c>
      <c r="N9" s="65">
        <v>-7.7334366747838779E-3</v>
      </c>
    </row>
    <row r="10" spans="1:14" ht="12.75" customHeight="1" x14ac:dyDescent="0.3">
      <c r="A10" s="76" t="s">
        <v>66</v>
      </c>
      <c r="B10" s="67">
        <v>13.220425359653431</v>
      </c>
      <c r="C10" s="67">
        <v>12.831278455037381</v>
      </c>
      <c r="D10" s="67">
        <v>17.427582971374054</v>
      </c>
      <c r="E10" s="67">
        <v>15.724646789020628</v>
      </c>
      <c r="F10" s="67">
        <v>54.668328077732575</v>
      </c>
      <c r="G10" s="67">
        <v>69.829627986835831</v>
      </c>
      <c r="H10" s="67">
        <v>69.829627986835646</v>
      </c>
      <c r="I10" s="67">
        <v>84.345677740956916</v>
      </c>
      <c r="J10" s="67">
        <v>109.77053808992471</v>
      </c>
      <c r="K10" s="67">
        <v>109.7705380899246</v>
      </c>
      <c r="L10" s="65">
        <v>2.0542503535593948</v>
      </c>
      <c r="M10" s="65">
        <v>16.076921865811666</v>
      </c>
      <c r="N10" s="65">
        <v>2.2874385401814523</v>
      </c>
    </row>
    <row r="11" spans="1:14" ht="12.75" customHeight="1" x14ac:dyDescent="0.3">
      <c r="A11" s="30" t="s">
        <v>67</v>
      </c>
      <c r="B11" s="67">
        <v>1112</v>
      </c>
      <c r="C11" s="67">
        <v>2815</v>
      </c>
      <c r="D11" s="67">
        <v>6568.1406532896781</v>
      </c>
      <c r="E11" s="67">
        <v>11959.433072169786</v>
      </c>
      <c r="F11" s="67">
        <v>16151.036212586323</v>
      </c>
      <c r="G11" s="67">
        <v>30117.993158492594</v>
      </c>
      <c r="H11" s="67">
        <v>33352.106717450341</v>
      </c>
      <c r="I11" s="67">
        <v>34954.360396294513</v>
      </c>
      <c r="J11" s="67">
        <v>35832.129180836622</v>
      </c>
      <c r="K11" s="67">
        <v>36301.906691405602</v>
      </c>
      <c r="L11" s="65">
        <v>15.564173960617843</v>
      </c>
      <c r="M11" s="65">
        <v>9.6759850664432268</v>
      </c>
      <c r="N11" s="65">
        <v>0.93811039482969427</v>
      </c>
    </row>
    <row r="12" spans="1:14" ht="12.75" customHeight="1" x14ac:dyDescent="0.3">
      <c r="A12" s="76" t="s">
        <v>68</v>
      </c>
      <c r="B12" s="67">
        <v>1042.4507565950948</v>
      </c>
      <c r="C12" s="67">
        <v>2745.4504793336805</v>
      </c>
      <c r="D12" s="67">
        <v>6489.184309539678</v>
      </c>
      <c r="E12" s="67">
        <v>11880.476728419786</v>
      </c>
      <c r="F12" s="67">
        <v>13285.428601881347</v>
      </c>
      <c r="G12" s="67">
        <v>18575.075202547981</v>
      </c>
      <c r="H12" s="67">
        <v>20839.85773862313</v>
      </c>
      <c r="I12" s="67">
        <v>20698.593011098867</v>
      </c>
      <c r="J12" s="67">
        <v>20251.740173942315</v>
      </c>
      <c r="K12" s="67">
        <v>19480.33706040265</v>
      </c>
      <c r="L12" s="65">
        <v>15.776928913856004</v>
      </c>
      <c r="M12" s="65">
        <v>4.5706171862664124</v>
      </c>
      <c r="N12" s="65">
        <v>0.2382080745573889</v>
      </c>
    </row>
    <row r="13" spans="1:14" ht="12.75" customHeight="1" x14ac:dyDescent="0.3">
      <c r="A13" s="76" t="s">
        <v>69</v>
      </c>
      <c r="B13" s="64">
        <v>69.549243404905084</v>
      </c>
      <c r="C13" s="64">
        <v>69.549520666319623</v>
      </c>
      <c r="D13" s="64">
        <v>78.956343749999988</v>
      </c>
      <c r="E13" s="64">
        <v>78.956343749999988</v>
      </c>
      <c r="F13" s="64">
        <v>2865.6076107049762</v>
      </c>
      <c r="G13" s="64">
        <v>11542.917955944615</v>
      </c>
      <c r="H13" s="64">
        <v>12512.248978827214</v>
      </c>
      <c r="I13" s="64">
        <v>14255.767385195644</v>
      </c>
      <c r="J13" s="64">
        <v>15580.389006894307</v>
      </c>
      <c r="K13" s="64">
        <v>16821.569631002949</v>
      </c>
      <c r="L13" s="65">
        <v>1.2766409877043694</v>
      </c>
      <c r="M13" s="65">
        <v>64.623889347768412</v>
      </c>
      <c r="N13" s="65">
        <v>1.9007887079470542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1.556971666666666</v>
      </c>
      <c r="E14" s="64">
        <v>1.556971666666666</v>
      </c>
      <c r="F14" s="64">
        <v>96.263576997271286</v>
      </c>
      <c r="G14" s="64">
        <v>521.67453531977117</v>
      </c>
      <c r="H14" s="64">
        <v>713.92856170083564</v>
      </c>
      <c r="I14" s="64">
        <v>1382.5336545332277</v>
      </c>
      <c r="J14" s="64">
        <v>1750.205655510287</v>
      </c>
      <c r="K14" s="64">
        <v>1750.2578795102875</v>
      </c>
      <c r="L14" s="65" t="s">
        <v>165</v>
      </c>
      <c r="M14" s="65">
        <v>78.859450780357648</v>
      </c>
      <c r="N14" s="65">
        <v>6.2392803491883697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23753</v>
      </c>
      <c r="C16" s="64">
        <v>24694</v>
      </c>
      <c r="D16" s="64">
        <v>19592.878916742746</v>
      </c>
      <c r="E16" s="64">
        <v>15472.124686703055</v>
      </c>
      <c r="F16" s="64">
        <v>20744.229256126131</v>
      </c>
      <c r="G16" s="64">
        <v>13585.759113107113</v>
      </c>
      <c r="H16" s="64">
        <v>13535.357319291956</v>
      </c>
      <c r="I16" s="64">
        <v>15502.668325286475</v>
      </c>
      <c r="J16" s="64">
        <v>15721.386387644281</v>
      </c>
      <c r="K16" s="64">
        <v>14267.005624148856</v>
      </c>
      <c r="L16" s="65">
        <v>-4.5675988175463704</v>
      </c>
      <c r="M16" s="65">
        <v>-1.2917629633005578</v>
      </c>
      <c r="N16" s="65">
        <v>0.24493674236758523</v>
      </c>
    </row>
    <row r="17" spans="1:14" ht="12.75" customHeight="1" x14ac:dyDescent="0.3">
      <c r="A17" s="30" t="s">
        <v>16</v>
      </c>
      <c r="B17" s="64">
        <v>8839</v>
      </c>
      <c r="C17" s="64">
        <v>6384</v>
      </c>
      <c r="D17" s="64">
        <v>7698.263003515036</v>
      </c>
      <c r="E17" s="64">
        <v>3439.3107721182673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-5.9978354238976355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3340</v>
      </c>
      <c r="C18" s="67">
        <v>605</v>
      </c>
      <c r="D18" s="67">
        <v>388.45360939738009</v>
      </c>
      <c r="E18" s="67">
        <v>46.789129335415204</v>
      </c>
      <c r="F18" s="67">
        <v>32.509920129176152</v>
      </c>
      <c r="G18" s="67">
        <v>30.522429903318525</v>
      </c>
      <c r="H18" s="67">
        <v>28.297954104041775</v>
      </c>
      <c r="I18" s="67">
        <v>10.103266544447195</v>
      </c>
      <c r="J18" s="67">
        <v>1.231731553717647</v>
      </c>
      <c r="K18" s="67">
        <v>1.2064928263055841</v>
      </c>
      <c r="L18" s="65">
        <v>-22.582532776012609</v>
      </c>
      <c r="M18" s="65">
        <v>-4.1819310549251698</v>
      </c>
      <c r="N18" s="65">
        <v>-14.916512697934847</v>
      </c>
    </row>
    <row r="19" spans="1:14" ht="12.75" customHeight="1" x14ac:dyDescent="0.3">
      <c r="A19" s="30" t="s">
        <v>31</v>
      </c>
      <c r="B19" s="67">
        <v>11574</v>
      </c>
      <c r="C19" s="67">
        <v>17705</v>
      </c>
      <c r="D19" s="67">
        <v>11506.16230383033</v>
      </c>
      <c r="E19" s="67">
        <v>11986.024785249372</v>
      </c>
      <c r="F19" s="67">
        <v>20711.719335996953</v>
      </c>
      <c r="G19" s="67">
        <v>13555.236683203795</v>
      </c>
      <c r="H19" s="67">
        <v>13507.059365187913</v>
      </c>
      <c r="I19" s="67">
        <v>15492.565058742028</v>
      </c>
      <c r="J19" s="67">
        <v>15720.154656090563</v>
      </c>
      <c r="K19" s="67">
        <v>14265.79913132255</v>
      </c>
      <c r="L19" s="65">
        <v>-3.8259458012919523</v>
      </c>
      <c r="M19" s="65">
        <v>1.2379152567905116</v>
      </c>
      <c r="N19" s="65">
        <v>0.25578687669658429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5929.5374499999989</v>
      </c>
      <c r="C22" s="29">
        <v>8090.5084499999994</v>
      </c>
      <c r="D22" s="29">
        <v>9189.213939999996</v>
      </c>
      <c r="E22" s="29">
        <v>10977.901720751537</v>
      </c>
      <c r="F22" s="29">
        <v>11779.353779826384</v>
      </c>
      <c r="G22" s="29">
        <v>17465.538923762826</v>
      </c>
      <c r="H22" s="29">
        <v>19261.128703326518</v>
      </c>
      <c r="I22" s="29">
        <v>20125.148694737127</v>
      </c>
      <c r="J22" s="29">
        <v>20919.151971727708</v>
      </c>
      <c r="K22" s="29">
        <v>20995.083543350403</v>
      </c>
      <c r="L22" s="4">
        <v>3.0989761093493717</v>
      </c>
      <c r="M22" s="4">
        <v>4.7529507369112656</v>
      </c>
      <c r="N22" s="4">
        <v>0.92454050552348566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828.2516838076325</v>
      </c>
      <c r="C24" s="67">
        <v>1719.6114810256677</v>
      </c>
      <c r="D24" s="67">
        <v>2847.1174162327052</v>
      </c>
      <c r="E24" s="67">
        <v>4962.5144884570818</v>
      </c>
      <c r="F24" s="67">
        <v>6420.6956560634462</v>
      </c>
      <c r="G24" s="67">
        <v>12229.536471344234</v>
      </c>
      <c r="H24" s="67">
        <v>13736.333083916474</v>
      </c>
      <c r="I24" s="67">
        <v>15096.352704012894</v>
      </c>
      <c r="J24" s="67">
        <v>16164.05504837638</v>
      </c>
      <c r="K24" s="67">
        <v>16453.546553606317</v>
      </c>
      <c r="L24" s="65">
        <v>11.18012172037246</v>
      </c>
      <c r="M24" s="65">
        <v>9.4386736342956912</v>
      </c>
      <c r="N24" s="65">
        <v>1.4944925160037981</v>
      </c>
    </row>
    <row r="25" spans="1:14" x14ac:dyDescent="0.3">
      <c r="A25" s="30" t="s">
        <v>63</v>
      </c>
      <c r="B25" s="67">
        <v>77.251683807632475</v>
      </c>
      <c r="C25" s="67">
        <v>108.61148102566757</v>
      </c>
      <c r="D25" s="67">
        <v>167.81741623270716</v>
      </c>
      <c r="E25" s="67">
        <v>279.31448845708121</v>
      </c>
      <c r="F25" s="67">
        <v>237.35409323134007</v>
      </c>
      <c r="G25" s="67">
        <v>449.62717128441409</v>
      </c>
      <c r="H25" s="67">
        <v>443.56045010168015</v>
      </c>
      <c r="I25" s="67">
        <v>592.26922073931473</v>
      </c>
      <c r="J25" s="67">
        <v>791.29906156701043</v>
      </c>
      <c r="K25" s="67">
        <v>914.70623031491959</v>
      </c>
      <c r="L25" s="65">
        <v>9.9060938072686344</v>
      </c>
      <c r="M25" s="65">
        <v>4.8759501438164321</v>
      </c>
      <c r="N25" s="65">
        <v>3.6147192183797472</v>
      </c>
    </row>
    <row r="26" spans="1:14" x14ac:dyDescent="0.3">
      <c r="A26" s="30" t="s">
        <v>162</v>
      </c>
      <c r="B26" s="67">
        <v>234</v>
      </c>
      <c r="C26" s="67">
        <v>237.00000000000003</v>
      </c>
      <c r="D26" s="67">
        <v>237.00000000000003</v>
      </c>
      <c r="E26" s="67">
        <v>237.00000000000003</v>
      </c>
      <c r="F26" s="67">
        <v>246.92474829989033</v>
      </c>
      <c r="G26" s="67">
        <v>250.8705207868847</v>
      </c>
      <c r="H26" s="67">
        <v>250.8705207868847</v>
      </c>
      <c r="I26" s="67">
        <v>254.47789509737635</v>
      </c>
      <c r="J26" s="67">
        <v>260.37852155489611</v>
      </c>
      <c r="K26" s="67">
        <v>260.37852155489611</v>
      </c>
      <c r="L26" s="65">
        <v>0</v>
      </c>
      <c r="M26" s="65">
        <v>0.57038867138541338</v>
      </c>
      <c r="N26" s="65">
        <v>0.18617044152871021</v>
      </c>
    </row>
    <row r="27" spans="1:14" ht="12.75" customHeight="1" x14ac:dyDescent="0.3">
      <c r="A27" s="76" t="s">
        <v>65</v>
      </c>
      <c r="B27" s="67">
        <v>230.15712383488682</v>
      </c>
      <c r="C27" s="67">
        <v>233.10785619174436</v>
      </c>
      <c r="D27" s="67">
        <v>233.10785619174436</v>
      </c>
      <c r="E27" s="67">
        <v>233.10785619174436</v>
      </c>
      <c r="F27" s="67">
        <v>233.32518952507772</v>
      </c>
      <c r="G27" s="67">
        <v>233.49585619174437</v>
      </c>
      <c r="H27" s="67">
        <v>233.49585619174437</v>
      </c>
      <c r="I27" s="67">
        <v>233.49665619174436</v>
      </c>
      <c r="J27" s="67">
        <v>233.50585619174439</v>
      </c>
      <c r="K27" s="67">
        <v>233.50585619174439</v>
      </c>
      <c r="L27" s="65">
        <v>0</v>
      </c>
      <c r="M27" s="65">
        <v>1.6632201789867906E-2</v>
      </c>
      <c r="N27" s="65">
        <v>2.1413220643307085E-4</v>
      </c>
    </row>
    <row r="28" spans="1:14" ht="12.75" customHeight="1" x14ac:dyDescent="0.3">
      <c r="A28" s="76" t="s">
        <v>66</v>
      </c>
      <c r="B28" s="67">
        <v>3.8428761651131831</v>
      </c>
      <c r="C28" s="67">
        <v>3.8921438082556596</v>
      </c>
      <c r="D28" s="67">
        <v>3.8921438082556596</v>
      </c>
      <c r="E28" s="67">
        <v>3.8921438082556596</v>
      </c>
      <c r="F28" s="67">
        <v>13.599558774812618</v>
      </c>
      <c r="G28" s="67">
        <v>17.374664595140324</v>
      </c>
      <c r="H28" s="67">
        <v>17.374664595140324</v>
      </c>
      <c r="I28" s="67">
        <v>20.981238905631969</v>
      </c>
      <c r="J28" s="67">
        <v>26.872665363151715</v>
      </c>
      <c r="K28" s="67">
        <v>26.872665363151715</v>
      </c>
      <c r="L28" s="65">
        <v>0</v>
      </c>
      <c r="M28" s="65">
        <v>16.137575422588046</v>
      </c>
      <c r="N28" s="65">
        <v>2.2044288790407318</v>
      </c>
    </row>
    <row r="29" spans="1:14" ht="12.75" customHeight="1" x14ac:dyDescent="0.3">
      <c r="A29" s="30" t="s">
        <v>67</v>
      </c>
      <c r="B29" s="67">
        <v>517</v>
      </c>
      <c r="C29" s="67">
        <v>1374</v>
      </c>
      <c r="D29" s="67">
        <v>2440.2999999999979</v>
      </c>
      <c r="E29" s="67">
        <v>4444.2000000000007</v>
      </c>
      <c r="F29" s="67">
        <v>5818.8374999999996</v>
      </c>
      <c r="G29" s="67">
        <v>10895.051115315226</v>
      </c>
      <c r="H29" s="67">
        <v>12175.770674224541</v>
      </c>
      <c r="I29" s="67">
        <v>12580.391132230307</v>
      </c>
      <c r="J29" s="67">
        <v>12950.356698347263</v>
      </c>
      <c r="K29" s="67">
        <v>13116.441034829288</v>
      </c>
      <c r="L29" s="65">
        <v>12.455496210070628</v>
      </c>
      <c r="M29" s="65">
        <v>9.3814226650964514</v>
      </c>
      <c r="N29" s="65">
        <v>0.93210642532064458</v>
      </c>
    </row>
    <row r="30" spans="1:14" ht="12.75" customHeight="1" x14ac:dyDescent="0.3">
      <c r="A30" s="76" t="s">
        <v>68</v>
      </c>
      <c r="B30" s="67">
        <v>492</v>
      </c>
      <c r="C30" s="67">
        <v>1349</v>
      </c>
      <c r="D30" s="67">
        <v>2415.2999999999979</v>
      </c>
      <c r="E30" s="67">
        <v>4419.2000000000007</v>
      </c>
      <c r="F30" s="67">
        <v>5044.95</v>
      </c>
      <c r="G30" s="67">
        <v>7273.257615315224</v>
      </c>
      <c r="H30" s="67">
        <v>8222.7939999999999</v>
      </c>
      <c r="I30" s="67">
        <v>8222.7939999999999</v>
      </c>
      <c r="J30" s="67">
        <v>8201.782998347262</v>
      </c>
      <c r="K30" s="67">
        <v>8054.2939141209954</v>
      </c>
      <c r="L30" s="65">
        <v>12.598646666843806</v>
      </c>
      <c r="M30" s="65">
        <v>5.1086677246684031</v>
      </c>
      <c r="N30" s="65">
        <v>0.51130810800561477</v>
      </c>
    </row>
    <row r="31" spans="1:14" ht="12.75" customHeight="1" x14ac:dyDescent="0.3">
      <c r="A31" s="76" t="s">
        <v>69</v>
      </c>
      <c r="B31" s="67">
        <v>25</v>
      </c>
      <c r="C31" s="67">
        <v>25</v>
      </c>
      <c r="D31" s="67">
        <v>25</v>
      </c>
      <c r="E31" s="67">
        <v>25</v>
      </c>
      <c r="F31" s="67">
        <v>773.8874999999997</v>
      </c>
      <c r="G31" s="67">
        <v>3621.7935000000007</v>
      </c>
      <c r="H31" s="67">
        <v>3952.9766742245406</v>
      </c>
      <c r="I31" s="67">
        <v>4357.5971322303058</v>
      </c>
      <c r="J31" s="67">
        <v>4748.5737000000008</v>
      </c>
      <c r="K31" s="67">
        <v>5062.1471207082932</v>
      </c>
      <c r="L31" s="65">
        <v>0</v>
      </c>
      <c r="M31" s="65">
        <v>64.474421532738305</v>
      </c>
      <c r="N31" s="65">
        <v>1.6881985980295555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2</v>
      </c>
      <c r="E32" s="64">
        <v>2</v>
      </c>
      <c r="F32" s="64">
        <v>117.57931453221629</v>
      </c>
      <c r="G32" s="64">
        <v>633.98766395771042</v>
      </c>
      <c r="H32" s="64">
        <v>866.13143880336872</v>
      </c>
      <c r="I32" s="64">
        <v>1669.2144559458964</v>
      </c>
      <c r="J32" s="64">
        <v>2162.020766907212</v>
      </c>
      <c r="K32" s="64">
        <v>2162.020766907212</v>
      </c>
      <c r="L32" s="65" t="s">
        <v>165</v>
      </c>
      <c r="M32" s="65">
        <v>77.870973168831895</v>
      </c>
      <c r="N32" s="65">
        <v>6.3258718886060272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5101.2857661923663</v>
      </c>
      <c r="C34" s="64">
        <v>6370.8969689743317</v>
      </c>
      <c r="D34" s="64">
        <v>6342.0965237672917</v>
      </c>
      <c r="E34" s="64">
        <v>6015.3872322944535</v>
      </c>
      <c r="F34" s="64">
        <v>5358.6581237629389</v>
      </c>
      <c r="G34" s="64">
        <v>5236.0024524185901</v>
      </c>
      <c r="H34" s="64">
        <v>5524.7956194100434</v>
      </c>
      <c r="I34" s="64">
        <v>5028.7959907242366</v>
      </c>
      <c r="J34" s="64">
        <v>4755.0969233513242</v>
      </c>
      <c r="K34" s="64">
        <v>4541.5369897440878</v>
      </c>
      <c r="L34" s="65">
        <v>-0.57255010856469557</v>
      </c>
      <c r="M34" s="65">
        <v>-1.3780409611146793</v>
      </c>
      <c r="N34" s="65">
        <v>-0.70893917409240448</v>
      </c>
    </row>
    <row r="35" spans="1:14" ht="12.75" customHeight="1" x14ac:dyDescent="0.3">
      <c r="A35" s="30" t="s">
        <v>16</v>
      </c>
      <c r="B35" s="64">
        <v>1386.89</v>
      </c>
      <c r="C35" s="64">
        <v>1213.08</v>
      </c>
      <c r="D35" s="64">
        <v>1185.78</v>
      </c>
      <c r="E35" s="64">
        <v>1094.7800000000002</v>
      </c>
      <c r="F35" s="64">
        <v>841.80000000000007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>
        <v>-1.0208451419484121</v>
      </c>
      <c r="M35" s="65">
        <v>-100</v>
      </c>
      <c r="N35" s="65" t="s">
        <v>165</v>
      </c>
    </row>
    <row r="36" spans="1:14" ht="12.75" customHeight="1" x14ac:dyDescent="0.3">
      <c r="A36" s="30" t="s">
        <v>107</v>
      </c>
      <c r="B36" s="67">
        <v>1124.1981000000001</v>
      </c>
      <c r="C36" s="67">
        <v>1142.7181</v>
      </c>
      <c r="D36" s="67">
        <v>914.71810000000005</v>
      </c>
      <c r="E36" s="67">
        <v>800.71809999999994</v>
      </c>
      <c r="F36" s="67">
        <v>329.61965627003781</v>
      </c>
      <c r="G36" s="67">
        <v>179.5292669588722</v>
      </c>
      <c r="H36" s="67">
        <v>131.02926695887217</v>
      </c>
      <c r="I36" s="67">
        <v>9.4824606888343297</v>
      </c>
      <c r="J36" s="67">
        <v>0.31040044754275142</v>
      </c>
      <c r="K36" s="67">
        <v>0.31040044754275142</v>
      </c>
      <c r="L36" s="65">
        <v>-3.4940580730431492</v>
      </c>
      <c r="M36" s="65">
        <v>-13.887626220109716</v>
      </c>
      <c r="N36" s="65">
        <v>-27.240558954168659</v>
      </c>
    </row>
    <row r="37" spans="1:14" ht="12.75" customHeight="1" x14ac:dyDescent="0.3">
      <c r="A37" s="30" t="s">
        <v>31</v>
      </c>
      <c r="B37" s="67">
        <v>2590.1976661923668</v>
      </c>
      <c r="C37" s="67">
        <v>4015.0988689743322</v>
      </c>
      <c r="D37" s="67">
        <v>4241.5984237672919</v>
      </c>
      <c r="E37" s="67">
        <v>4119.8891322944537</v>
      </c>
      <c r="F37" s="67">
        <v>4187.2384674929008</v>
      </c>
      <c r="G37" s="67">
        <v>5056.4731854597176</v>
      </c>
      <c r="H37" s="67">
        <v>5393.7663524511709</v>
      </c>
      <c r="I37" s="67">
        <v>5019.3135300354024</v>
      </c>
      <c r="J37" s="67">
        <v>4754.7865229037816</v>
      </c>
      <c r="K37" s="67">
        <v>4541.2265892965452</v>
      </c>
      <c r="L37" s="65">
        <v>0.25797499798241308</v>
      </c>
      <c r="M37" s="65">
        <v>2.0695541972493459</v>
      </c>
      <c r="N37" s="65">
        <v>-0.53591926103926379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63.479552564051033</v>
      </c>
      <c r="C42" s="67">
        <v>67.823197644228614</v>
      </c>
      <c r="D42" s="67">
        <v>73.988671586569055</v>
      </c>
      <c r="E42" s="67">
        <v>58.326456105268804</v>
      </c>
      <c r="F42" s="67">
        <v>82.209905118110427</v>
      </c>
      <c r="G42" s="67">
        <v>89.57120930684944</v>
      </c>
      <c r="H42" s="67">
        <v>95.022439167354861</v>
      </c>
      <c r="I42" s="67">
        <v>99.382046455250745</v>
      </c>
      <c r="J42" s="67">
        <v>103.74972041068519</v>
      </c>
      <c r="K42" s="67">
        <v>108.23820707453868</v>
      </c>
      <c r="L42" s="4">
        <v>-1.4971643757045405</v>
      </c>
      <c r="M42" s="4">
        <v>4.3831226621500186</v>
      </c>
      <c r="N42" s="4">
        <v>0.95099587824472032</v>
      </c>
    </row>
    <row r="43" spans="1:14" ht="12.75" customHeight="1" x14ac:dyDescent="0.3">
      <c r="A43" s="30" t="s">
        <v>78</v>
      </c>
      <c r="B43" s="67">
        <v>7.9151999993197144</v>
      </c>
      <c r="C43" s="67">
        <v>8.4592000000000009</v>
      </c>
      <c r="D43" s="67">
        <v>8.5135999999999985</v>
      </c>
      <c r="E43" s="67">
        <v>5.1213719399403725</v>
      </c>
      <c r="F43" s="67">
        <v>9.7484038598636964</v>
      </c>
      <c r="G43" s="67">
        <v>10.421904259054573</v>
      </c>
      <c r="H43" s="67">
        <v>10.76400067453619</v>
      </c>
      <c r="I43" s="67">
        <v>11.308040008522614</v>
      </c>
      <c r="J43" s="67">
        <v>11.584703751458029</v>
      </c>
      <c r="K43" s="67">
        <v>11.876777160220213</v>
      </c>
      <c r="L43" s="65">
        <v>-4.8944848194724555</v>
      </c>
      <c r="M43" s="65">
        <v>7.3633554549036306</v>
      </c>
      <c r="N43" s="65">
        <v>0.65551527967624423</v>
      </c>
    </row>
    <row r="44" spans="1:14" ht="12.75" customHeight="1" x14ac:dyDescent="0.3">
      <c r="A44" s="30" t="s">
        <v>126</v>
      </c>
      <c r="B44" s="67">
        <v>44.379000597947403</v>
      </c>
      <c r="C44" s="67">
        <v>48.082500600000003</v>
      </c>
      <c r="D44" s="67">
        <v>51.913500599999985</v>
      </c>
      <c r="E44" s="67">
        <v>45.535978859877119</v>
      </c>
      <c r="F44" s="67">
        <v>56.103940046463514</v>
      </c>
      <c r="G44" s="67">
        <v>61.524449316767424</v>
      </c>
      <c r="H44" s="67">
        <v>64.987535817479866</v>
      </c>
      <c r="I44" s="67">
        <v>67.34184001526647</v>
      </c>
      <c r="J44" s="67">
        <v>69.644482697080477</v>
      </c>
      <c r="K44" s="67">
        <v>72.009665718514441</v>
      </c>
      <c r="L44" s="65">
        <v>-0.54267755998076428</v>
      </c>
      <c r="M44" s="65">
        <v>3.0550565251505901</v>
      </c>
      <c r="N44" s="65">
        <v>0.78993218269438614</v>
      </c>
    </row>
    <row r="45" spans="1:14" ht="12.75" customHeight="1" x14ac:dyDescent="0.3">
      <c r="A45" s="30" t="s">
        <v>127</v>
      </c>
      <c r="B45" s="67">
        <v>0.13000059999048896</v>
      </c>
      <c r="C45" s="67">
        <v>0.12300059999999999</v>
      </c>
      <c r="D45" s="67">
        <v>0.10200060000000004</v>
      </c>
      <c r="E45" s="67">
        <v>9.2898480044476289E-2</v>
      </c>
      <c r="F45" s="67">
        <v>0.12192087265381617</v>
      </c>
      <c r="G45" s="67">
        <v>0.13211601694003691</v>
      </c>
      <c r="H45" s="67">
        <v>0.14282964559534989</v>
      </c>
      <c r="I45" s="67">
        <v>0.15347670999002624</v>
      </c>
      <c r="J45" s="67">
        <v>0.15985438753353839</v>
      </c>
      <c r="K45" s="67">
        <v>0.16648162885438295</v>
      </c>
      <c r="L45" s="65">
        <v>-2.7677942857765259</v>
      </c>
      <c r="M45" s="65">
        <v>3.5844790847232577</v>
      </c>
      <c r="N45" s="65">
        <v>1.1627303304277303</v>
      </c>
    </row>
    <row r="46" spans="1:14" ht="12.75" customHeight="1" x14ac:dyDescent="0.3">
      <c r="A46" s="30" t="s">
        <v>79</v>
      </c>
      <c r="B46" s="67">
        <v>1.8909999998401059</v>
      </c>
      <c r="C46" s="67">
        <v>1.8090000000000002</v>
      </c>
      <c r="D46" s="67">
        <v>2.097667682</v>
      </c>
      <c r="E46" s="67">
        <v>1.0554670358415501</v>
      </c>
      <c r="F46" s="67">
        <v>2.4602973205706262</v>
      </c>
      <c r="G46" s="67">
        <v>2.6270474388850076</v>
      </c>
      <c r="H46" s="67">
        <v>2.7072136001018441</v>
      </c>
      <c r="I46" s="67">
        <v>2.8122535015743488</v>
      </c>
      <c r="J46" s="67">
        <v>2.8710660963643417</v>
      </c>
      <c r="K46" s="67">
        <v>2.9193928209407276</v>
      </c>
      <c r="L46" s="65">
        <v>-5.245332776586908</v>
      </c>
      <c r="M46" s="65">
        <v>9.5474629744240822</v>
      </c>
      <c r="N46" s="65">
        <v>0.52896956926953287</v>
      </c>
    </row>
    <row r="47" spans="1:14" x14ac:dyDescent="0.3">
      <c r="A47" s="30" t="s">
        <v>80</v>
      </c>
      <c r="B47" s="67">
        <v>8.1219489415064299</v>
      </c>
      <c r="C47" s="67">
        <v>8.3389657380279676</v>
      </c>
      <c r="D47" s="67">
        <v>10.3087410751781</v>
      </c>
      <c r="E47" s="67">
        <v>5.9370178496363266</v>
      </c>
      <c r="F47" s="67">
        <v>12.730442467120415</v>
      </c>
      <c r="G47" s="67">
        <v>13.748838510505093</v>
      </c>
      <c r="H47" s="67">
        <v>15.277673717405214</v>
      </c>
      <c r="I47" s="67">
        <v>16.592610718067665</v>
      </c>
      <c r="J47" s="67">
        <v>18.300216753358473</v>
      </c>
      <c r="K47" s="67">
        <v>20.066813143990181</v>
      </c>
      <c r="L47" s="65">
        <v>-3.3402613581409279</v>
      </c>
      <c r="M47" s="65">
        <v>8.7601419213193097</v>
      </c>
      <c r="N47" s="65">
        <v>1.9085494107616174</v>
      </c>
    </row>
    <row r="48" spans="1:14" x14ac:dyDescent="0.3">
      <c r="A48" s="30" t="s">
        <v>81</v>
      </c>
      <c r="B48" s="67">
        <v>1.04240242544689</v>
      </c>
      <c r="C48" s="67">
        <v>1.0105307062006406</v>
      </c>
      <c r="D48" s="67">
        <v>1.0531616293909556</v>
      </c>
      <c r="E48" s="67">
        <v>0.58372193992895016</v>
      </c>
      <c r="F48" s="67">
        <v>1.0449005514383591</v>
      </c>
      <c r="G48" s="67">
        <v>1.1168537646973054</v>
      </c>
      <c r="H48" s="67">
        <v>1.1431857122363993</v>
      </c>
      <c r="I48" s="67">
        <v>1.1738255018296282</v>
      </c>
      <c r="J48" s="67">
        <v>1.1893967248903252</v>
      </c>
      <c r="K48" s="67">
        <v>1.1990766020187242</v>
      </c>
      <c r="L48" s="65">
        <v>-5.340185242190076</v>
      </c>
      <c r="M48" s="65">
        <v>6.703589557334011</v>
      </c>
      <c r="N48" s="65">
        <v>0.35581235786557031</v>
      </c>
    </row>
    <row r="49" spans="1:14" ht="12.75" customHeight="1" x14ac:dyDescent="0.3">
      <c r="A49" s="62" t="s">
        <v>82</v>
      </c>
      <c r="B49" s="67">
        <v>17.19609276579882</v>
      </c>
      <c r="C49" s="67">
        <v>10.722683507354157</v>
      </c>
      <c r="D49" s="67">
        <v>10.369126946390251</v>
      </c>
      <c r="E49" s="67">
        <v>11.436137833297712</v>
      </c>
      <c r="F49" s="67">
        <v>13.663203743325434</v>
      </c>
      <c r="G49" s="67">
        <v>16.269422002284173</v>
      </c>
      <c r="H49" s="67">
        <v>17.332052884701771</v>
      </c>
      <c r="I49" s="67">
        <v>18.635321393907109</v>
      </c>
      <c r="J49" s="67">
        <v>19.517747841605917</v>
      </c>
      <c r="K49" s="67">
        <v>21.209843058420919</v>
      </c>
      <c r="L49" s="4">
        <v>0.64624798382868498</v>
      </c>
      <c r="M49" s="4">
        <v>3.5879585455416585</v>
      </c>
      <c r="N49" s="4">
        <v>1.3347187665701199</v>
      </c>
    </row>
    <row r="50" spans="1:14" ht="12.75" customHeight="1" x14ac:dyDescent="0.3">
      <c r="A50" s="30" t="s">
        <v>83</v>
      </c>
      <c r="B50" s="67">
        <v>16.532139741161192</v>
      </c>
      <c r="C50" s="67">
        <v>10.277508271574158</v>
      </c>
      <c r="D50" s="67">
        <v>9.840193253160253</v>
      </c>
      <c r="E50" s="67">
        <v>10.957248036955141</v>
      </c>
      <c r="F50" s="67">
        <v>13.091556232605733</v>
      </c>
      <c r="G50" s="67">
        <v>15.652182058125881</v>
      </c>
      <c r="H50" s="67">
        <v>16.665006556063034</v>
      </c>
      <c r="I50" s="67">
        <v>17.918523466836398</v>
      </c>
      <c r="J50" s="67">
        <v>18.766338644984035</v>
      </c>
      <c r="K50" s="67">
        <v>20.43461005571864</v>
      </c>
      <c r="L50" s="65">
        <v>0.64248829657973516</v>
      </c>
      <c r="M50" s="65">
        <v>3.6304394475568325</v>
      </c>
      <c r="N50" s="65">
        <v>1.3420238690001973</v>
      </c>
    </row>
    <row r="51" spans="1:14" ht="12.75" customHeight="1" x14ac:dyDescent="0.3">
      <c r="A51" s="30" t="s">
        <v>79</v>
      </c>
      <c r="B51" s="67">
        <v>0.30300000000403776</v>
      </c>
      <c r="C51" s="67">
        <v>9.1999999999999985E-2</v>
      </c>
      <c r="D51" s="67">
        <v>9.5999999999999988E-2</v>
      </c>
      <c r="E51" s="67">
        <v>9.3743141889843576E-2</v>
      </c>
      <c r="F51" s="67">
        <v>0.11271644024604527</v>
      </c>
      <c r="G51" s="67">
        <v>0.12351376770398242</v>
      </c>
      <c r="H51" s="67">
        <v>0.13466207771088906</v>
      </c>
      <c r="I51" s="67">
        <v>0.14528102423070866</v>
      </c>
      <c r="J51" s="67">
        <v>0.15388516372434285</v>
      </c>
      <c r="K51" s="67">
        <v>0.15714657194823464</v>
      </c>
      <c r="L51" s="65">
        <v>0.18787558494501866</v>
      </c>
      <c r="M51" s="65">
        <v>2.7963244507818841</v>
      </c>
      <c r="N51" s="65">
        <v>1.2114104502674472</v>
      </c>
    </row>
    <row r="52" spans="1:14" ht="12.75" customHeight="1" x14ac:dyDescent="0.3">
      <c r="A52" s="30" t="s">
        <v>81</v>
      </c>
      <c r="B52" s="67">
        <v>0.36095302463359213</v>
      </c>
      <c r="C52" s="67">
        <v>0.35317523578000004</v>
      </c>
      <c r="D52" s="67">
        <v>0.43293369322999997</v>
      </c>
      <c r="E52" s="67">
        <v>0.38514665445272622</v>
      </c>
      <c r="F52" s="67">
        <v>0.45893107047365639</v>
      </c>
      <c r="G52" s="67">
        <v>0.49372617645431294</v>
      </c>
      <c r="H52" s="67">
        <v>0.53238425092785113</v>
      </c>
      <c r="I52" s="67">
        <v>0.57151690284000634</v>
      </c>
      <c r="J52" s="67">
        <v>0.59752403289753808</v>
      </c>
      <c r="K52" s="67">
        <v>0.61808643075404779</v>
      </c>
      <c r="L52" s="65">
        <v>0.87036413356282871</v>
      </c>
      <c r="M52" s="65">
        <v>2.5146663034600891</v>
      </c>
      <c r="N52" s="65">
        <v>1.1295681753971554</v>
      </c>
    </row>
    <row r="53" spans="1:14" ht="12.75" customHeight="1" x14ac:dyDescent="0.3">
      <c r="A53" s="60" t="s">
        <v>105</v>
      </c>
      <c r="B53" s="29">
        <v>4314.2370002562047</v>
      </c>
      <c r="C53" s="29">
        <v>4036.5469085412051</v>
      </c>
      <c r="D53" s="29">
        <v>3781.3750772026619</v>
      </c>
      <c r="E53" s="29">
        <v>3460.7630683062716</v>
      </c>
      <c r="F53" s="29">
        <v>3894.4273691345638</v>
      </c>
      <c r="G53" s="29">
        <v>3468.1097749515361</v>
      </c>
      <c r="H53" s="29">
        <v>3025.4794486032833</v>
      </c>
      <c r="I53" s="29">
        <v>2761.5314645221583</v>
      </c>
      <c r="J53" s="29">
        <v>2636.1084185465525</v>
      </c>
      <c r="K53" s="29">
        <v>2660.3196405049157</v>
      </c>
      <c r="L53" s="4">
        <v>-1.5272228002731758</v>
      </c>
      <c r="M53" s="4">
        <v>2.1208322317378681E-2</v>
      </c>
      <c r="N53" s="4">
        <v>-1.3170669123709233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127.83342289613564</v>
      </c>
      <c r="C55" s="67">
        <v>136.0599483717352</v>
      </c>
      <c r="D55" s="67">
        <v>154.88700127411391</v>
      </c>
      <c r="E55" s="67">
        <v>89.117614141706497</v>
      </c>
      <c r="F55" s="67">
        <v>168.47754398082699</v>
      </c>
      <c r="G55" s="67">
        <v>164.58637150665933</v>
      </c>
      <c r="H55" s="67">
        <v>159.88843062126367</v>
      </c>
      <c r="I55" s="67">
        <v>158.36205959017605</v>
      </c>
      <c r="J55" s="67">
        <v>159.8633125393709</v>
      </c>
      <c r="K55" s="67">
        <v>161.24680420415783</v>
      </c>
      <c r="L55" s="65">
        <v>-4.14311212469618</v>
      </c>
      <c r="M55" s="65">
        <v>6.3268706041720746</v>
      </c>
      <c r="N55" s="65">
        <v>-0.10244424288812226</v>
      </c>
    </row>
    <row r="56" spans="1:14" ht="12.75" customHeight="1" x14ac:dyDescent="0.3">
      <c r="A56" s="30" t="s">
        <v>126</v>
      </c>
      <c r="B56" s="67">
        <v>2578.1542633213826</v>
      </c>
      <c r="C56" s="67">
        <v>2704.4829880706579</v>
      </c>
      <c r="D56" s="67">
        <v>2577.1953264793133</v>
      </c>
      <c r="E56" s="67">
        <v>2259.6412845406057</v>
      </c>
      <c r="F56" s="67">
        <v>2497.4436583976394</v>
      </c>
      <c r="G56" s="67">
        <v>2012.0888634866833</v>
      </c>
      <c r="H56" s="67">
        <v>1601.6173372673311</v>
      </c>
      <c r="I56" s="67">
        <v>1290.4393046458106</v>
      </c>
      <c r="J56" s="67">
        <v>1106.9715026655108</v>
      </c>
      <c r="K56" s="67">
        <v>1035.7628945111408</v>
      </c>
      <c r="L56" s="65">
        <v>-1.7809962529512724</v>
      </c>
      <c r="M56" s="65">
        <v>-1.1536207628448314</v>
      </c>
      <c r="N56" s="65">
        <v>-3.2656629686846461</v>
      </c>
    </row>
    <row r="57" spans="1:14" ht="12.75" customHeight="1" x14ac:dyDescent="0.3">
      <c r="A57" s="30" t="s">
        <v>127</v>
      </c>
      <c r="B57" s="67">
        <v>4.0799576913064639</v>
      </c>
      <c r="C57" s="67">
        <v>3.8715583501190221</v>
      </c>
      <c r="D57" s="67">
        <v>3.19322591516105</v>
      </c>
      <c r="E57" s="67">
        <v>2.789390927029372</v>
      </c>
      <c r="F57" s="67">
        <v>3.5829826096807502</v>
      </c>
      <c r="G57" s="67">
        <v>3.8159558923616124</v>
      </c>
      <c r="H57" s="67">
        <v>4.0384259275691292</v>
      </c>
      <c r="I57" s="67">
        <v>4.2514978927333571</v>
      </c>
      <c r="J57" s="67">
        <v>4.3340376029459255</v>
      </c>
      <c r="K57" s="67">
        <v>4.4066942173774546</v>
      </c>
      <c r="L57" s="65">
        <v>-3.2251832812129733</v>
      </c>
      <c r="M57" s="65">
        <v>3.1832959350209356</v>
      </c>
      <c r="N57" s="65">
        <v>0.72226384801870047</v>
      </c>
    </row>
    <row r="58" spans="1:14" ht="12.75" customHeight="1" x14ac:dyDescent="0.3">
      <c r="A58" s="30" t="s">
        <v>83</v>
      </c>
      <c r="B58" s="67">
        <v>1447.103356379394</v>
      </c>
      <c r="C58" s="67">
        <v>1038.7442617053784</v>
      </c>
      <c r="D58" s="67">
        <v>928.41742295455651</v>
      </c>
      <c r="E58" s="67">
        <v>1034.4381432062762</v>
      </c>
      <c r="F58" s="67">
        <v>1102.9108064048783</v>
      </c>
      <c r="G58" s="67">
        <v>1157.7510057963589</v>
      </c>
      <c r="H58" s="67">
        <v>1125.0940774554094</v>
      </c>
      <c r="I58" s="67">
        <v>1166.9659774958643</v>
      </c>
      <c r="J58" s="67">
        <v>1215.2654971100565</v>
      </c>
      <c r="K58" s="67">
        <v>1297.5479813068773</v>
      </c>
      <c r="L58" s="65">
        <v>-4.1532577135183768E-2</v>
      </c>
      <c r="M58" s="65">
        <v>1.1325747354015592</v>
      </c>
      <c r="N58" s="65">
        <v>0.57161240492809018</v>
      </c>
    </row>
    <row r="59" spans="1:14" ht="12.75" customHeight="1" x14ac:dyDescent="0.3">
      <c r="A59" s="30" t="s">
        <v>79</v>
      </c>
      <c r="B59" s="67">
        <v>44.370999999359739</v>
      </c>
      <c r="C59" s="67">
        <v>43.225000000000023</v>
      </c>
      <c r="D59" s="67">
        <v>39.532226697699379</v>
      </c>
      <c r="E59" s="67">
        <v>26.520619719533592</v>
      </c>
      <c r="F59" s="67">
        <v>44.910758023232304</v>
      </c>
      <c r="G59" s="67">
        <v>46.702677706763936</v>
      </c>
      <c r="H59" s="67">
        <v>48.307598962858577</v>
      </c>
      <c r="I59" s="67">
        <v>51.838955996448774</v>
      </c>
      <c r="J59" s="67">
        <v>58.393075254451539</v>
      </c>
      <c r="K59" s="67">
        <v>69.547655027850851</v>
      </c>
      <c r="L59" s="65">
        <v>-4.7675698964902207</v>
      </c>
      <c r="M59" s="65">
        <v>5.8219624879338738</v>
      </c>
      <c r="N59" s="65">
        <v>2.0110071793796314</v>
      </c>
    </row>
    <row r="60" spans="1:14" ht="12.75" customHeight="1" x14ac:dyDescent="0.3">
      <c r="A60" s="30" t="s">
        <v>85</v>
      </c>
      <c r="B60" s="67">
        <v>45.31600000000001</v>
      </c>
      <c r="C60" s="67">
        <v>26.332999999999998</v>
      </c>
      <c r="D60" s="67">
        <v>6.3200000000000012</v>
      </c>
      <c r="E60" s="67">
        <v>3.6005910327264381</v>
      </c>
      <c r="F60" s="67">
        <v>6.8970015805719456</v>
      </c>
      <c r="G60" s="67">
        <v>6.9648019981813833</v>
      </c>
      <c r="H60" s="67">
        <v>7.1680453299675699</v>
      </c>
      <c r="I60" s="67">
        <v>7.3932023388163568</v>
      </c>
      <c r="J60" s="67">
        <v>7.8398020153862777</v>
      </c>
      <c r="K60" s="67">
        <v>8.3990129345903561</v>
      </c>
      <c r="L60" s="65">
        <v>-18.042756035473072</v>
      </c>
      <c r="M60" s="65">
        <v>6.8202273317207407</v>
      </c>
      <c r="N60" s="65">
        <v>0.9406213580902989</v>
      </c>
    </row>
    <row r="61" spans="1:14" ht="12.75" customHeight="1" x14ac:dyDescent="0.3">
      <c r="A61" s="30" t="s">
        <v>81</v>
      </c>
      <c r="B61" s="67">
        <v>67.378999968625862</v>
      </c>
      <c r="C61" s="67">
        <v>83.830152043314655</v>
      </c>
      <c r="D61" s="67">
        <v>71.829873881817463</v>
      </c>
      <c r="E61" s="67">
        <v>44.6554247383948</v>
      </c>
      <c r="F61" s="67">
        <v>70.204618137734684</v>
      </c>
      <c r="G61" s="67">
        <v>76.200098564527778</v>
      </c>
      <c r="H61" s="67">
        <v>79.365533038883768</v>
      </c>
      <c r="I61" s="67">
        <v>82.280466562308789</v>
      </c>
      <c r="J61" s="67">
        <v>83.441191358830707</v>
      </c>
      <c r="K61" s="67">
        <v>83.408598302921263</v>
      </c>
      <c r="L61" s="65">
        <v>-6.1039339517649722</v>
      </c>
      <c r="M61" s="65">
        <v>5.4892320829571961</v>
      </c>
      <c r="N61" s="65">
        <v>0.45296602873554637</v>
      </c>
    </row>
    <row r="62" spans="1:14" ht="12.75" customHeight="1" x14ac:dyDescent="0.3">
      <c r="A62" s="1" t="s">
        <v>86</v>
      </c>
      <c r="B62" s="29">
        <v>5234.8360003259368</v>
      </c>
      <c r="C62" s="29">
        <v>4861.7459085712053</v>
      </c>
      <c r="D62" s="29">
        <v>4778.6194297706606</v>
      </c>
      <c r="E62" s="29">
        <v>4066.8951615882825</v>
      </c>
      <c r="F62" s="29">
        <v>5027.5219250760911</v>
      </c>
      <c r="G62" s="29">
        <v>4644.0880345969535</v>
      </c>
      <c r="H62" s="29">
        <v>4253.1386217929048</v>
      </c>
      <c r="I62" s="29">
        <v>4031.9953896013794</v>
      </c>
      <c r="J62" s="29">
        <v>3975.762392284747</v>
      </c>
      <c r="K62" s="29">
        <v>4077.5036115720668</v>
      </c>
      <c r="L62" s="4">
        <v>-1.7693377514035102</v>
      </c>
      <c r="M62" s="4">
        <v>1.3359974624114646</v>
      </c>
      <c r="N62" s="4">
        <v>-0.6484388973980626</v>
      </c>
    </row>
    <row r="63" spans="1:14" ht="12.75" customHeight="1" x14ac:dyDescent="0.3">
      <c r="A63" s="66" t="s">
        <v>160</v>
      </c>
      <c r="B63" s="67">
        <v>3730.67390271064</v>
      </c>
      <c r="C63" s="67">
        <v>3778.190988690852</v>
      </c>
      <c r="D63" s="67">
        <v>3725.4421324082664</v>
      </c>
      <c r="E63" s="67">
        <v>2954.5735342876646</v>
      </c>
      <c r="F63" s="67">
        <v>3842.4544230748156</v>
      </c>
      <c r="G63" s="67">
        <v>3387.1726666681807</v>
      </c>
      <c r="H63" s="67">
        <v>3020.4826301200333</v>
      </c>
      <c r="I63" s="67">
        <v>2748.3425999586102</v>
      </c>
      <c r="J63" s="67">
        <v>2638.3458841186939</v>
      </c>
      <c r="K63" s="67">
        <v>2655.3842406909139</v>
      </c>
      <c r="L63" s="65">
        <v>-2.428925080712907</v>
      </c>
      <c r="M63" s="65">
        <v>1.3757903924412451</v>
      </c>
      <c r="N63" s="65">
        <v>-1.209655051837033</v>
      </c>
    </row>
    <row r="64" spans="1:14" ht="12.75" customHeight="1" x14ac:dyDescent="0.3">
      <c r="A64" s="66" t="s">
        <v>106</v>
      </c>
      <c r="B64" s="67">
        <v>1504.1620976152963</v>
      </c>
      <c r="C64" s="67">
        <v>1083.5549198803533</v>
      </c>
      <c r="D64" s="67">
        <v>1053.1772973623938</v>
      </c>
      <c r="E64" s="67">
        <v>1112.3216273006178</v>
      </c>
      <c r="F64" s="67">
        <v>1185.0675020012757</v>
      </c>
      <c r="G64" s="67">
        <v>1256.9153679287729</v>
      </c>
      <c r="H64" s="67">
        <v>1232.6559916728718</v>
      </c>
      <c r="I64" s="67">
        <v>1283.6527896427694</v>
      </c>
      <c r="J64" s="67">
        <v>1337.4165081660528</v>
      </c>
      <c r="K64" s="67">
        <v>1422.1193708811529</v>
      </c>
      <c r="L64" s="65">
        <v>0.2623651666517457</v>
      </c>
      <c r="M64" s="65">
        <v>1.2296104201970692</v>
      </c>
      <c r="N64" s="65">
        <v>0.61934845439888253</v>
      </c>
    </row>
    <row r="65" spans="1:14" ht="12.75" customHeight="1" x14ac:dyDescent="0.3">
      <c r="A65" s="1" t="s">
        <v>87</v>
      </c>
      <c r="B65" s="31">
        <v>920.59899999999993</v>
      </c>
      <c r="C65" s="31">
        <v>825.19899999999996</v>
      </c>
      <c r="D65" s="31">
        <v>997.23700000000008</v>
      </c>
      <c r="E65" s="31">
        <v>606.13209325200978</v>
      </c>
      <c r="F65" s="31">
        <v>1133.0945559115273</v>
      </c>
      <c r="G65" s="31">
        <v>1175.9782596154173</v>
      </c>
      <c r="H65" s="31">
        <v>1227.6591731596218</v>
      </c>
      <c r="I65" s="31">
        <v>1270.4639250492216</v>
      </c>
      <c r="J65" s="31">
        <v>1339.6539737081939</v>
      </c>
      <c r="K65" s="31">
        <v>1417.1839710371514</v>
      </c>
      <c r="L65" s="4">
        <v>-3.0381576912892005</v>
      </c>
      <c r="M65" s="4">
        <v>6.8521343053598249</v>
      </c>
      <c r="N65" s="4">
        <v>0.93722177867865408</v>
      </c>
    </row>
    <row r="66" spans="1:14" ht="12.75" customHeight="1" x14ac:dyDescent="0.3">
      <c r="A66" s="30" t="s">
        <v>88</v>
      </c>
      <c r="B66" s="64">
        <v>814.20899999999995</v>
      </c>
      <c r="C66" s="64">
        <v>740.47699999999998</v>
      </c>
      <c r="D66" s="64">
        <v>838.43500000000006</v>
      </c>
      <c r="E66" s="64">
        <v>488.86488177395051</v>
      </c>
      <c r="F66" s="64">
        <v>951.37506388471274</v>
      </c>
      <c r="G66" s="64">
        <v>963.80352112930086</v>
      </c>
      <c r="H66" s="64">
        <v>1001.5114559490476</v>
      </c>
      <c r="I66" s="64">
        <v>1030.9879968035721</v>
      </c>
      <c r="J66" s="64">
        <v>1093.0412714018676</v>
      </c>
      <c r="K66" s="64">
        <v>1168.1448145561003</v>
      </c>
      <c r="L66" s="65">
        <v>-4.0670660861830026</v>
      </c>
      <c r="M66" s="65">
        <v>7.0237013799072878</v>
      </c>
      <c r="N66" s="65">
        <v>0.9660599378128687</v>
      </c>
    </row>
    <row r="67" spans="1:14" ht="12.75" customHeight="1" x14ac:dyDescent="0.3">
      <c r="A67" s="30" t="s">
        <v>89</v>
      </c>
      <c r="B67" s="64">
        <v>106.39</v>
      </c>
      <c r="C67" s="64">
        <v>84.721999999999994</v>
      </c>
      <c r="D67" s="64">
        <v>158.80199999999999</v>
      </c>
      <c r="E67" s="64">
        <v>117.26721147805924</v>
      </c>
      <c r="F67" s="64">
        <v>181.71949202681455</v>
      </c>
      <c r="G67" s="64">
        <v>212.17473848611652</v>
      </c>
      <c r="H67" s="64">
        <v>226.14771721057414</v>
      </c>
      <c r="I67" s="64">
        <v>239.47592824564961</v>
      </c>
      <c r="J67" s="64">
        <v>246.61270230632627</v>
      </c>
      <c r="K67" s="64">
        <v>249.03915648105107</v>
      </c>
      <c r="L67" s="65">
        <v>3.3042145191347627</v>
      </c>
      <c r="M67" s="65">
        <v>6.108874442012735</v>
      </c>
      <c r="N67" s="65">
        <v>0.80421641482033568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9.6289505540233522E-3</v>
      </c>
      <c r="E69" s="27">
        <v>0.1066007578823404</v>
      </c>
      <c r="F69" s="27">
        <v>0.58883919494015979</v>
      </c>
      <c r="G69" s="27">
        <v>3.950989966882628</v>
      </c>
      <c r="H69" s="27">
        <v>8.1246714251085415</v>
      </c>
      <c r="I69" s="27">
        <v>11.928244844180705</v>
      </c>
      <c r="J69" s="27">
        <v>14.637900594511185</v>
      </c>
      <c r="K69" s="27">
        <v>15.615724340592903</v>
      </c>
      <c r="L69" s="65" t="s">
        <v>165</v>
      </c>
      <c r="M69" s="65">
        <v>43.514097237084151</v>
      </c>
      <c r="N69" s="65">
        <v>7.1131547001808126</v>
      </c>
    </row>
    <row r="70" spans="1:14" ht="12.75" customHeight="1" x14ac:dyDescent="0.3">
      <c r="A70" s="66" t="s">
        <v>156</v>
      </c>
      <c r="B70" s="27">
        <v>2.2996991657043168E-2</v>
      </c>
      <c r="C70" s="27">
        <v>1.9199833327774849</v>
      </c>
      <c r="D70" s="27">
        <v>1.8847924792368562</v>
      </c>
      <c r="E70" s="27">
        <v>4.5530211832248337</v>
      </c>
      <c r="F70" s="27">
        <v>4.1087568658385472</v>
      </c>
      <c r="G70" s="27">
        <v>4.8121188512429622</v>
      </c>
      <c r="H70" s="27">
        <v>4.321781447206968</v>
      </c>
      <c r="I70" s="27">
        <v>4.1340212484456478</v>
      </c>
      <c r="J70" s="27">
        <v>4.2537520707775398</v>
      </c>
      <c r="K70" s="27">
        <v>4.185363218608555</v>
      </c>
      <c r="L70" s="65">
        <v>9.0185047714159481</v>
      </c>
      <c r="M70" s="65">
        <v>0.55499932450142619</v>
      </c>
      <c r="N70" s="65">
        <v>-0.69529161479253698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0.70142914953963842</v>
      </c>
      <c r="E71" s="32">
        <v>2.0525183835393417</v>
      </c>
      <c r="F71" s="32">
        <v>2.1109048716992689</v>
      </c>
      <c r="G71" s="32">
        <v>4.0719452684938888</v>
      </c>
      <c r="H71" s="32">
        <v>5.5293069457407302</v>
      </c>
      <c r="I71" s="32">
        <v>6.4151609475657914</v>
      </c>
      <c r="J71" s="32">
        <v>8.6078771593356649</v>
      </c>
      <c r="K71" s="32">
        <v>8.8048551156951511</v>
      </c>
      <c r="L71" s="65" t="s">
        <v>165</v>
      </c>
      <c r="M71" s="65">
        <v>7.0906334928715564</v>
      </c>
      <c r="N71" s="65">
        <v>3.9312173214132384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33.012842941483441</v>
      </c>
      <c r="D73" s="27">
        <v>29.51963886508889</v>
      </c>
      <c r="E73" s="27">
        <v>29.299936843574624</v>
      </c>
      <c r="F73" s="27">
        <v>22.646036150340645</v>
      </c>
      <c r="G73" s="27">
        <v>18.024316220390993</v>
      </c>
      <c r="H73" s="27">
        <v>15.006609151445236</v>
      </c>
      <c r="I73" s="27">
        <v>12.899534462224663</v>
      </c>
      <c r="J73" s="27">
        <v>11.76960964379467</v>
      </c>
      <c r="K73" s="27">
        <v>11.335496332741437</v>
      </c>
      <c r="L73" s="65">
        <v>-1.1860236818549863</v>
      </c>
      <c r="M73" s="65">
        <v>-4.7424929880176219</v>
      </c>
      <c r="N73" s="65">
        <v>-2.292233215279782</v>
      </c>
    </row>
    <row r="74" spans="1:14" ht="12.75" customHeight="1" x14ac:dyDescent="0.3">
      <c r="A74" s="66" t="s">
        <v>158</v>
      </c>
      <c r="B74" s="27"/>
      <c r="C74" s="27">
        <v>13.037716882283503</v>
      </c>
      <c r="D74" s="27">
        <v>10.4674715679222</v>
      </c>
      <c r="E74" s="27">
        <v>13.68125581773848</v>
      </c>
      <c r="F74" s="27">
        <v>9.8842694341311894</v>
      </c>
      <c r="G74" s="27">
        <v>9.1945326289242129</v>
      </c>
      <c r="H74" s="27">
        <v>8.5172375028877063</v>
      </c>
      <c r="I74" s="27">
        <v>8.4379568006654235</v>
      </c>
      <c r="J74" s="27">
        <v>8.428214754015789</v>
      </c>
      <c r="K74" s="27">
        <v>8.6219039520423273</v>
      </c>
      <c r="L74" s="65">
        <v>0.48296505532134937</v>
      </c>
      <c r="M74" s="65">
        <v>-3.8962422192264312</v>
      </c>
      <c r="N74" s="65">
        <v>-0.32099915025226577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70.369728428726816</v>
      </c>
      <c r="C77" s="25">
        <v>62.212779622484675</v>
      </c>
      <c r="D77" s="25">
        <v>60.341234968941016</v>
      </c>
      <c r="E77" s="25">
        <v>56.74560581424948</v>
      </c>
      <c r="F77" s="25">
        <v>55.363931718752724</v>
      </c>
      <c r="G77" s="25">
        <v>47.074994964548829</v>
      </c>
      <c r="H77" s="25">
        <v>43.30269016012037</v>
      </c>
      <c r="I77" s="25">
        <v>42.138235631849973</v>
      </c>
      <c r="J77" s="25">
        <v>41.298694580809936</v>
      </c>
      <c r="K77" s="25">
        <v>40.369306471147979</v>
      </c>
      <c r="L77" s="4">
        <v>-0.91560473712319901</v>
      </c>
      <c r="M77" s="4">
        <v>-1.8510168537101745</v>
      </c>
      <c r="N77" s="4">
        <v>-0.7654167131606826</v>
      </c>
    </row>
    <row r="78" spans="1:14" x14ac:dyDescent="0.3">
      <c r="A78" s="66" t="s">
        <v>159</v>
      </c>
      <c r="B78" s="27">
        <v>22.801073597345315</v>
      </c>
      <c r="C78" s="27">
        <v>17.808724223939198</v>
      </c>
      <c r="D78" s="27">
        <v>16.864029397894349</v>
      </c>
      <c r="E78" s="27">
        <v>12.567584034621916</v>
      </c>
      <c r="F78" s="27">
        <v>12.255849708574605</v>
      </c>
      <c r="G78" s="27">
        <v>9.3143835760825127</v>
      </c>
      <c r="H78" s="27">
        <v>8.4607586439106743</v>
      </c>
      <c r="I78" s="27">
        <v>8.7003315408839228</v>
      </c>
      <c r="J78" s="27">
        <v>8.7253332157027224</v>
      </c>
      <c r="K78" s="27">
        <v>8.1347976027164588</v>
      </c>
      <c r="L78" s="65">
        <v>-3.4256266208464115</v>
      </c>
      <c r="M78" s="65">
        <v>-2.9511860702722492</v>
      </c>
      <c r="N78" s="65">
        <v>-0.6747580448011159</v>
      </c>
    </row>
    <row r="79" spans="1:14" x14ac:dyDescent="0.3">
      <c r="A79" s="60" t="s">
        <v>132</v>
      </c>
      <c r="B79" s="28">
        <v>2.7682348799837024</v>
      </c>
      <c r="C79" s="28">
        <v>2.4775221049684486</v>
      </c>
      <c r="D79" s="28">
        <v>3.0014023493089015</v>
      </c>
      <c r="E79" s="28">
        <v>1.825699710498641</v>
      </c>
      <c r="F79" s="28">
        <v>3.4063068196619706</v>
      </c>
      <c r="G79" s="28">
        <v>3.5312752898546558</v>
      </c>
      <c r="H79" s="28">
        <v>3.6677259027496305</v>
      </c>
      <c r="I79" s="28">
        <v>3.7713838990289958</v>
      </c>
      <c r="J79" s="28">
        <v>3.9300548605435885</v>
      </c>
      <c r="K79" s="28">
        <v>4.1431857476866307</v>
      </c>
      <c r="L79" s="4">
        <v>-3.0068238851024498</v>
      </c>
      <c r="M79" s="4">
        <v>6.8194218042727739</v>
      </c>
      <c r="N79" s="4">
        <v>0.80223035366577822</v>
      </c>
    </row>
    <row r="80" spans="1:14" ht="12.75" customHeight="1" x14ac:dyDescent="0.3">
      <c r="A80" s="30" t="s">
        <v>94</v>
      </c>
      <c r="B80" s="32">
        <v>2.4349083403380867</v>
      </c>
      <c r="C80" s="32">
        <v>2.2144113158043268</v>
      </c>
      <c r="D80" s="32">
        <v>2.5073566789601851</v>
      </c>
      <c r="E80" s="32">
        <v>1.4619602311747433</v>
      </c>
      <c r="F80" s="32">
        <v>2.8451062045686397</v>
      </c>
      <c r="G80" s="32">
        <v>2.8822737551615765</v>
      </c>
      <c r="H80" s="32">
        <v>2.9851943015993445</v>
      </c>
      <c r="I80" s="32">
        <v>3.0616721371273643</v>
      </c>
      <c r="J80" s="32">
        <v>3.2134589269976961</v>
      </c>
      <c r="K80" s="32">
        <v>3.4359058131244544</v>
      </c>
      <c r="L80" s="65">
        <v>-4.0670660861830026</v>
      </c>
      <c r="M80" s="65">
        <v>7.0237013799072878</v>
      </c>
      <c r="N80" s="65">
        <v>0.88237573995431084</v>
      </c>
    </row>
    <row r="81" spans="1:14" ht="12.75" customHeight="1" x14ac:dyDescent="0.3">
      <c r="A81" s="30" t="s">
        <v>95</v>
      </c>
      <c r="B81" s="32">
        <v>0.33332653964561598</v>
      </c>
      <c r="C81" s="32">
        <v>0.26311078916412201</v>
      </c>
      <c r="D81" s="32">
        <v>0.49404567034871627</v>
      </c>
      <c r="E81" s="32">
        <v>0.36373947932389772</v>
      </c>
      <c r="F81" s="32">
        <v>0.56120061509333075</v>
      </c>
      <c r="G81" s="32">
        <v>0.64900153469307953</v>
      </c>
      <c r="H81" s="32">
        <v>0.68253160115028577</v>
      </c>
      <c r="I81" s="32">
        <v>0.70971176190163154</v>
      </c>
      <c r="J81" s="32">
        <v>0.71659593354589224</v>
      </c>
      <c r="K81" s="32">
        <v>0.70727993456217653</v>
      </c>
      <c r="L81" s="65">
        <v>3.2916412900160452</v>
      </c>
      <c r="M81" s="65">
        <v>5.9608731352028599</v>
      </c>
      <c r="N81" s="65">
        <v>0.43088290825699094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45.019262283608697</v>
      </c>
      <c r="C83" s="25">
        <v>40.022265289027693</v>
      </c>
      <c r="D83" s="25">
        <v>36.711704648355308</v>
      </c>
      <c r="E83" s="25">
        <v>30.721192963585523</v>
      </c>
      <c r="F83" s="25">
        <v>29.638197084326848</v>
      </c>
      <c r="G83" s="25">
        <v>22.062657651929094</v>
      </c>
      <c r="H83" s="25">
        <v>18.721451492801453</v>
      </c>
      <c r="I83" s="25">
        <v>17.410660988875836</v>
      </c>
      <c r="J83" s="25">
        <v>16.726566727028512</v>
      </c>
      <c r="K83" s="25">
        <v>15.973037519037399</v>
      </c>
      <c r="L83" s="4">
        <v>-2.6101625472026657</v>
      </c>
      <c r="M83" s="4">
        <v>-3.2564599736708666</v>
      </c>
      <c r="N83" s="4">
        <v>-1.6019517252499504</v>
      </c>
    </row>
    <row r="84" spans="1:14" ht="12.75" customHeight="1" x14ac:dyDescent="0.3">
      <c r="A84" s="30" t="s">
        <v>97</v>
      </c>
      <c r="B84" s="27">
        <v>15.305512526665776</v>
      </c>
      <c r="C84" s="27">
        <v>13.294393364026691</v>
      </c>
      <c r="D84" s="27">
        <v>11.928425074757183</v>
      </c>
      <c r="E84" s="27">
        <v>7.7784522600331059</v>
      </c>
      <c r="F84" s="27">
        <v>7.5340863373781559</v>
      </c>
      <c r="G84" s="27">
        <v>4.8617057563218076</v>
      </c>
      <c r="H84" s="27">
        <v>4.7663561242779391</v>
      </c>
      <c r="I84" s="27">
        <v>5.1503542337789394</v>
      </c>
      <c r="J84" s="27">
        <v>5.2940542738673804</v>
      </c>
      <c r="K84" s="27">
        <v>4.7519072461443592</v>
      </c>
      <c r="L84" s="65">
        <v>-5.2187424523809973</v>
      </c>
      <c r="M84" s="65">
        <v>-4.5909551719793722</v>
      </c>
      <c r="N84" s="65">
        <v>-0.11415125802735071</v>
      </c>
    </row>
    <row r="85" spans="1:14" ht="12.75" customHeight="1" x14ac:dyDescent="0.3">
      <c r="A85" s="30" t="s">
        <v>98</v>
      </c>
      <c r="B85" s="27">
        <v>0.50018950851962285</v>
      </c>
      <c r="C85" s="27">
        <v>0.40016633176893718</v>
      </c>
      <c r="D85" s="27">
        <v>0.40439414277294167</v>
      </c>
      <c r="E85" s="27">
        <v>0.27201436052223921</v>
      </c>
      <c r="F85" s="27">
        <v>0.25971715887557839</v>
      </c>
      <c r="G85" s="27">
        <v>0.25169583075351981</v>
      </c>
      <c r="H85" s="27">
        <v>0.23095208539251283</v>
      </c>
      <c r="I85" s="27">
        <v>0.19989615652541426</v>
      </c>
      <c r="J85" s="27">
        <v>0.18863915821182234</v>
      </c>
      <c r="K85" s="27">
        <v>0.20963845416938973</v>
      </c>
      <c r="L85" s="65">
        <v>-3.7866960246005554</v>
      </c>
      <c r="M85" s="65">
        <v>-0.77332953400285342</v>
      </c>
      <c r="N85" s="65">
        <v>-0.91001872375786608</v>
      </c>
    </row>
    <row r="86" spans="1:14" ht="12.75" customHeight="1" x14ac:dyDescent="0.3">
      <c r="A86" s="30" t="s">
        <v>27</v>
      </c>
      <c r="B86" s="27">
        <v>5.5865041669216176</v>
      </c>
      <c r="C86" s="27">
        <v>3.5542011297692278</v>
      </c>
      <c r="D86" s="27">
        <v>3.9732637212742228</v>
      </c>
      <c r="E86" s="27">
        <v>3.9159626476447924</v>
      </c>
      <c r="F86" s="27">
        <v>3.8712330114820159</v>
      </c>
      <c r="G86" s="27">
        <v>3.5121717774015884</v>
      </c>
      <c r="H86" s="27">
        <v>2.8074275500718389</v>
      </c>
      <c r="I86" s="27">
        <v>2.4318736614116765</v>
      </c>
      <c r="J86" s="27">
        <v>2.2784051064634849</v>
      </c>
      <c r="K86" s="27">
        <v>2.1996142279949082</v>
      </c>
      <c r="L86" s="65">
        <v>0.9740216678180369</v>
      </c>
      <c r="M86" s="65">
        <v>-1.0823658091142718</v>
      </c>
      <c r="N86" s="65">
        <v>-2.3126027473289623</v>
      </c>
    </row>
    <row r="87" spans="1:14" x14ac:dyDescent="0.3">
      <c r="A87" s="30" t="s">
        <v>29</v>
      </c>
      <c r="B87" s="27">
        <v>7.1360669415833646</v>
      </c>
      <c r="C87" s="27">
        <v>7.71764748814513</v>
      </c>
      <c r="D87" s="27">
        <v>6.9071347820157172</v>
      </c>
      <c r="E87" s="27">
        <v>6.3573678715003519</v>
      </c>
      <c r="F87" s="27">
        <v>4.698159866636761</v>
      </c>
      <c r="G87" s="27">
        <v>2.5363286487596937</v>
      </c>
      <c r="H87" s="27">
        <v>1.682988932244325</v>
      </c>
      <c r="I87" s="27">
        <v>1.5107855013337468</v>
      </c>
      <c r="J87" s="27">
        <v>1.4929697785155127</v>
      </c>
      <c r="K87" s="27">
        <v>1.4905303000645191</v>
      </c>
      <c r="L87" s="65">
        <v>-1.9202747714515578</v>
      </c>
      <c r="M87" s="65">
        <v>-8.7794222692904924</v>
      </c>
      <c r="N87" s="65">
        <v>-2.6229162640682868</v>
      </c>
    </row>
    <row r="88" spans="1:14" x14ac:dyDescent="0.3">
      <c r="A88" s="30" t="s">
        <v>134</v>
      </c>
      <c r="B88" s="27">
        <v>3.4976992221662311</v>
      </c>
      <c r="C88" s="27">
        <v>3.1382359805030196</v>
      </c>
      <c r="D88" s="27">
        <v>2.2577429390862407</v>
      </c>
      <c r="E88" s="27">
        <v>2.4011648230230178</v>
      </c>
      <c r="F88" s="27">
        <v>2.0643975868068711</v>
      </c>
      <c r="G88" s="27">
        <v>1.3762409762500727</v>
      </c>
      <c r="H88" s="27">
        <v>1.2786706235108405</v>
      </c>
      <c r="I88" s="27">
        <v>1.2344845774637812</v>
      </c>
      <c r="J88" s="27">
        <v>1.2316055760718856</v>
      </c>
      <c r="K88" s="27">
        <v>1.24203585929064</v>
      </c>
      <c r="L88" s="65">
        <v>-2.6415530429923839</v>
      </c>
      <c r="M88" s="65">
        <v>-5.4139147403148176</v>
      </c>
      <c r="N88" s="65">
        <v>-0.51170628473851121</v>
      </c>
    </row>
    <row r="89" spans="1:14" x14ac:dyDescent="0.3">
      <c r="A89" s="66" t="s">
        <v>117</v>
      </c>
      <c r="B89" s="27">
        <v>12.993289917752081</v>
      </c>
      <c r="C89" s="27">
        <v>11.917620994814692</v>
      </c>
      <c r="D89" s="27">
        <v>11.240743988448999</v>
      </c>
      <c r="E89" s="27">
        <v>9.9962310008620179</v>
      </c>
      <c r="F89" s="27">
        <v>11.210603123147463</v>
      </c>
      <c r="G89" s="27">
        <v>9.5245146624424102</v>
      </c>
      <c r="H89" s="27">
        <v>7.9550561773039963</v>
      </c>
      <c r="I89" s="27">
        <v>6.8832668583622789</v>
      </c>
      <c r="J89" s="27">
        <v>6.2408928338984246</v>
      </c>
      <c r="K89" s="27">
        <v>6.0793114313735828</v>
      </c>
      <c r="L89" s="65">
        <v>-1.742734992039574</v>
      </c>
      <c r="M89" s="65">
        <v>-0.48222510720770106</v>
      </c>
      <c r="N89" s="65">
        <v>-2.219877534103909</v>
      </c>
    </row>
    <row r="90" spans="1:14" ht="16.5" customHeight="1" x14ac:dyDescent="0.3">
      <c r="A90" s="1" t="s">
        <v>99</v>
      </c>
      <c r="B90" s="25">
        <v>3.1855697566073262</v>
      </c>
      <c r="C90" s="25">
        <v>2.0114565901611638</v>
      </c>
      <c r="D90" s="25">
        <v>2.4735289105681804</v>
      </c>
      <c r="E90" s="25">
        <v>2.5858154809312834</v>
      </c>
      <c r="F90" s="25">
        <v>2.6849130582957401</v>
      </c>
      <c r="G90" s="25">
        <v>2.6679970942542961</v>
      </c>
      <c r="H90" s="25">
        <v>2.4734889873109225</v>
      </c>
      <c r="I90" s="25">
        <v>2.634952126888447</v>
      </c>
      <c r="J90" s="25">
        <v>2.6433825452789512</v>
      </c>
      <c r="K90" s="25">
        <v>2.6160578265153003</v>
      </c>
      <c r="L90" s="4">
        <v>2.5436298746570829</v>
      </c>
      <c r="M90" s="4">
        <v>0.31336109480100127</v>
      </c>
      <c r="N90" s="4">
        <v>-9.8249207105272074E-2</v>
      </c>
    </row>
    <row r="91" spans="1:14" ht="16.5" customHeight="1" x14ac:dyDescent="0.3">
      <c r="A91" s="1" t="s">
        <v>135</v>
      </c>
      <c r="B91" s="25">
        <v>22.162014746374396</v>
      </c>
      <c r="C91" s="25">
        <v>20.372750967601601</v>
      </c>
      <c r="D91" s="25">
        <v>21.786014917784097</v>
      </c>
      <c r="E91" s="25">
        <v>23.976364772951698</v>
      </c>
      <c r="F91" s="25">
        <v>23.559769245448596</v>
      </c>
      <c r="G91" s="25">
        <v>22.735280474513498</v>
      </c>
      <c r="H91" s="25">
        <v>22.438787840600202</v>
      </c>
      <c r="I91" s="25">
        <v>22.403294508550399</v>
      </c>
      <c r="J91" s="25">
        <v>22.227755449914</v>
      </c>
      <c r="K91" s="25">
        <v>22.066739969249198</v>
      </c>
      <c r="L91" s="4">
        <v>1.642038393064138</v>
      </c>
      <c r="M91" s="4">
        <v>-0.53009620597490592</v>
      </c>
      <c r="N91" s="4">
        <v>-0.14912084294558259</v>
      </c>
    </row>
    <row r="92" spans="1:14" x14ac:dyDescent="0.3">
      <c r="A92" s="1" t="s">
        <v>100</v>
      </c>
      <c r="B92" s="25">
        <v>2.881642136392415E-3</v>
      </c>
      <c r="C92" s="25">
        <v>-0.19369322430579305</v>
      </c>
      <c r="D92" s="25">
        <v>-0.6300135077665695</v>
      </c>
      <c r="E92" s="25">
        <v>-0.53776740321902194</v>
      </c>
      <c r="F92" s="25">
        <v>-0.51894766931845016</v>
      </c>
      <c r="G92" s="25">
        <v>-0.39094025614807015</v>
      </c>
      <c r="H92" s="25">
        <v>-0.33103816059220526</v>
      </c>
      <c r="I92" s="25">
        <v>-0.31067199246471433</v>
      </c>
      <c r="J92" s="25">
        <v>-0.29901014141151983</v>
      </c>
      <c r="K92" s="25">
        <v>-0.2865288436539255</v>
      </c>
      <c r="L92" s="4">
        <v>10.75108880890221</v>
      </c>
      <c r="M92" s="4">
        <v>-3.1384104154437931</v>
      </c>
      <c r="N92" s="4">
        <v>-1.5415719533254046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0.59726498582165677</v>
      </c>
      <c r="C94" s="43">
        <v>0.46770073400269802</v>
      </c>
      <c r="D94" s="43">
        <v>0.43196352611222721</v>
      </c>
      <c r="E94" s="43">
        <v>0.27222139348678881</v>
      </c>
      <c r="F94" s="43">
        <v>0.19753994876829858</v>
      </c>
      <c r="G94" s="43">
        <v>0.1058161003928168</v>
      </c>
      <c r="H94" s="43">
        <v>9.6537951046723511E-2</v>
      </c>
      <c r="I94" s="43">
        <v>9.4618555239289956E-2</v>
      </c>
      <c r="J94" s="43">
        <v>9.3164778318879843E-2</v>
      </c>
      <c r="K94" s="43">
        <v>8.4247272847513016E-2</v>
      </c>
      <c r="L94" s="65">
        <v>-5.2682805519904896</v>
      </c>
      <c r="M94" s="65">
        <v>-9.0164349509927249</v>
      </c>
      <c r="N94" s="65">
        <v>-1.1332620874108912</v>
      </c>
    </row>
    <row r="95" spans="1:14" s="81" customFormat="1" ht="14.25" customHeight="1" x14ac:dyDescent="0.2">
      <c r="A95" s="30" t="s">
        <v>103</v>
      </c>
      <c r="B95" s="43">
        <v>2.4665013383910344</v>
      </c>
      <c r="C95" s="43">
        <v>2.3308840371196271</v>
      </c>
      <c r="D95" s="43">
        <v>2.2912677657692373</v>
      </c>
      <c r="E95" s="43">
        <v>2.1701212827015737</v>
      </c>
      <c r="F95" s="43">
        <v>1.9649689776090211</v>
      </c>
      <c r="G95" s="43">
        <v>1.5935596763805648</v>
      </c>
      <c r="H95" s="43">
        <v>1.3706337641709603</v>
      </c>
      <c r="I95" s="43">
        <v>1.2335097036376759</v>
      </c>
      <c r="J95" s="43">
        <v>1.1590550986978403</v>
      </c>
      <c r="K95" s="43">
        <v>1.1189560369968239</v>
      </c>
      <c r="L95" s="65">
        <v>-0.71209802148918255</v>
      </c>
      <c r="M95" s="65">
        <v>-3.0409319354191111</v>
      </c>
      <c r="N95" s="65">
        <v>-1.7523356620169461</v>
      </c>
    </row>
    <row r="96" spans="1:14" x14ac:dyDescent="0.3">
      <c r="A96" s="50" t="s">
        <v>27</v>
      </c>
      <c r="B96" s="43">
        <v>2.1519827452143772</v>
      </c>
      <c r="C96" s="43">
        <v>1.6570930571400062</v>
      </c>
      <c r="D96" s="43">
        <v>1.6658779040873783</v>
      </c>
      <c r="E96" s="43">
        <v>1.5753259452162192</v>
      </c>
      <c r="F96" s="43">
        <v>1.4602612851317542</v>
      </c>
      <c r="G96" s="43">
        <v>1.2469432299514605</v>
      </c>
      <c r="H96" s="43">
        <v>1.0853871049661761</v>
      </c>
      <c r="I96" s="43">
        <v>0.94229961671643836</v>
      </c>
      <c r="J96" s="43">
        <v>0.88388061379311433</v>
      </c>
      <c r="K96" s="43">
        <v>0.85236351821536926</v>
      </c>
      <c r="L96" s="65">
        <v>-0.50474880709200365</v>
      </c>
      <c r="M96" s="65">
        <v>-2.3105587521410675</v>
      </c>
      <c r="N96" s="65">
        <v>-1.8842091938482963</v>
      </c>
    </row>
    <row r="97" spans="1:14" x14ac:dyDescent="0.3">
      <c r="A97" s="50" t="s">
        <v>29</v>
      </c>
      <c r="B97" s="43">
        <v>2.416669152735706</v>
      </c>
      <c r="C97" s="43">
        <v>2.3347440701878579</v>
      </c>
      <c r="D97" s="43">
        <v>2.3137529334583453</v>
      </c>
      <c r="E97" s="43">
        <v>2.2122156730803479</v>
      </c>
      <c r="F97" s="43">
        <v>1.6779179679921319</v>
      </c>
      <c r="G97" s="43">
        <v>0.97805796981061688</v>
      </c>
      <c r="H97" s="43">
        <v>0.66545170312925195</v>
      </c>
      <c r="I97" s="43">
        <v>0.60687918893694337</v>
      </c>
      <c r="J97" s="43">
        <v>0.59784784332326957</v>
      </c>
      <c r="K97" s="43">
        <v>0.59795947317919229</v>
      </c>
      <c r="L97" s="65">
        <v>-0.5376265764375221</v>
      </c>
      <c r="M97" s="65">
        <v>-7.8376132717481113</v>
      </c>
      <c r="N97" s="65">
        <v>-2.4302128179775284</v>
      </c>
    </row>
    <row r="98" spans="1:14" x14ac:dyDescent="0.3">
      <c r="A98" s="50" t="s">
        <v>104</v>
      </c>
      <c r="B98" s="43">
        <v>1.7655696978065134</v>
      </c>
      <c r="C98" s="43">
        <v>1.735551918671018</v>
      </c>
      <c r="D98" s="43">
        <v>1.5170990883928044</v>
      </c>
      <c r="E98" s="43">
        <v>1.4763448707180484</v>
      </c>
      <c r="F98" s="43">
        <v>1.1653788199061306</v>
      </c>
      <c r="G98" s="43">
        <v>0.78278543045656679</v>
      </c>
      <c r="H98" s="43">
        <v>0.68310497904943046</v>
      </c>
      <c r="I98" s="43">
        <v>0.63451311722497694</v>
      </c>
      <c r="J98" s="43">
        <v>0.61895388048853495</v>
      </c>
      <c r="K98" s="43">
        <v>0.58941303026212466</v>
      </c>
      <c r="L98" s="65">
        <v>-1.6045489379141742</v>
      </c>
      <c r="M98" s="65">
        <v>-6.147576548678102</v>
      </c>
      <c r="N98" s="65">
        <v>-1.4086417039143706</v>
      </c>
    </row>
    <row r="99" spans="1:14" x14ac:dyDescent="0.3">
      <c r="A99" s="82" t="s">
        <v>137</v>
      </c>
      <c r="B99" s="44">
        <v>3.0117237223745681</v>
      </c>
      <c r="C99" s="44">
        <v>2.9524297041110521</v>
      </c>
      <c r="D99" s="44">
        <v>2.9726604102877134</v>
      </c>
      <c r="E99" s="44">
        <v>2.888447086253223</v>
      </c>
      <c r="F99" s="44">
        <v>2.8786268327912685</v>
      </c>
      <c r="G99" s="44">
        <v>2.7463129140932421</v>
      </c>
      <c r="H99" s="44">
        <v>2.6293538966118106</v>
      </c>
      <c r="I99" s="44">
        <v>2.4925542029097705</v>
      </c>
      <c r="J99" s="44">
        <v>2.3674643994116944</v>
      </c>
      <c r="K99" s="44">
        <v>2.2851808251957864</v>
      </c>
      <c r="L99" s="54">
        <v>-0.21885458894825849</v>
      </c>
      <c r="M99" s="54">
        <v>-0.50332668237995648</v>
      </c>
      <c r="N99" s="54">
        <v>-0.91485993928788201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8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184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57.874752999999998</v>
      </c>
      <c r="C4" s="25">
        <v>59.190142999999999</v>
      </c>
      <c r="D4" s="25">
        <v>60.795611999999998</v>
      </c>
      <c r="E4" s="25">
        <v>60.286529000000002</v>
      </c>
      <c r="F4" s="25">
        <v>60.088529000000001</v>
      </c>
      <c r="G4" s="25">
        <v>59.942512000000001</v>
      </c>
      <c r="H4" s="25">
        <v>59.709982000000004</v>
      </c>
      <c r="I4" s="25">
        <v>59.375005999999999</v>
      </c>
      <c r="J4" s="25">
        <v>58.870898000000004</v>
      </c>
      <c r="K4" s="25">
        <v>58.125031999999997</v>
      </c>
      <c r="L4" s="4">
        <v>0.18370507599616559</v>
      </c>
      <c r="M4" s="4">
        <v>-5.7210723638734251E-2</v>
      </c>
      <c r="N4" s="4">
        <v>-0.15382933690062384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1737.6416189390659</v>
      </c>
      <c r="C5" s="29">
        <v>1712.7568454756167</v>
      </c>
      <c r="D5" s="29">
        <v>1655.355</v>
      </c>
      <c r="E5" s="29">
        <v>1556.5741722002456</v>
      </c>
      <c r="F5" s="29">
        <v>1753.1149336939229</v>
      </c>
      <c r="G5" s="29">
        <v>1782.1304667069276</v>
      </c>
      <c r="H5" s="29">
        <v>1841.2329900683039</v>
      </c>
      <c r="I5" s="29">
        <v>1945.8519998233157</v>
      </c>
      <c r="J5" s="29">
        <v>2066.367569392025</v>
      </c>
      <c r="K5" s="29">
        <v>2219.8246980369563</v>
      </c>
      <c r="L5" s="4">
        <v>-0.95161223632331815</v>
      </c>
      <c r="M5" s="4">
        <v>1.3624192569195559</v>
      </c>
      <c r="N5" s="4">
        <v>1.104144614457736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2.1146729789567744</v>
      </c>
      <c r="C6" s="45">
        <v>2.1564269348182186</v>
      </c>
      <c r="D6" s="45">
        <v>2.2974373228091305</v>
      </c>
      <c r="E6" s="45">
        <v>2.3472000655641945</v>
      </c>
      <c r="F6" s="45">
        <v>2.0989131107829304</v>
      </c>
      <c r="G6" s="45">
        <v>2.0617294519849576</v>
      </c>
      <c r="H6" s="45">
        <v>1.9957297515647454</v>
      </c>
      <c r="I6" s="45">
        <v>1.8887640353729924</v>
      </c>
      <c r="J6" s="45">
        <v>1.7953686681927878</v>
      </c>
      <c r="K6" s="45">
        <v>1.6969783968930354</v>
      </c>
      <c r="L6" s="65">
        <v>0.85130820503360738</v>
      </c>
      <c r="M6" s="65">
        <v>-1.2884078972521973</v>
      </c>
      <c r="N6" s="65">
        <v>-0.96875659770718769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26.036466479738031</v>
      </c>
      <c r="C7" s="45">
        <v>23.688277300904076</v>
      </c>
      <c r="D7" s="45">
        <v>22.217194013666088</v>
      </c>
      <c r="E7" s="45">
        <v>22.963615762134573</v>
      </c>
      <c r="F7" s="45">
        <v>22.605400090032237</v>
      </c>
      <c r="G7" s="45">
        <v>22.413331612329785</v>
      </c>
      <c r="H7" s="45">
        <v>22.046072623967842</v>
      </c>
      <c r="I7" s="45">
        <v>21.455658160431252</v>
      </c>
      <c r="J7" s="45">
        <v>21.038605626262175</v>
      </c>
      <c r="K7" s="45">
        <v>20.60140519406977</v>
      </c>
      <c r="L7" s="65">
        <v>-0.31021042145831235</v>
      </c>
      <c r="M7" s="65">
        <v>-0.24225705176094126</v>
      </c>
      <c r="N7" s="65">
        <v>-0.42059628740184207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71.848860541305186</v>
      </c>
      <c r="C8" s="45">
        <v>74.15529576427771</v>
      </c>
      <c r="D8" s="45">
        <v>75.485368663524781</v>
      </c>
      <c r="E8" s="45">
        <v>74.689184172301225</v>
      </c>
      <c r="F8" s="45">
        <v>75.295686799184836</v>
      </c>
      <c r="G8" s="45">
        <v>75.524938935685256</v>
      </c>
      <c r="H8" s="45">
        <v>75.958197624467417</v>
      </c>
      <c r="I8" s="45">
        <v>76.655577804195758</v>
      </c>
      <c r="J8" s="45">
        <v>77.166025705545039</v>
      </c>
      <c r="K8" s="45">
        <v>77.7016164090372</v>
      </c>
      <c r="L8" s="65">
        <v>7.176379602478189E-2</v>
      </c>
      <c r="M8" s="65">
        <v>0.11133820783908455</v>
      </c>
      <c r="N8" s="65">
        <v>0.14216666923714261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596.67164715165336</v>
      </c>
      <c r="C11" s="28">
        <v>526.80134943384883</v>
      </c>
      <c r="D11" s="28">
        <v>452.35797398599738</v>
      </c>
      <c r="E11" s="28">
        <v>373.67335191760276</v>
      </c>
      <c r="F11" s="28">
        <v>358.1982037618281</v>
      </c>
      <c r="G11" s="28">
        <v>315.41940797431243</v>
      </c>
      <c r="H11" s="28">
        <v>268.01402874547483</v>
      </c>
      <c r="I11" s="28">
        <v>245.01963910881699</v>
      </c>
      <c r="J11" s="28">
        <v>221.06890393781859</v>
      </c>
      <c r="K11" s="28">
        <v>216.23575484013006</v>
      </c>
      <c r="L11" s="4">
        <v>-3.3761084315461432</v>
      </c>
      <c r="M11" s="4">
        <v>-1.6805074358339112</v>
      </c>
      <c r="N11" s="4">
        <v>-1.8699647794157559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5.8065701921129724</v>
      </c>
      <c r="C12" s="25">
        <v>10.520990899127048</v>
      </c>
      <c r="D12" s="25">
        <v>17.884395338082086</v>
      </c>
      <c r="E12" s="25">
        <v>20.863747968258064</v>
      </c>
      <c r="F12" s="25">
        <v>23.259288461832558</v>
      </c>
      <c r="G12" s="25">
        <v>29.894163461725341</v>
      </c>
      <c r="H12" s="25">
        <v>36.030795141090351</v>
      </c>
      <c r="I12" s="25">
        <v>39.325328417513767</v>
      </c>
      <c r="J12" s="25">
        <v>42.432332009100463</v>
      </c>
      <c r="K12" s="25">
        <v>42.49223798919504</v>
      </c>
      <c r="L12" s="4">
        <v>7.086214937388835</v>
      </c>
      <c r="M12" s="4">
        <v>3.6619580079642944</v>
      </c>
      <c r="N12" s="4">
        <v>1.7738397527333305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4.590751345953529</v>
      </c>
      <c r="C13" s="27">
        <v>10.4318007149409</v>
      </c>
      <c r="D13" s="27">
        <v>19.488012070677126</v>
      </c>
      <c r="E13" s="27">
        <v>20.079538218426379</v>
      </c>
      <c r="F13" s="27">
        <v>23.50968839425504</v>
      </c>
      <c r="G13" s="27">
        <v>32.371400659256601</v>
      </c>
      <c r="H13" s="27">
        <v>38.578881912920991</v>
      </c>
      <c r="I13" s="27">
        <v>39.949533253972305</v>
      </c>
      <c r="J13" s="27">
        <v>39.154927026425774</v>
      </c>
      <c r="K13" s="27">
        <v>36.615142450521915</v>
      </c>
      <c r="L13" s="65">
        <v>6.7675910150801544</v>
      </c>
      <c r="M13" s="65">
        <v>4.8916161572361228</v>
      </c>
      <c r="N13" s="65">
        <v>0.61783349466026927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16.292847889730997</v>
      </c>
      <c r="C14" s="27">
        <v>20.092574567829082</v>
      </c>
      <c r="D14" s="27">
        <v>34.496482507877076</v>
      </c>
      <c r="E14" s="27">
        <v>39.774715918373808</v>
      </c>
      <c r="F14" s="27">
        <v>45.533494000713006</v>
      </c>
      <c r="G14" s="27">
        <v>50.459499828662899</v>
      </c>
      <c r="H14" s="27">
        <v>60.472363829017752</v>
      </c>
      <c r="I14" s="27">
        <v>65.1254828030238</v>
      </c>
      <c r="J14" s="27">
        <v>71.271789708773113</v>
      </c>
      <c r="K14" s="27">
        <v>71.94462517252488</v>
      </c>
      <c r="L14" s="65">
        <v>7.0673736890213057</v>
      </c>
      <c r="M14" s="65">
        <v>2.4079294746014446</v>
      </c>
      <c r="N14" s="65">
        <v>1.7894506807137889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4.1390233260660452</v>
      </c>
      <c r="E15" s="27">
        <v>8.3845951750086751</v>
      </c>
      <c r="F15" s="27">
        <v>11.980078495857411</v>
      </c>
      <c r="G15" s="27">
        <v>22.270924950162136</v>
      </c>
      <c r="H15" s="27">
        <v>31.393005732908758</v>
      </c>
      <c r="I15" s="27">
        <v>46.125240612313391</v>
      </c>
      <c r="J15" s="27">
        <v>61.787228565232525</v>
      </c>
      <c r="K15" s="27">
        <v>70.045146617390785</v>
      </c>
      <c r="L15" s="65" t="s">
        <v>165</v>
      </c>
      <c r="M15" s="65">
        <v>10.261936487893376</v>
      </c>
      <c r="N15" s="65">
        <v>5.8965934613772086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134.50249247016038</v>
      </c>
      <c r="C16" s="28">
        <v>126.21772994405823</v>
      </c>
      <c r="D16" s="28">
        <v>115.3496420942077</v>
      </c>
      <c r="E16" s="28">
        <v>101.39472765381923</v>
      </c>
      <c r="F16" s="28">
        <v>111.50920433223166</v>
      </c>
      <c r="G16" s="28">
        <v>102.78098998765299</v>
      </c>
      <c r="H16" s="28">
        <v>97.220621597451029</v>
      </c>
      <c r="I16" s="28">
        <v>92.470924995991055</v>
      </c>
      <c r="J16" s="28">
        <v>88.586374990471171</v>
      </c>
      <c r="K16" s="28">
        <v>87.42975000432773</v>
      </c>
      <c r="L16" s="65">
        <v>-2.1660697143961016</v>
      </c>
      <c r="M16" s="65">
        <v>0.13588543411364729</v>
      </c>
      <c r="N16" s="65">
        <v>-0.80556181878614908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180.83443092520466</v>
      </c>
      <c r="C17" s="28">
        <v>167.2844659484376</v>
      </c>
      <c r="D17" s="28">
        <v>149.44572812543944</v>
      </c>
      <c r="E17" s="28">
        <v>127.68730152316425</v>
      </c>
      <c r="F17" s="28">
        <v>134.40995325354987</v>
      </c>
      <c r="G17" s="28">
        <v>125.42357700711806</v>
      </c>
      <c r="H17" s="28">
        <v>115.75235738221512</v>
      </c>
      <c r="I17" s="28">
        <v>110.65450773442112</v>
      </c>
      <c r="J17" s="28">
        <v>106.26680519624576</v>
      </c>
      <c r="K17" s="28">
        <v>104.73486502001489</v>
      </c>
      <c r="L17" s="65">
        <v>-2.664960497147717</v>
      </c>
      <c r="M17" s="65">
        <v>-0.17871704300739255</v>
      </c>
      <c r="N17" s="65">
        <v>-0.89727307839074788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0.77949691546341793</v>
      </c>
      <c r="E18" s="28">
        <v>0.92886988050397967</v>
      </c>
      <c r="F18" s="28">
        <v>1.0071545689574801</v>
      </c>
      <c r="G18" s="28">
        <v>1.1428262857839266</v>
      </c>
      <c r="H18" s="28">
        <v>0.9965347405954228</v>
      </c>
      <c r="I18" s="28">
        <v>1.0193524615047966</v>
      </c>
      <c r="J18" s="28">
        <v>1.051766334478943</v>
      </c>
      <c r="K18" s="28">
        <v>1.1909765774809733</v>
      </c>
      <c r="L18" s="65" t="s">
        <v>165</v>
      </c>
      <c r="M18" s="65">
        <v>2.0945440699976503</v>
      </c>
      <c r="N18" s="65">
        <v>0.20655919817278434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0.58612034162806714</v>
      </c>
      <c r="C19" s="71">
        <v>0.59795280440528753</v>
      </c>
      <c r="D19" s="71">
        <v>0.53448936413374848</v>
      </c>
      <c r="E19" s="71">
        <v>0.53038463742163633</v>
      </c>
      <c r="F19" s="71">
        <v>0.49052042236323967</v>
      </c>
      <c r="G19" s="71">
        <v>0.45275969148088741</v>
      </c>
      <c r="H19" s="71">
        <v>0.43675775539320921</v>
      </c>
      <c r="I19" s="71">
        <v>0.42008740642287684</v>
      </c>
      <c r="J19" s="71">
        <v>0.40423369289861311</v>
      </c>
      <c r="K19" s="71">
        <v>0.38951003168617504</v>
      </c>
      <c r="L19" s="65">
        <v>-1.1919330634673431</v>
      </c>
      <c r="M19" s="65">
        <v>-1.5699553964349633</v>
      </c>
      <c r="N19" s="65">
        <v>-0.74953627144699331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192756.73501404643</v>
      </c>
      <c r="C22" s="73">
        <v>181911.92126357136</v>
      </c>
      <c r="D22" s="73">
        <v>160536.03514433888</v>
      </c>
      <c r="E22" s="73">
        <v>138278.47331717235</v>
      </c>
      <c r="F22" s="73">
        <v>146306.93264624028</v>
      </c>
      <c r="G22" s="73">
        <v>139471.43611500337</v>
      </c>
      <c r="H22" s="73">
        <v>129330.43096660524</v>
      </c>
      <c r="I22" s="73">
        <v>124121.43538700155</v>
      </c>
      <c r="J22" s="73">
        <v>119406.92979953504</v>
      </c>
      <c r="K22" s="73">
        <v>117471.41812533166</v>
      </c>
      <c r="L22" s="4">
        <v>-2.7052645503900852</v>
      </c>
      <c r="M22" s="4">
        <v>8.5939374624199871E-2</v>
      </c>
      <c r="N22" s="4">
        <v>-0.85465075378456934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16468.916023723737</v>
      </c>
      <c r="C23" s="67">
        <v>13673.978849552273</v>
      </c>
      <c r="D23" s="67">
        <v>12299.68119820163</v>
      </c>
      <c r="E23" s="67">
        <v>5437.0049596923527</v>
      </c>
      <c r="F23" s="67">
        <v>1978.2197708776648</v>
      </c>
      <c r="G23" s="67">
        <v>1960.9034129654965</v>
      </c>
      <c r="H23" s="67">
        <v>1489.531618964417</v>
      </c>
      <c r="I23" s="67">
        <v>1030.5852674910366</v>
      </c>
      <c r="J23" s="67">
        <v>879.03202726371774</v>
      </c>
      <c r="K23" s="67">
        <v>860.64663682393621</v>
      </c>
      <c r="L23" s="65">
        <v>-8.8101539461613694</v>
      </c>
      <c r="M23" s="65">
        <v>-9.6954469835245476</v>
      </c>
      <c r="N23" s="65">
        <v>-4.0337700778808827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85560.322003915295</v>
      </c>
      <c r="C24" s="67">
        <v>71386.111099245289</v>
      </c>
      <c r="D24" s="67">
        <v>58818.886599981968</v>
      </c>
      <c r="E24" s="67">
        <v>45967.189788190262</v>
      </c>
      <c r="F24" s="67">
        <v>49377.9493002483</v>
      </c>
      <c r="G24" s="67">
        <v>42122.366314395571</v>
      </c>
      <c r="H24" s="67">
        <v>37394.504304562251</v>
      </c>
      <c r="I24" s="67">
        <v>32524.79182576777</v>
      </c>
      <c r="J24" s="67">
        <v>29094.889680414828</v>
      </c>
      <c r="K24" s="67">
        <v>27448.33048808451</v>
      </c>
      <c r="L24" s="65">
        <v>-4.3062832278853218</v>
      </c>
      <c r="M24" s="65">
        <v>-0.86968626391588089</v>
      </c>
      <c r="N24" s="65">
        <v>-2.1186031040268727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70651.247999999992</v>
      </c>
      <c r="C25" s="67">
        <v>68056.66199963812</v>
      </c>
      <c r="D25" s="67">
        <v>55369.814317012388</v>
      </c>
      <c r="E25" s="67">
        <v>53242.836083344155</v>
      </c>
      <c r="F25" s="67">
        <v>57470.026630525972</v>
      </c>
      <c r="G25" s="67">
        <v>52479.753893071967</v>
      </c>
      <c r="H25" s="67">
        <v>45109.896271247628</v>
      </c>
      <c r="I25" s="67">
        <v>44354.281325895863</v>
      </c>
      <c r="J25" s="67">
        <v>40423.947040848943</v>
      </c>
      <c r="K25" s="67">
        <v>41362.171059935055</v>
      </c>
      <c r="L25" s="65">
        <v>-2.4248890746990104</v>
      </c>
      <c r="M25" s="65">
        <v>-0.14425392191756981</v>
      </c>
      <c r="N25" s="65">
        <v>-1.1832475823193023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6655.6329958010037</v>
      </c>
      <c r="C27" s="42">
        <v>12651.607000001924</v>
      </c>
      <c r="D27" s="42">
        <v>14601.086475967064</v>
      </c>
      <c r="E27" s="42">
        <v>14903.107394876164</v>
      </c>
      <c r="F27" s="42">
        <v>15873.252054694445</v>
      </c>
      <c r="G27" s="42">
        <v>16994.064257829883</v>
      </c>
      <c r="H27" s="42">
        <v>17237.098675022349</v>
      </c>
      <c r="I27" s="42">
        <v>17294.073566885138</v>
      </c>
      <c r="J27" s="42">
        <v>16146.834947214122</v>
      </c>
      <c r="K27" s="42">
        <v>15403.955300466296</v>
      </c>
      <c r="L27" s="65">
        <v>1.6513413584483994</v>
      </c>
      <c r="M27" s="65">
        <v>1.3216007584867739</v>
      </c>
      <c r="N27" s="65">
        <v>-0.48999462857758358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3101.1810000000005</v>
      </c>
      <c r="C28" s="42">
        <v>4395.25</v>
      </c>
      <c r="D28" s="42">
        <v>3958.922396888539</v>
      </c>
      <c r="E28" s="42">
        <v>3991.7456164453347</v>
      </c>
      <c r="F28" s="42">
        <v>4264.8880693266219</v>
      </c>
      <c r="G28" s="42">
        <v>4375.1240701634079</v>
      </c>
      <c r="H28" s="42">
        <v>4492.6182589356195</v>
      </c>
      <c r="I28" s="42">
        <v>4543.1197147164439</v>
      </c>
      <c r="J28" s="42">
        <v>4596.3272493860459</v>
      </c>
      <c r="K28" s="42">
        <v>4627.7390988974785</v>
      </c>
      <c r="L28" s="65">
        <v>-0.9583362005783358</v>
      </c>
      <c r="M28" s="65">
        <v>0.92128035362832872</v>
      </c>
      <c r="N28" s="65">
        <v>0.28106201554034538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201.49600000000001</v>
      </c>
      <c r="C29" s="42">
        <v>784.68799999999999</v>
      </c>
      <c r="D29" s="42">
        <v>1276.858430593401</v>
      </c>
      <c r="E29" s="42">
        <v>1596.2485971190006</v>
      </c>
      <c r="F29" s="42">
        <v>2532.8954348530965</v>
      </c>
      <c r="G29" s="42">
        <v>2652.7435406777681</v>
      </c>
      <c r="H29" s="42">
        <v>4277.353545132486</v>
      </c>
      <c r="I29" s="42">
        <v>4252.0343425290275</v>
      </c>
      <c r="J29" s="42">
        <v>4768.9369735539467</v>
      </c>
      <c r="K29" s="42">
        <v>5183.1741683151258</v>
      </c>
      <c r="L29" s="65">
        <v>7.3594682427821967</v>
      </c>
      <c r="M29" s="65">
        <v>5.210594280263714</v>
      </c>
      <c r="N29" s="65">
        <v>3.4058304657545335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29.99</v>
      </c>
      <c r="C30" s="42">
        <v>297.99299999999999</v>
      </c>
      <c r="D30" s="42">
        <v>2164.8022138544538</v>
      </c>
      <c r="E30" s="42">
        <v>2429.2662027502088</v>
      </c>
      <c r="F30" s="42">
        <v>3432.4597957140659</v>
      </c>
      <c r="G30" s="42">
        <v>5530.897909026633</v>
      </c>
      <c r="H30" s="42">
        <v>7022.3471025899908</v>
      </c>
      <c r="I30" s="42">
        <v>8317.5949846641051</v>
      </c>
      <c r="J30" s="42">
        <v>10068.939665261239</v>
      </c>
      <c r="K30" s="42">
        <v>10117.76046992139</v>
      </c>
      <c r="L30" s="65">
        <v>23.346520967061867</v>
      </c>
      <c r="M30" s="65">
        <v>8.5755538531568263</v>
      </c>
      <c r="N30" s="65">
        <v>3.065766527076641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5861.3780888417887</v>
      </c>
      <c r="C31" s="42">
        <v>6868.5593151337589</v>
      </c>
      <c r="D31" s="42">
        <v>8057.2260749632715</v>
      </c>
      <c r="E31" s="42">
        <v>7873.4662897308681</v>
      </c>
      <c r="F31" s="42">
        <v>8504.8764337954453</v>
      </c>
      <c r="G31" s="42">
        <v>10443.166014464514</v>
      </c>
      <c r="H31" s="42">
        <v>10161.733827556525</v>
      </c>
      <c r="I31" s="42">
        <v>10652.708806965122</v>
      </c>
      <c r="J31" s="42">
        <v>11764.037068307349</v>
      </c>
      <c r="K31" s="42">
        <v>11355.977580469966</v>
      </c>
      <c r="L31" s="65">
        <v>1.3748050240610432</v>
      </c>
      <c r="M31" s="65">
        <v>2.8647609040190591</v>
      </c>
      <c r="N31" s="65">
        <v>0.41986130713442815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-2.5909957912517712E-6</v>
      </c>
      <c r="C32" s="64">
        <v>-2.9999999919709808E-3</v>
      </c>
      <c r="D32" s="64">
        <v>0.40037039426533738</v>
      </c>
      <c r="E32" s="64">
        <v>-5.0008316065941472E-6</v>
      </c>
      <c r="F32" s="64">
        <v>0.14884725889487527</v>
      </c>
      <c r="G32" s="64">
        <v>-4.4001932560604473E-3</v>
      </c>
      <c r="H32" s="64">
        <v>-0.14648884006010121</v>
      </c>
      <c r="I32" s="64">
        <v>-6.6972770345273602E-2</v>
      </c>
      <c r="J32" s="64">
        <v>80.901891934524883</v>
      </c>
      <c r="K32" s="64">
        <v>80.911325630834654</v>
      </c>
      <c r="L32" s="65">
        <v>-47.253688197117128</v>
      </c>
      <c r="M32" s="65">
        <v>96.989442921911291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4226.5709043555817</v>
      </c>
      <c r="C33" s="67">
        <v>3797.0750000000066</v>
      </c>
      <c r="D33" s="67">
        <v>3988.3570664819199</v>
      </c>
      <c r="E33" s="67">
        <v>2837.6083900248418</v>
      </c>
      <c r="F33" s="67">
        <v>2872.2163089457777</v>
      </c>
      <c r="G33" s="67">
        <v>2912.4211026013668</v>
      </c>
      <c r="H33" s="67">
        <v>2145.4938514340261</v>
      </c>
      <c r="I33" s="67">
        <v>1152.3125248573733</v>
      </c>
      <c r="J33" s="67">
        <v>1583.0832553503283</v>
      </c>
      <c r="K33" s="67">
        <v>1030.7519967870749</v>
      </c>
      <c r="L33" s="65">
        <v>-2.8706844391551467</v>
      </c>
      <c r="M33" s="65">
        <v>0.26057037686237905</v>
      </c>
      <c r="N33" s="65">
        <v>-5.0609239618863651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132573.92682552122</v>
      </c>
      <c r="C35" s="29">
        <v>125139.95537663647</v>
      </c>
      <c r="D35" s="29">
        <v>114768.24811310713</v>
      </c>
      <c r="E35" s="29">
        <v>102152.88007202095</v>
      </c>
      <c r="F35" s="29">
        <v>110401.76002362555</v>
      </c>
      <c r="G35" s="29">
        <v>103287.73700640615</v>
      </c>
      <c r="H35" s="29">
        <v>97136.235441843761</v>
      </c>
      <c r="I35" s="29">
        <v>91998.046786021965</v>
      </c>
      <c r="J35" s="29">
        <v>87751.730606246289</v>
      </c>
      <c r="K35" s="29">
        <v>86098.168057956893</v>
      </c>
      <c r="L35" s="4">
        <v>-2.0091641924468773</v>
      </c>
      <c r="M35" s="4">
        <v>0.11054246568469317</v>
      </c>
      <c r="N35" s="4">
        <v>-0.90602326019569857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37208.060470160402</v>
      </c>
      <c r="C37" s="67">
        <v>29012.33694405821</v>
      </c>
      <c r="D37" s="67">
        <v>24941.217110369962</v>
      </c>
      <c r="E37" s="67">
        <v>23913.930670927435</v>
      </c>
      <c r="F37" s="67">
        <v>24997.399234721997</v>
      </c>
      <c r="G37" s="67">
        <v>24069.760713493644</v>
      </c>
      <c r="H37" s="67">
        <v>22618.627359193582</v>
      </c>
      <c r="I37" s="67">
        <v>21576.071844062877</v>
      </c>
      <c r="J37" s="67">
        <v>20844.420077178362</v>
      </c>
      <c r="K37" s="67">
        <v>21779.992242959248</v>
      </c>
      <c r="L37" s="65">
        <v>-1.9140449017624128</v>
      </c>
      <c r="M37" s="65">
        <v>6.497257880653251E-2</v>
      </c>
      <c r="N37" s="65">
        <v>-0.49857571023251834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22826.057470160398</v>
      </c>
      <c r="C38" s="67">
        <v>17093.010944058209</v>
      </c>
      <c r="D38" s="67">
        <v>14830.968677720783</v>
      </c>
      <c r="E38" s="67">
        <v>13816.353454693983</v>
      </c>
      <c r="F38" s="67">
        <v>14289.917681721576</v>
      </c>
      <c r="G38" s="67">
        <v>13835.603445209388</v>
      </c>
      <c r="H38" s="67">
        <v>12869.512733581578</v>
      </c>
      <c r="I38" s="67">
        <v>11834.088027016303</v>
      </c>
      <c r="J38" s="67">
        <v>11114.156032424038</v>
      </c>
      <c r="K38" s="67">
        <v>11865.149418333465</v>
      </c>
      <c r="L38" s="65">
        <v>-2.1056817084133317</v>
      </c>
      <c r="M38" s="65">
        <v>1.392402993476427E-2</v>
      </c>
      <c r="N38" s="65">
        <v>-0.76525562749617526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14382.003000000004</v>
      </c>
      <c r="C39" s="67">
        <v>11919.326000000001</v>
      </c>
      <c r="D39" s="67">
        <v>10110.248432649179</v>
      </c>
      <c r="E39" s="67">
        <v>10097.577216233452</v>
      </c>
      <c r="F39" s="67">
        <v>10707.481553000422</v>
      </c>
      <c r="G39" s="67">
        <v>10234.157268284256</v>
      </c>
      <c r="H39" s="67">
        <v>9749.1146256120046</v>
      </c>
      <c r="I39" s="67">
        <v>9741.9838170465737</v>
      </c>
      <c r="J39" s="67">
        <v>9730.2640447543235</v>
      </c>
      <c r="K39" s="67">
        <v>9914.8428246257827</v>
      </c>
      <c r="L39" s="65">
        <v>-1.6449760493718046</v>
      </c>
      <c r="M39" s="65">
        <v>0.13444391500270214</v>
      </c>
      <c r="N39" s="65">
        <v>-0.15836431085743952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33966.560997661865</v>
      </c>
      <c r="C40" s="67">
        <v>35480.890259988468</v>
      </c>
      <c r="D40" s="67">
        <v>32603.279184661576</v>
      </c>
      <c r="E40" s="67">
        <v>32076.565694613819</v>
      </c>
      <c r="F40" s="67">
        <v>29607.078884977025</v>
      </c>
      <c r="G40" s="67">
        <v>27624.258608783653</v>
      </c>
      <c r="H40" s="67">
        <v>26664.787426919138</v>
      </c>
      <c r="I40" s="67">
        <v>25608.909959017812</v>
      </c>
      <c r="J40" s="67">
        <v>24500.383978078342</v>
      </c>
      <c r="K40" s="67">
        <v>23375.011701301904</v>
      </c>
      <c r="L40" s="65">
        <v>-1.0036150933696031</v>
      </c>
      <c r="M40" s="65">
        <v>-1.4832045445325348</v>
      </c>
      <c r="N40" s="65">
        <v>-0.83165617584860518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19562.28909117993</v>
      </c>
      <c r="C41" s="67">
        <v>22083.573055145283</v>
      </c>
      <c r="D41" s="67">
        <v>20864.793834259086</v>
      </c>
      <c r="E41" s="67">
        <v>18342.290154795264</v>
      </c>
      <c r="F41" s="67">
        <v>21007.122535582872</v>
      </c>
      <c r="G41" s="67">
        <v>20005.044489337124</v>
      </c>
      <c r="H41" s="67">
        <v>18210.142044777938</v>
      </c>
      <c r="I41" s="67">
        <v>17622.378815786113</v>
      </c>
      <c r="J41" s="67">
        <v>17272.014979919364</v>
      </c>
      <c r="K41" s="67">
        <v>16765.387668658717</v>
      </c>
      <c r="L41" s="65">
        <v>-1.83912484525528</v>
      </c>
      <c r="M41" s="65">
        <v>0.87152722645702507</v>
      </c>
      <c r="N41" s="65">
        <v>-0.87944983059828896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41837.016266519044</v>
      </c>
      <c r="C42" s="67">
        <v>38563.155117444505</v>
      </c>
      <c r="D42" s="67">
        <v>36358.957983816508</v>
      </c>
      <c r="E42" s="67">
        <v>27820.093551684437</v>
      </c>
      <c r="F42" s="67">
        <v>34790.159368343629</v>
      </c>
      <c r="G42" s="67">
        <v>31588.673194791711</v>
      </c>
      <c r="H42" s="67">
        <v>29642.678610953106</v>
      </c>
      <c r="I42" s="67">
        <v>27190.686167155171</v>
      </c>
      <c r="J42" s="67">
        <v>25134.911571070228</v>
      </c>
      <c r="K42" s="67">
        <v>24177.77644503702</v>
      </c>
      <c r="L42" s="65">
        <v>-3.2126492267436579</v>
      </c>
      <c r="M42" s="65">
        <v>1.2785045087108982</v>
      </c>
      <c r="N42" s="65">
        <v>-1.3279278501776237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1333.097</v>
      </c>
      <c r="C44" s="67">
        <v>623.30900000000031</v>
      </c>
      <c r="D44" s="67">
        <v>539.45099513507307</v>
      </c>
      <c r="E44" s="67">
        <v>478.78938900662365</v>
      </c>
      <c r="F44" s="67">
        <v>589.07275266391446</v>
      </c>
      <c r="G44" s="67">
        <v>552.07408995927096</v>
      </c>
      <c r="H44" s="67">
        <v>352.76276867322974</v>
      </c>
      <c r="I44" s="67">
        <v>102.73052998672583</v>
      </c>
      <c r="J44" s="67">
        <v>45.194044327383551</v>
      </c>
      <c r="K44" s="67">
        <v>82.579508175508536</v>
      </c>
      <c r="L44" s="65">
        <v>-2.6033292483883308</v>
      </c>
      <c r="M44" s="65">
        <v>1.4344047178816544</v>
      </c>
      <c r="N44" s="65">
        <v>-9.0623459565592484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56007.63704063667</v>
      </c>
      <c r="C45" s="67">
        <v>45564.544656271319</v>
      </c>
      <c r="D45" s="67">
        <v>41146.4252368999</v>
      </c>
      <c r="E45" s="67">
        <v>31763.870723366363</v>
      </c>
      <c r="F45" s="67">
        <v>34288.606448298568</v>
      </c>
      <c r="G45" s="67">
        <v>27112.518794925752</v>
      </c>
      <c r="H45" s="67">
        <v>22971.110186329417</v>
      </c>
      <c r="I45" s="67">
        <v>18199.769227585599</v>
      </c>
      <c r="J45" s="67">
        <v>15113.605979886059</v>
      </c>
      <c r="K45" s="67">
        <v>13652.890854667587</v>
      </c>
      <c r="L45" s="65">
        <v>-3.5436911452202069</v>
      </c>
      <c r="M45" s="65">
        <v>-1.5708704153175601</v>
      </c>
      <c r="N45" s="65">
        <v>-3.3720562954548949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40604.17669226518</v>
      </c>
      <c r="C46" s="67">
        <v>38493.832372299737</v>
      </c>
      <c r="D46" s="67">
        <v>33259.417360548316</v>
      </c>
      <c r="E46" s="67">
        <v>31391.256782919889</v>
      </c>
      <c r="F46" s="67">
        <v>33468.126883500205</v>
      </c>
      <c r="G46" s="67">
        <v>29031.915720170382</v>
      </c>
      <c r="H46" s="67">
        <v>27779.033805400457</v>
      </c>
      <c r="I46" s="67">
        <v>27073.682361530224</v>
      </c>
      <c r="J46" s="67">
        <v>26240.0924068649</v>
      </c>
      <c r="K46" s="67">
        <v>26156.410015754504</v>
      </c>
      <c r="L46" s="65">
        <v>-2.0190253373871592</v>
      </c>
      <c r="M46" s="65">
        <v>-0.7782919097854557</v>
      </c>
      <c r="N46" s="65">
        <v>-0.52014991869875349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25871.024999999489</v>
      </c>
      <c r="C47" s="67">
        <v>25736.284</v>
      </c>
      <c r="D47" s="67">
        <v>24719.088022460433</v>
      </c>
      <c r="E47" s="67">
        <v>22531.130572428377</v>
      </c>
      <c r="F47" s="67">
        <v>23900.601820789398</v>
      </c>
      <c r="G47" s="67">
        <v>26037.877319806244</v>
      </c>
      <c r="H47" s="67">
        <v>26565.38570544088</v>
      </c>
      <c r="I47" s="67">
        <v>27817.596203191064</v>
      </c>
      <c r="J47" s="67">
        <v>28913.420431345799</v>
      </c>
      <c r="K47" s="67">
        <v>29524.02064099062</v>
      </c>
      <c r="L47" s="65">
        <v>-1.3212329771029041</v>
      </c>
      <c r="M47" s="65">
        <v>1.4570567128058487</v>
      </c>
      <c r="N47" s="65">
        <v>0.63023715504619826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3082.3300000000008</v>
      </c>
      <c r="C48" s="67">
        <v>3331.971</v>
      </c>
      <c r="D48" s="67">
        <v>3851.3650000020443</v>
      </c>
      <c r="E48" s="67">
        <v>4680.7927989531036</v>
      </c>
      <c r="F48" s="67">
        <v>5117.9134726976281</v>
      </c>
      <c r="G48" s="67">
        <v>5180.0655700540328</v>
      </c>
      <c r="H48" s="67">
        <v>4765.594701938624</v>
      </c>
      <c r="I48" s="67">
        <v>4725.9503383992578</v>
      </c>
      <c r="J48" s="67">
        <v>4258.3163396764194</v>
      </c>
      <c r="K48" s="67">
        <v>4271.9093547569528</v>
      </c>
      <c r="L48" s="65">
        <v>3.4574620581146354</v>
      </c>
      <c r="M48" s="65">
        <v>1.0186555026152844</v>
      </c>
      <c r="N48" s="65">
        <v>-0.9591546428974751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5675.661092619901</v>
      </c>
      <c r="C49" s="67">
        <v>11390.014348065422</v>
      </c>
      <c r="D49" s="67">
        <v>11252.501498061358</v>
      </c>
      <c r="E49" s="67">
        <v>11307.020612247412</v>
      </c>
      <c r="F49" s="67">
        <v>13035.985585656515</v>
      </c>
      <c r="G49" s="67">
        <v>15353.361547503297</v>
      </c>
      <c r="H49" s="67">
        <v>14623.228201950795</v>
      </c>
      <c r="I49" s="67">
        <v>13841.295049306922</v>
      </c>
      <c r="J49" s="67">
        <v>12821.450300224504</v>
      </c>
      <c r="K49" s="67">
        <v>11941.888060449952</v>
      </c>
      <c r="L49" s="65">
        <v>-7.3105377494941948E-2</v>
      </c>
      <c r="M49" s="65">
        <v>3.1063776242263641</v>
      </c>
      <c r="N49" s="65">
        <v>-1.2485512022687772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4365.1810037781124</v>
      </c>
      <c r="C50" s="64">
        <v>9037.9110329316645</v>
      </c>
      <c r="D50" s="64">
        <v>8360.7774791618867</v>
      </c>
      <c r="E50" s="64">
        <v>8575.4852919748573</v>
      </c>
      <c r="F50" s="64">
        <v>9640.1366730348163</v>
      </c>
      <c r="G50" s="64">
        <v>9969.1865444264586</v>
      </c>
      <c r="H50" s="64">
        <v>9515.627620170284</v>
      </c>
      <c r="I50" s="64">
        <v>8704.805491171026</v>
      </c>
      <c r="J50" s="64">
        <v>7873.0365265335831</v>
      </c>
      <c r="K50" s="64">
        <v>7397.8127645485511</v>
      </c>
      <c r="L50" s="65">
        <v>-0.52382803092078101</v>
      </c>
      <c r="M50" s="65">
        <v>1.5173100690235808</v>
      </c>
      <c r="N50" s="65">
        <v>-1.4805041819030973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240.27899999999997</v>
      </c>
      <c r="C51" s="64">
        <v>259.36400000000003</v>
      </c>
      <c r="D51" s="64">
        <v>306.7620000000382</v>
      </c>
      <c r="E51" s="64">
        <v>317.80770135751641</v>
      </c>
      <c r="F51" s="64">
        <v>709.97759311571053</v>
      </c>
      <c r="G51" s="64">
        <v>949.31007349823562</v>
      </c>
      <c r="H51" s="64">
        <v>993.39064543217933</v>
      </c>
      <c r="I51" s="64">
        <v>1113.1567987473697</v>
      </c>
      <c r="J51" s="64">
        <v>1204.6600400372881</v>
      </c>
      <c r="K51" s="64">
        <v>1274.5750714148064</v>
      </c>
      <c r="L51" s="65">
        <v>2.052928612005589</v>
      </c>
      <c r="M51" s="65">
        <v>11.564074552009895</v>
      </c>
      <c r="N51" s="65">
        <v>1.4840677425659088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1070.2010888417892</v>
      </c>
      <c r="C52" s="64">
        <v>2092.7393151337592</v>
      </c>
      <c r="D52" s="64">
        <v>2584.9620188994318</v>
      </c>
      <c r="E52" s="64">
        <v>2413.7276189150375</v>
      </c>
      <c r="F52" s="64">
        <v>2685.8713195059872</v>
      </c>
      <c r="G52" s="64">
        <v>4434.8649295786008</v>
      </c>
      <c r="H52" s="64">
        <v>4114.2099363483321</v>
      </c>
      <c r="I52" s="64">
        <v>4023.3327593885269</v>
      </c>
      <c r="J52" s="64">
        <v>3743.7537336536343</v>
      </c>
      <c r="K52" s="64">
        <v>3269.5002244865937</v>
      </c>
      <c r="L52" s="65">
        <v>1.4372139936623007</v>
      </c>
      <c r="M52" s="65">
        <v>6.2720880494084863</v>
      </c>
      <c r="N52" s="65">
        <v>-1.5127414650983773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1.9193099186826629E-2</v>
      </c>
      <c r="F53" s="64">
        <v>1.4530600192984191</v>
      </c>
      <c r="G53" s="64">
        <v>19.923963987163887</v>
      </c>
      <c r="H53" s="64">
        <v>79.120072110353377</v>
      </c>
      <c r="I53" s="64">
        <v>237.02307602217277</v>
      </c>
      <c r="J53" s="64">
        <v>359.65110392122335</v>
      </c>
      <c r="K53" s="64">
        <v>468.46962316176808</v>
      </c>
      <c r="L53" s="65" t="s">
        <v>165</v>
      </c>
      <c r="M53" s="65">
        <v>100.2733046487637</v>
      </c>
      <c r="N53" s="65">
        <v>17.10226204877543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8610.6149999999998</v>
      </c>
      <c r="C56" s="29">
        <v>9560.0280000000002</v>
      </c>
      <c r="D56" s="29">
        <v>6605.4160000000002</v>
      </c>
      <c r="E56" s="29">
        <v>6578.3430440890825</v>
      </c>
      <c r="F56" s="29">
        <v>6867.5492206505533</v>
      </c>
      <c r="G56" s="29">
        <v>7208.6552897683241</v>
      </c>
      <c r="H56" s="29">
        <v>7013.0152958509998</v>
      </c>
      <c r="I56" s="29">
        <v>6983.6200646501275</v>
      </c>
      <c r="J56" s="29">
        <v>6911.8180561953695</v>
      </c>
      <c r="K56" s="29">
        <v>6954.4117001685718</v>
      </c>
      <c r="L56" s="4">
        <v>-3.6690739475683687</v>
      </c>
      <c r="M56" s="4">
        <v>0.91919418893826599</v>
      </c>
      <c r="N56" s="4">
        <v>-0.17936990174329814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176392.3714617021</v>
      </c>
      <c r="C58" s="29">
        <v>161454.08007929724</v>
      </c>
      <c r="D58" s="29">
        <v>139463.53786325245</v>
      </c>
      <c r="E58" s="29">
        <v>105392.51062772494</v>
      </c>
      <c r="F58" s="29">
        <v>106962.18448478851</v>
      </c>
      <c r="G58" s="29">
        <v>100230.1517696821</v>
      </c>
      <c r="H58" s="29">
        <v>91736.948613210538</v>
      </c>
      <c r="I58" s="29">
        <v>87739.619297237296</v>
      </c>
      <c r="J58" s="29">
        <v>85173.250146874809</v>
      </c>
      <c r="K58" s="29">
        <v>84988.756845318028</v>
      </c>
      <c r="L58" s="4">
        <v>-4.1756079523427303</v>
      </c>
      <c r="M58" s="4">
        <v>-0.50096613468237905</v>
      </c>
      <c r="N58" s="4">
        <v>-0.82135868416394198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63017.810000000005</v>
      </c>
      <c r="C59" s="67">
        <v>59351.113000000005</v>
      </c>
      <c r="D59" s="67">
        <v>54380.309998386678</v>
      </c>
      <c r="E59" s="67">
        <v>46795.236011407404</v>
      </c>
      <c r="F59" s="67">
        <v>45119.002127526248</v>
      </c>
      <c r="G59" s="67">
        <v>47746.151303365536</v>
      </c>
      <c r="H59" s="67">
        <v>45565.357261057943</v>
      </c>
      <c r="I59" s="67">
        <v>48371.942985861693</v>
      </c>
      <c r="J59" s="67">
        <v>49382.123616269382</v>
      </c>
      <c r="K59" s="67">
        <v>50698.709602733965</v>
      </c>
      <c r="L59" s="65">
        <v>-2.3488690528562839</v>
      </c>
      <c r="M59" s="65">
        <v>0.20137307967513784</v>
      </c>
      <c r="N59" s="65">
        <v>0.30046046006722005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10399.081</v>
      </c>
      <c r="C60" s="67">
        <v>9034.598</v>
      </c>
      <c r="D60" s="67">
        <v>9801.2289999999994</v>
      </c>
      <c r="E60" s="67">
        <v>3548.5426066104046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-8.9218670812127083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12079.140000000001</v>
      </c>
      <c r="C61" s="67">
        <v>7365.0880000000016</v>
      </c>
      <c r="D61" s="67">
        <v>4670.7907794474331</v>
      </c>
      <c r="E61" s="67">
        <v>2945.6452041489506</v>
      </c>
      <c r="F61" s="67">
        <v>678.00319828323393</v>
      </c>
      <c r="G61" s="67">
        <v>539.65617207133016</v>
      </c>
      <c r="H61" s="67">
        <v>158.1445386317763</v>
      </c>
      <c r="I61" s="67">
        <v>102.67562693390965</v>
      </c>
      <c r="J61" s="67">
        <v>75.898632830532677</v>
      </c>
      <c r="K61" s="67">
        <v>50.666944342524459</v>
      </c>
      <c r="L61" s="65">
        <v>-8.7568543082726773</v>
      </c>
      <c r="M61" s="65">
        <v>-15.609478384878173</v>
      </c>
      <c r="N61" s="65">
        <v>-11.1555346407341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29584.884999999998</v>
      </c>
      <c r="C62" s="67">
        <v>28966.222999999994</v>
      </c>
      <c r="D62" s="67">
        <v>20945.109126742649</v>
      </c>
      <c r="E62" s="67">
        <v>20658.653868283676</v>
      </c>
      <c r="F62" s="67">
        <v>22707.887863122778</v>
      </c>
      <c r="G62" s="67">
        <v>22220.220134411687</v>
      </c>
      <c r="H62" s="67">
        <v>16164.172334742541</v>
      </c>
      <c r="I62" s="67">
        <v>16073.518491783185</v>
      </c>
      <c r="J62" s="67">
        <v>13044.512752494456</v>
      </c>
      <c r="K62" s="67">
        <v>14085.081579860287</v>
      </c>
      <c r="L62" s="65">
        <v>-3.323478680628611</v>
      </c>
      <c r="M62" s="65">
        <v>0.73134522178670558</v>
      </c>
      <c r="N62" s="65">
        <v>-2.2536496992252908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3305.3430000000008</v>
      </c>
      <c r="C64" s="67">
        <v>5343.7950000000001</v>
      </c>
      <c r="D64" s="67">
        <v>7210.6290413361985</v>
      </c>
      <c r="E64" s="67">
        <v>7786.9893895126961</v>
      </c>
      <c r="F64" s="67">
        <v>9956.5005493243425</v>
      </c>
      <c r="G64" s="67">
        <v>12227.527428565405</v>
      </c>
      <c r="H64" s="67">
        <v>15416.332141249384</v>
      </c>
      <c r="I64" s="67">
        <v>16695.886111480442</v>
      </c>
      <c r="J64" s="67">
        <v>19080.253632130734</v>
      </c>
      <c r="K64" s="67">
        <v>19562.412211102783</v>
      </c>
      <c r="L64" s="65">
        <v>3.8369634471989489</v>
      </c>
      <c r="M64" s="65">
        <v>4.6157098630999593</v>
      </c>
      <c r="N64" s="65">
        <v>2.3774217111132145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2269.8490000000002</v>
      </c>
      <c r="C65" s="67">
        <v>3607.9279999999994</v>
      </c>
      <c r="D65" s="67">
        <v>6232.9519947964009</v>
      </c>
      <c r="E65" s="67">
        <v>6327.3352795376541</v>
      </c>
      <c r="F65" s="67">
        <v>6228.7071300337166</v>
      </c>
      <c r="G65" s="67">
        <v>6993.5710550976637</v>
      </c>
      <c r="H65" s="67">
        <v>7633.9785750691553</v>
      </c>
      <c r="I65" s="67">
        <v>8424.9448931455117</v>
      </c>
      <c r="J65" s="67">
        <v>8004.6470577300033</v>
      </c>
      <c r="K65" s="67">
        <v>7680.8690497085827</v>
      </c>
      <c r="L65" s="65">
        <v>5.7782307150587631</v>
      </c>
      <c r="M65" s="65">
        <v>1.0061492408016459</v>
      </c>
      <c r="N65" s="65">
        <v>0.46980710884176879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4578.2219999999998</v>
      </c>
      <c r="C66" s="67">
        <v>4650.5920000000006</v>
      </c>
      <c r="D66" s="67">
        <v>5355.4560560639975</v>
      </c>
      <c r="E66" s="67">
        <v>5372.2019962601616</v>
      </c>
      <c r="F66" s="67">
        <v>5382.7702717431912</v>
      </c>
      <c r="G66" s="67">
        <v>5374.7074753101288</v>
      </c>
      <c r="H66" s="67">
        <v>5415.1464422762883</v>
      </c>
      <c r="I66" s="67">
        <v>5917.9830437055007</v>
      </c>
      <c r="J66" s="67">
        <v>7226.3473740053205</v>
      </c>
      <c r="K66" s="67">
        <v>7231.1768339564005</v>
      </c>
      <c r="L66" s="65">
        <v>1.4528868361226577</v>
      </c>
      <c r="M66" s="65">
        <v>4.6628056453723588E-3</v>
      </c>
      <c r="N66" s="65">
        <v>1.4945465244275313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801.29</v>
      </c>
      <c r="C69" s="67">
        <v>382.88900000000001</v>
      </c>
      <c r="D69" s="67">
        <v>164.14400000000001</v>
      </c>
      <c r="E69" s="67">
        <v>155.86766705385779</v>
      </c>
      <c r="F69" s="67">
        <v>165.13311501898752</v>
      </c>
      <c r="G69" s="67">
        <v>390.46903790932066</v>
      </c>
      <c r="H69" s="67">
        <v>777.58322908880041</v>
      </c>
      <c r="I69" s="67">
        <v>1156.9348188131473</v>
      </c>
      <c r="J69" s="67">
        <v>1950.4641670783303</v>
      </c>
      <c r="K69" s="67">
        <v>2088.5029837633865</v>
      </c>
      <c r="L69" s="65">
        <v>-8.5953448386004503</v>
      </c>
      <c r="M69" s="65">
        <v>9.6182985176522795</v>
      </c>
      <c r="N69" s="65">
        <v>8.7457830567679871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113374.56146170209</v>
      </c>
      <c r="C70" s="67">
        <v>102102.96707929723</v>
      </c>
      <c r="D70" s="67">
        <v>85083.227864865767</v>
      </c>
      <c r="E70" s="67">
        <v>58597.247862790064</v>
      </c>
      <c r="F70" s="67">
        <v>61841.390606268127</v>
      </c>
      <c r="G70" s="67">
        <v>52462.479558402338</v>
      </c>
      <c r="H70" s="67">
        <v>46101.470842877752</v>
      </c>
      <c r="I70" s="67">
        <v>39192.766967253279</v>
      </c>
      <c r="J70" s="67">
        <v>35505.917936231599</v>
      </c>
      <c r="K70" s="67">
        <v>33917.581791415039</v>
      </c>
      <c r="L70" s="65">
        <v>-5.4015793838260384</v>
      </c>
      <c r="M70" s="65">
        <v>-1.0998023785097177</v>
      </c>
      <c r="N70" s="65">
        <v>-2.1572155806343307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2.6753527473073323E-2</v>
      </c>
      <c r="F71" s="67">
        <v>1.7917509941325591</v>
      </c>
      <c r="G71" s="67">
        <v>21.520907914218586</v>
      </c>
      <c r="H71" s="67">
        <v>70.120509274849482</v>
      </c>
      <c r="I71" s="67">
        <v>174.90934412232284</v>
      </c>
      <c r="J71" s="67">
        <v>285.20859437383939</v>
      </c>
      <c r="K71" s="67">
        <v>372.46545116901319</v>
      </c>
      <c r="L71" s="65" t="s">
        <v>165</v>
      </c>
      <c r="M71" s="65">
        <v>95.230629087549261</v>
      </c>
      <c r="N71" s="65">
        <v>15.321762250734118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3.0553337637684306E-16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2.6753527473073323E-2</v>
      </c>
      <c r="F73" s="67">
        <v>1.7917509941325589</v>
      </c>
      <c r="G73" s="67">
        <v>21.520907914218586</v>
      </c>
      <c r="H73" s="67">
        <v>70.120509274849482</v>
      </c>
      <c r="I73" s="67">
        <v>174.90934412232284</v>
      </c>
      <c r="J73" s="67">
        <v>285.20859437383939</v>
      </c>
      <c r="K73" s="67">
        <v>372.46545116901319</v>
      </c>
      <c r="L73" s="65" t="s">
        <v>165</v>
      </c>
      <c r="M73" s="65">
        <v>95.230629087549261</v>
      </c>
      <c r="N73" s="65">
        <v>15.321762250734118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141640.6265937167</v>
      </c>
      <c r="C75" s="29">
        <v>131199.3122459701</v>
      </c>
      <c r="D75" s="29">
        <v>113881.94601897939</v>
      </c>
      <c r="E75" s="29">
        <v>86916.460877464662</v>
      </c>
      <c r="F75" s="29">
        <v>91835.840529290435</v>
      </c>
      <c r="G75" s="29">
        <v>84901.957466684573</v>
      </c>
      <c r="H75" s="29">
        <v>79860.15487423884</v>
      </c>
      <c r="I75" s="29">
        <v>75840.828727664324</v>
      </c>
      <c r="J75" s="29">
        <v>73299.416120267124</v>
      </c>
      <c r="K75" s="29">
        <v>73169.381579752095</v>
      </c>
      <c r="L75" s="4">
        <v>-4.0340763671418367</v>
      </c>
      <c r="M75" s="4">
        <v>-0.23422814031790473</v>
      </c>
      <c r="N75" s="4">
        <v>-0.7408426323704087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30724.891</v>
      </c>
      <c r="C76" s="67">
        <v>30877.134000000002</v>
      </c>
      <c r="D76" s="67">
        <v>29501.215740664928</v>
      </c>
      <c r="E76" s="67">
        <v>28827.601701162264</v>
      </c>
      <c r="F76" s="67">
        <v>30508.334868962836</v>
      </c>
      <c r="G76" s="67">
        <v>33000.780956742063</v>
      </c>
      <c r="H76" s="67">
        <v>34173.04127261656</v>
      </c>
      <c r="I76" s="67">
        <v>36914.297617707423</v>
      </c>
      <c r="J76" s="67">
        <v>37955.936706598281</v>
      </c>
      <c r="K76" s="67">
        <v>39327.918502356581</v>
      </c>
      <c r="L76" s="65">
        <v>-0.68447263553506055</v>
      </c>
      <c r="M76" s="65">
        <v>1.3611596229683665</v>
      </c>
      <c r="N76" s="65">
        <v>0.88087423598530723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26113.636999999999</v>
      </c>
      <c r="C77" s="67">
        <v>25972.648000000001</v>
      </c>
      <c r="D77" s="67">
        <v>24319.861033307236</v>
      </c>
      <c r="E77" s="67">
        <v>22592.956250465006</v>
      </c>
      <c r="F77" s="67">
        <v>23766.47335723096</v>
      </c>
      <c r="G77" s="67">
        <v>26220.304757361053</v>
      </c>
      <c r="H77" s="67">
        <v>27853.911528417219</v>
      </c>
      <c r="I77" s="67">
        <v>30674.405653138361</v>
      </c>
      <c r="J77" s="67">
        <v>32223.496591719886</v>
      </c>
      <c r="K77" s="67">
        <v>33602.815390461823</v>
      </c>
      <c r="L77" s="65">
        <v>-1.3843859776023426</v>
      </c>
      <c r="M77" s="65">
        <v>1.5000993589337153</v>
      </c>
      <c r="N77" s="65">
        <v>1.2481033699325739</v>
      </c>
    </row>
    <row r="78" spans="1:19" x14ac:dyDescent="0.2">
      <c r="A78" s="30" t="s">
        <v>109</v>
      </c>
      <c r="B78" s="67">
        <v>4611.2539999999999</v>
      </c>
      <c r="C78" s="67">
        <v>4904.4859999999999</v>
      </c>
      <c r="D78" s="67">
        <v>5181.354707357691</v>
      </c>
      <c r="E78" s="67">
        <v>6234.6454506972586</v>
      </c>
      <c r="F78" s="67">
        <v>6741.8615117318777</v>
      </c>
      <c r="G78" s="67">
        <v>6780.4761993810107</v>
      </c>
      <c r="H78" s="67">
        <v>6319.1297441993429</v>
      </c>
      <c r="I78" s="67">
        <v>6239.8919645690603</v>
      </c>
      <c r="J78" s="67">
        <v>5732.4401148783927</v>
      </c>
      <c r="K78" s="67">
        <v>5725.1031118947567</v>
      </c>
      <c r="L78" s="65">
        <v>2.4287390130498299</v>
      </c>
      <c r="M78" s="65">
        <v>0.84278785022746661</v>
      </c>
      <c r="N78" s="65">
        <v>-0.84236592377853192</v>
      </c>
    </row>
    <row r="79" spans="1:19" x14ac:dyDescent="0.2">
      <c r="A79" s="62" t="s">
        <v>145</v>
      </c>
      <c r="B79" s="67">
        <v>110915.7355937167</v>
      </c>
      <c r="C79" s="67">
        <v>100322.17824597009</v>
      </c>
      <c r="D79" s="67">
        <v>84380.73027831447</v>
      </c>
      <c r="E79" s="67">
        <v>58088.83992916032</v>
      </c>
      <c r="F79" s="67">
        <v>61326.197812886632</v>
      </c>
      <c r="G79" s="67">
        <v>51885.237258338864</v>
      </c>
      <c r="H79" s="67">
        <v>45634.665581830348</v>
      </c>
      <c r="I79" s="67">
        <v>38794.800198341603</v>
      </c>
      <c r="J79" s="67">
        <v>35128.329403582757</v>
      </c>
      <c r="K79" s="67">
        <v>33559.111166837938</v>
      </c>
      <c r="L79" s="65">
        <v>-5.3175308519402549</v>
      </c>
      <c r="M79" s="65">
        <v>-1.1230388814342906</v>
      </c>
      <c r="N79" s="65">
        <v>-2.1550688145152264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1.9247142066959225E-2</v>
      </c>
      <c r="F80" s="67">
        <v>1.3078474409726708</v>
      </c>
      <c r="G80" s="67">
        <v>15.939251603650231</v>
      </c>
      <c r="H80" s="67">
        <v>52.448019791934207</v>
      </c>
      <c r="I80" s="67">
        <v>131.73091161529354</v>
      </c>
      <c r="J80" s="67">
        <v>215.15001008608976</v>
      </c>
      <c r="K80" s="67">
        <v>282.35191055758617</v>
      </c>
      <c r="L80" s="65" t="s">
        <v>165</v>
      </c>
      <c r="M80" s="65">
        <v>95.798863847626592</v>
      </c>
      <c r="N80" s="65">
        <v>15.455902445851732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1.9247142066959225E-2</v>
      </c>
      <c r="F81" s="64">
        <v>1.3078474409726708</v>
      </c>
      <c r="G81" s="64">
        <v>15.939251603650231</v>
      </c>
      <c r="H81" s="64">
        <v>52.448019791934207</v>
      </c>
      <c r="I81" s="64">
        <v>131.73091161529354</v>
      </c>
      <c r="J81" s="64">
        <v>215.15001008608976</v>
      </c>
      <c r="K81" s="64">
        <v>282.35191055758617</v>
      </c>
      <c r="L81" s="65" t="s">
        <v>165</v>
      </c>
      <c r="M81" s="65">
        <v>95.798863847626592</v>
      </c>
      <c r="N81" s="65">
        <v>15.455902445851732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9844.0135870587656</v>
      </c>
      <c r="C84" s="29">
        <v>9441.6481782058218</v>
      </c>
      <c r="D84" s="29">
        <v>7618.4888765999021</v>
      </c>
      <c r="E84" s="29">
        <v>6072.6282226905059</v>
      </c>
      <c r="F84" s="29">
        <v>6016.5432187060269</v>
      </c>
      <c r="G84" s="29">
        <v>5467.3999357079538</v>
      </c>
      <c r="H84" s="29">
        <v>4850.4588542572947</v>
      </c>
      <c r="I84" s="29">
        <v>4447.498906777163</v>
      </c>
      <c r="J84" s="29">
        <v>3968.2832397349812</v>
      </c>
      <c r="K84" s="29">
        <v>3677.2890334306276</v>
      </c>
      <c r="L84" s="4">
        <v>-4.3174176120137853</v>
      </c>
      <c r="M84" s="4">
        <v>-1.0443912148692003</v>
      </c>
      <c r="N84" s="4">
        <v>-1.9636020223518402</v>
      </c>
    </row>
    <row r="85" spans="1:14" x14ac:dyDescent="0.2">
      <c r="A85" s="30" t="s">
        <v>16</v>
      </c>
      <c r="B85" s="67">
        <v>258.27224817627172</v>
      </c>
      <c r="C85" s="67">
        <v>38.481999999999999</v>
      </c>
      <c r="D85" s="67">
        <v>2.2200000000000011</v>
      </c>
      <c r="E85" s="67">
        <v>1.5079991017885241</v>
      </c>
      <c r="F85" s="67">
        <v>1.0570347943504299</v>
      </c>
      <c r="G85" s="67">
        <v>1.1142541918398066</v>
      </c>
      <c r="H85" s="67">
        <v>0.9326471780610589</v>
      </c>
      <c r="I85" s="67">
        <v>0.8146413897480459</v>
      </c>
      <c r="J85" s="67">
        <v>0.78050322836972463</v>
      </c>
      <c r="K85" s="67">
        <v>0.75754283160577285</v>
      </c>
      <c r="L85" s="65">
        <v>-27.670686222377061</v>
      </c>
      <c r="M85" s="65">
        <v>-2.980659223230242</v>
      </c>
      <c r="N85" s="65">
        <v>-1.9108105459618718</v>
      </c>
    </row>
    <row r="86" spans="1:14" x14ac:dyDescent="0.2">
      <c r="A86" s="30" t="s">
        <v>108</v>
      </c>
      <c r="B86" s="67">
        <v>5852.7999856876404</v>
      </c>
      <c r="C86" s="67">
        <v>5292.4681154723376</v>
      </c>
      <c r="D86" s="67">
        <v>3412.4672021586639</v>
      </c>
      <c r="E86" s="67">
        <v>2367.5121719942085</v>
      </c>
      <c r="F86" s="67">
        <v>2412.3783896459622</v>
      </c>
      <c r="G86" s="67">
        <v>2007.9252338054876</v>
      </c>
      <c r="H86" s="67">
        <v>1740.0993634327237</v>
      </c>
      <c r="I86" s="67">
        <v>1446.7823384300591</v>
      </c>
      <c r="J86" s="67">
        <v>1201.2710147312382</v>
      </c>
      <c r="K86" s="67">
        <v>1023.3463193733769</v>
      </c>
      <c r="L86" s="65">
        <v>-7.7293888772308801</v>
      </c>
      <c r="M86" s="65">
        <v>-1.6338821519161106</v>
      </c>
      <c r="N86" s="65">
        <v>-3.3139640846417961</v>
      </c>
    </row>
    <row r="87" spans="1:14" x14ac:dyDescent="0.2">
      <c r="A87" s="30" t="s">
        <v>31</v>
      </c>
      <c r="B87" s="67">
        <v>309.75745143030406</v>
      </c>
      <c r="C87" s="67">
        <v>656.18306273348435</v>
      </c>
      <c r="D87" s="67">
        <v>1165.7010100278787</v>
      </c>
      <c r="E87" s="67">
        <v>914.96406910039275</v>
      </c>
      <c r="F87" s="67">
        <v>931.16391959258135</v>
      </c>
      <c r="G87" s="67">
        <v>826.40263423861461</v>
      </c>
      <c r="H87" s="67">
        <v>621.67230261495956</v>
      </c>
      <c r="I87" s="67">
        <v>511.38230168805586</v>
      </c>
      <c r="J87" s="67">
        <v>364.18577068096107</v>
      </c>
      <c r="K87" s="67">
        <v>262.62196143271825</v>
      </c>
      <c r="L87" s="65">
        <v>3.380327186891674</v>
      </c>
      <c r="M87" s="65">
        <v>-1.0128625493555199</v>
      </c>
      <c r="N87" s="65">
        <v>-5.570657145677349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0.36046467190664427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1894.2359043555823</v>
      </c>
      <c r="C91" s="67">
        <v>1881.979</v>
      </c>
      <c r="D91" s="67">
        <v>1729.1812940191712</v>
      </c>
      <c r="E91" s="67">
        <v>1257.0002569729729</v>
      </c>
      <c r="F91" s="67">
        <v>1067.6119842922903</v>
      </c>
      <c r="G91" s="67">
        <v>1047.8797788039906</v>
      </c>
      <c r="H91" s="67">
        <v>945.93687878456922</v>
      </c>
      <c r="I91" s="67">
        <v>982.47016808153558</v>
      </c>
      <c r="J91" s="67">
        <v>931.81030408782897</v>
      </c>
      <c r="K91" s="67">
        <v>937.93962477710738</v>
      </c>
      <c r="L91" s="65">
        <v>-3.9555974482247347</v>
      </c>
      <c r="M91" s="65">
        <v>-1.803138061740428</v>
      </c>
      <c r="N91" s="65">
        <v>-0.55265999649573017</v>
      </c>
    </row>
    <row r="92" spans="1:14" x14ac:dyDescent="0.2">
      <c r="A92" s="30" t="s">
        <v>109</v>
      </c>
      <c r="B92" s="67">
        <v>1528.9479974089661</v>
      </c>
      <c r="C92" s="67">
        <v>1572.5360000000001</v>
      </c>
      <c r="D92" s="67">
        <v>1308.9193703941883</v>
      </c>
      <c r="E92" s="67">
        <v>1531.6437255211431</v>
      </c>
      <c r="F92" s="67">
        <v>1603.9714257089367</v>
      </c>
      <c r="G92" s="67">
        <v>1584.0780346680217</v>
      </c>
      <c r="H92" s="67">
        <v>1541.8176622469819</v>
      </c>
      <c r="I92" s="67">
        <v>1506.0494571877641</v>
      </c>
      <c r="J92" s="67">
        <v>1470.2356470065836</v>
      </c>
      <c r="K92" s="67">
        <v>1452.6235850158189</v>
      </c>
      <c r="L92" s="65">
        <v>-0.26313432992703945</v>
      </c>
      <c r="M92" s="65">
        <v>0.33717784352422786</v>
      </c>
      <c r="N92" s="65">
        <v>-0.43221956109821269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31352.549204225157</v>
      </c>
      <c r="C95" s="31">
        <v>35037.485472528213</v>
      </c>
      <c r="D95" s="31">
        <v>38936.212284708927</v>
      </c>
      <c r="E95" s="31">
        <v>37051.719912682187</v>
      </c>
      <c r="F95" s="31">
        <v>40962.342298420372</v>
      </c>
      <c r="G95" s="31">
        <v>45265.264809052816</v>
      </c>
      <c r="H95" s="31">
        <v>46010.387620287358</v>
      </c>
      <c r="I95" s="31">
        <v>46901.366796010989</v>
      </c>
      <c r="J95" s="31">
        <v>47700.890292976605</v>
      </c>
      <c r="K95" s="31">
        <v>45512.7300626797</v>
      </c>
      <c r="L95" s="4">
        <v>0.560527813232925</v>
      </c>
      <c r="M95" s="4">
        <v>2.0224313693905538</v>
      </c>
      <c r="N95" s="4">
        <v>2.7264272617011365E-2</v>
      </c>
    </row>
    <row r="96" spans="1:14" x14ac:dyDescent="0.2">
      <c r="A96" s="30" t="s">
        <v>16</v>
      </c>
      <c r="B96" s="64">
        <v>60.326988648168168</v>
      </c>
      <c r="C96" s="64">
        <v>64.136997934245016</v>
      </c>
      <c r="D96" s="64">
        <v>51.710031645912231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>
        <v>-100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6334.6669708854915</v>
      </c>
      <c r="C97" s="64">
        <v>5560.2321958076072</v>
      </c>
      <c r="D97" s="64">
        <v>5984.0654812423554</v>
      </c>
      <c r="E97" s="64">
        <v>4340.5187688615206</v>
      </c>
      <c r="F97" s="64">
        <v>4987.8378597815126</v>
      </c>
      <c r="G97" s="64">
        <v>4665.8619560712741</v>
      </c>
      <c r="H97" s="64">
        <v>3381.3876520518888</v>
      </c>
      <c r="I97" s="64">
        <v>2707.89824239984</v>
      </c>
      <c r="J97" s="64">
        <v>1998.0140538508551</v>
      </c>
      <c r="K97" s="64">
        <v>1605.7693799513424</v>
      </c>
      <c r="L97" s="65">
        <v>-2.4460472629068697</v>
      </c>
      <c r="M97" s="65">
        <v>0.7254055623276745</v>
      </c>
      <c r="N97" s="65">
        <v>-5.1936199698641383</v>
      </c>
    </row>
    <row r="98" spans="1:14" x14ac:dyDescent="0.2">
      <c r="A98" s="30" t="s">
        <v>17</v>
      </c>
      <c r="B98" s="64">
        <v>9886.1800014105847</v>
      </c>
      <c r="C98" s="64">
        <v>6884.5219636498177</v>
      </c>
      <c r="D98" s="64">
        <v>5552.0005065709138</v>
      </c>
      <c r="E98" s="64">
        <v>5112.1086985632983</v>
      </c>
      <c r="F98" s="64">
        <v>4653.6762686849834</v>
      </c>
      <c r="G98" s="64">
        <v>4019.003310794863</v>
      </c>
      <c r="H98" s="64">
        <v>2763.8957752480519</v>
      </c>
      <c r="I98" s="64">
        <v>2225.7619539751822</v>
      </c>
      <c r="J98" s="64">
        <v>1174.3899120509564</v>
      </c>
      <c r="K98" s="64">
        <v>0</v>
      </c>
      <c r="L98" s="65">
        <v>-2.9327716515917479</v>
      </c>
      <c r="M98" s="65">
        <v>-2.3770721928751515</v>
      </c>
      <c r="N98" s="65">
        <v>-100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15071.375243280912</v>
      </c>
      <c r="C100" s="64">
        <v>22528.594315136543</v>
      </c>
      <c r="D100" s="64">
        <v>27348.436265249744</v>
      </c>
      <c r="E100" s="64">
        <v>27599.092445257367</v>
      </c>
      <c r="F100" s="64">
        <v>31320.828169953875</v>
      </c>
      <c r="G100" s="64">
        <v>36580.399542186678</v>
      </c>
      <c r="H100" s="64">
        <v>39865.104192987419</v>
      </c>
      <c r="I100" s="64">
        <v>41967.706599635967</v>
      </c>
      <c r="J100" s="64">
        <v>44528.486327074796</v>
      </c>
      <c r="K100" s="64">
        <v>43906.960682728357</v>
      </c>
      <c r="L100" s="65">
        <v>2.0507194171019316</v>
      </c>
      <c r="M100" s="65">
        <v>2.8573578894158569</v>
      </c>
      <c r="N100" s="65">
        <v>0.91698023713864263</v>
      </c>
    </row>
    <row r="101" spans="1:14" x14ac:dyDescent="0.2">
      <c r="A101" s="1" t="s">
        <v>46</v>
      </c>
      <c r="B101" s="31">
        <v>159766.4117643077</v>
      </c>
      <c r="C101" s="31">
        <v>148478.88487129481</v>
      </c>
      <c r="D101" s="31">
        <v>121486.35821340907</v>
      </c>
      <c r="E101" s="31">
        <v>101226.75340449017</v>
      </c>
      <c r="F101" s="31">
        <v>105344.73567717774</v>
      </c>
      <c r="G101" s="31">
        <v>94210.15615235726</v>
      </c>
      <c r="H101" s="31">
        <v>83346.715557086776</v>
      </c>
      <c r="I101" s="31">
        <v>77325.360937209436</v>
      </c>
      <c r="J101" s="31">
        <v>71850.540783789445</v>
      </c>
      <c r="K101" s="31">
        <v>72144.80594448495</v>
      </c>
      <c r="L101" s="4">
        <v>-3.7583497766352503</v>
      </c>
      <c r="M101" s="4">
        <v>-0.71577695746487535</v>
      </c>
      <c r="N101" s="4">
        <v>-1.3254016499526844</v>
      </c>
    </row>
    <row r="102" spans="1:14" x14ac:dyDescent="0.2">
      <c r="A102" s="30" t="s">
        <v>16</v>
      </c>
      <c r="B102" s="64">
        <v>16373.910038716338</v>
      </c>
      <c r="C102" s="64">
        <v>13787.371859856656</v>
      </c>
      <c r="D102" s="64">
        <v>12317.305395398056</v>
      </c>
      <c r="E102" s="64">
        <v>5437.0049596923527</v>
      </c>
      <c r="F102" s="64">
        <v>1978.2197708776646</v>
      </c>
      <c r="G102" s="64">
        <v>1960.9034129654965</v>
      </c>
      <c r="H102" s="64">
        <v>1489.531618964417</v>
      </c>
      <c r="I102" s="64">
        <v>1030.5852674910366</v>
      </c>
      <c r="J102" s="64">
        <v>879.03202726371774</v>
      </c>
      <c r="K102" s="64">
        <v>860.64663682393621</v>
      </c>
      <c r="L102" s="65">
        <v>-8.8854312437694478</v>
      </c>
      <c r="M102" s="65">
        <v>-9.6954469835245476</v>
      </c>
      <c r="N102" s="65">
        <v>-4.0337700778808827</v>
      </c>
    </row>
    <row r="103" spans="1:14" x14ac:dyDescent="0.2">
      <c r="A103" s="30" t="s">
        <v>108</v>
      </c>
      <c r="B103" s="64">
        <v>78548.032981284501</v>
      </c>
      <c r="C103" s="64">
        <v>66800.41491109741</v>
      </c>
      <c r="D103" s="64">
        <v>52425.583459047615</v>
      </c>
      <c r="E103" s="64">
        <v>41626.671014327912</v>
      </c>
      <c r="F103" s="64">
        <v>44390.260287725643</v>
      </c>
      <c r="G103" s="64">
        <v>37456.499958131048</v>
      </c>
      <c r="H103" s="64">
        <v>34012.970163670303</v>
      </c>
      <c r="I103" s="64">
        <v>29816.826610597574</v>
      </c>
      <c r="J103" s="64">
        <v>27096.868531056858</v>
      </c>
      <c r="K103" s="64">
        <v>25842.563446322369</v>
      </c>
      <c r="L103" s="65">
        <v>-4.6195752585988075</v>
      </c>
      <c r="M103" s="65">
        <v>-1.0500563426108833</v>
      </c>
      <c r="N103" s="65">
        <v>-1.8386732028341402</v>
      </c>
    </row>
    <row r="104" spans="1:14" x14ac:dyDescent="0.2">
      <c r="A104" s="30" t="s">
        <v>17</v>
      </c>
      <c r="B104" s="64">
        <v>59839.594998589419</v>
      </c>
      <c r="C104" s="64">
        <v>61599.634100341602</v>
      </c>
      <c r="D104" s="64">
        <v>50057.491965464491</v>
      </c>
      <c r="E104" s="64">
        <v>48130.727384780876</v>
      </c>
      <c r="F104" s="64">
        <v>52816.350361841003</v>
      </c>
      <c r="G104" s="64">
        <v>48460.750582277113</v>
      </c>
      <c r="H104" s="64">
        <v>42346.000495999564</v>
      </c>
      <c r="I104" s="64">
        <v>42128.519371920673</v>
      </c>
      <c r="J104" s="64">
        <v>39249.557128797991</v>
      </c>
      <c r="K104" s="64">
        <v>41362.171059935055</v>
      </c>
      <c r="L104" s="65">
        <v>-2.4371610414156253</v>
      </c>
      <c r="M104" s="65">
        <v>6.835743151301088E-2</v>
      </c>
      <c r="N104" s="65">
        <v>-0.78880985402521864</v>
      </c>
    </row>
    <row r="105" spans="1:14" x14ac:dyDescent="0.2">
      <c r="A105" s="30" t="s">
        <v>32</v>
      </c>
      <c r="B105" s="64">
        <v>4226.5709043555835</v>
      </c>
      <c r="C105" s="64">
        <v>3797.0750000000071</v>
      </c>
      <c r="D105" s="64">
        <v>3988.3570664819172</v>
      </c>
      <c r="E105" s="64">
        <v>2837.608390024845</v>
      </c>
      <c r="F105" s="64">
        <v>2872.2163089457772</v>
      </c>
      <c r="G105" s="64">
        <v>2912.4211026013718</v>
      </c>
      <c r="H105" s="64">
        <v>2145.493851434027</v>
      </c>
      <c r="I105" s="64">
        <v>1152.312524857379</v>
      </c>
      <c r="J105" s="64">
        <v>1583.0832553503315</v>
      </c>
      <c r="K105" s="64">
        <v>1030.7519967870794</v>
      </c>
      <c r="L105" s="65">
        <v>-2.8706844391551356</v>
      </c>
      <c r="M105" s="65">
        <v>0.26057037686237905</v>
      </c>
      <c r="N105" s="65">
        <v>-5.0609239618863437</v>
      </c>
    </row>
    <row r="106" spans="1:14" x14ac:dyDescent="0.2">
      <c r="A106" s="30" t="s">
        <v>47</v>
      </c>
      <c r="B106" s="64">
        <v>778.30284136188379</v>
      </c>
      <c r="C106" s="64">
        <v>2494.3889999991443</v>
      </c>
      <c r="D106" s="64">
        <v>2697.6203270169854</v>
      </c>
      <c r="E106" s="64">
        <v>3194.7416556642029</v>
      </c>
      <c r="F106" s="64">
        <v>3287.5436184298001</v>
      </c>
      <c r="G106" s="64">
        <v>3415.5962499755319</v>
      </c>
      <c r="H106" s="64">
        <v>3326.0472162495576</v>
      </c>
      <c r="I106" s="64">
        <v>3091.824816123863</v>
      </c>
      <c r="J106" s="64">
        <v>2897.4985640895302</v>
      </c>
      <c r="K106" s="64">
        <v>2862.5549227835172</v>
      </c>
      <c r="L106" s="65">
        <v>2.5054971227334244</v>
      </c>
      <c r="M106" s="65">
        <v>0.67069766559320065</v>
      </c>
      <c r="N106" s="65">
        <v>-0.87929895199654329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-6.8066212388639964E-19</v>
      </c>
      <c r="F107" s="64">
        <v>0.14532935783086545</v>
      </c>
      <c r="G107" s="64">
        <v>3.9848464067121929</v>
      </c>
      <c r="H107" s="64">
        <v>26.672210768911935</v>
      </c>
      <c r="I107" s="64">
        <v>105.29234621891325</v>
      </c>
      <c r="J107" s="64">
        <v>144.50127723102352</v>
      </c>
      <c r="K107" s="64">
        <v>186.11788183299021</v>
      </c>
      <c r="L107" s="65" t="s">
        <v>165</v>
      </c>
      <c r="M107" s="65" t="s">
        <v>165</v>
      </c>
      <c r="N107" s="65">
        <v>21.190569338454111</v>
      </c>
    </row>
    <row r="108" spans="1:14" ht="11.4" x14ac:dyDescent="0.2">
      <c r="A108" s="60" t="s">
        <v>118</v>
      </c>
      <c r="B108" s="32">
        <v>82.88499582267012</v>
      </c>
      <c r="C108" s="32">
        <v>81.621305431744858</v>
      </c>
      <c r="D108" s="32">
        <v>75.675444521960429</v>
      </c>
      <c r="E108" s="32">
        <v>73.204997839616112</v>
      </c>
      <c r="F108" s="32">
        <v>72.002559121305481</v>
      </c>
      <c r="G108" s="32">
        <v>67.547993178097627</v>
      </c>
      <c r="H108" s="32">
        <v>64.444782975019976</v>
      </c>
      <c r="I108" s="32">
        <v>62.298152366764548</v>
      </c>
      <c r="J108" s="32">
        <v>60.172839972030857</v>
      </c>
      <c r="K108" s="32">
        <v>61.414773989969873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160.1890386092434</v>
      </c>
      <c r="C111" s="25">
        <v>171.4418839574241</v>
      </c>
      <c r="D111" s="25">
        <v>165.46078472352073</v>
      </c>
      <c r="E111" s="25">
        <v>140.75617276670613</v>
      </c>
      <c r="F111" s="25">
        <v>178.81569555814878</v>
      </c>
      <c r="G111" s="25">
        <v>194.39082322954107</v>
      </c>
      <c r="H111" s="25">
        <v>189.66556086880715</v>
      </c>
      <c r="I111" s="25">
        <v>191.3766477488328</v>
      </c>
      <c r="J111" s="25">
        <v>187.52335029771763</v>
      </c>
      <c r="K111" s="25">
        <v>191.98180288185691</v>
      </c>
      <c r="L111" s="34">
        <v>-1.9528324702553945</v>
      </c>
      <c r="M111" s="35">
        <v>3.2810943348068555</v>
      </c>
      <c r="N111" s="35">
        <v>-6.2331038250218462E-2</v>
      </c>
    </row>
    <row r="112" spans="1:14" x14ac:dyDescent="0.2">
      <c r="A112" s="30" t="s">
        <v>49</v>
      </c>
      <c r="B112" s="27">
        <v>9.2187616170846773</v>
      </c>
      <c r="C112" s="27">
        <v>10.009703619652811</v>
      </c>
      <c r="D112" s="27">
        <v>9.9954864499470339</v>
      </c>
      <c r="E112" s="27">
        <v>9.0426897272582103</v>
      </c>
      <c r="F112" s="27">
        <v>10.199884338522685</v>
      </c>
      <c r="G112" s="27">
        <v>10.907777340720855</v>
      </c>
      <c r="H112" s="27">
        <v>10.3010081772308</v>
      </c>
      <c r="I112" s="27">
        <v>9.8351081051493061</v>
      </c>
      <c r="J112" s="27">
        <v>9.0750238764583155</v>
      </c>
      <c r="K112" s="27">
        <v>8.6485118870706756</v>
      </c>
      <c r="L112" s="65">
        <v>-1.0108395063642361</v>
      </c>
      <c r="M112" s="65">
        <v>1.8928860340478915</v>
      </c>
      <c r="N112" s="65">
        <v>-1.153736730730559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3.8998479052072414</v>
      </c>
      <c r="C114" s="32">
        <v>5.1927802648430577</v>
      </c>
      <c r="D114" s="32">
        <v>5.7208631929388041</v>
      </c>
      <c r="E114" s="32">
        <v>5.9511568614927484</v>
      </c>
      <c r="F114" s="32">
        <v>6.0965511011898759</v>
      </c>
      <c r="G114" s="32">
        <v>6.5413366534274697</v>
      </c>
      <c r="H114" s="32">
        <v>6.3596289230600584</v>
      </c>
      <c r="I114" s="32">
        <v>6.3605195481250201</v>
      </c>
      <c r="J114" s="32">
        <v>5.9069855333202232</v>
      </c>
      <c r="K114" s="32">
        <v>5.5892642512770649</v>
      </c>
      <c r="L114" s="65">
        <v>1.3724972488182496</v>
      </c>
      <c r="M114" s="65">
        <v>0.9500434789241563</v>
      </c>
      <c r="N114" s="65">
        <v>-0.78338475204776659</v>
      </c>
    </row>
    <row r="115" spans="1:14" x14ac:dyDescent="0.2">
      <c r="A115" s="50" t="s">
        <v>51</v>
      </c>
      <c r="B115" s="32">
        <v>3.1843653722836143</v>
      </c>
      <c r="C115" s="32">
        <v>3.50415592736482</v>
      </c>
      <c r="D115" s="32">
        <v>3.6785380896895008</v>
      </c>
      <c r="E115" s="32">
        <v>3.2955872245672513</v>
      </c>
      <c r="F115" s="32">
        <v>2.9845608489633899</v>
      </c>
      <c r="G115" s="32">
        <v>3.054601029306713</v>
      </c>
      <c r="H115" s="32">
        <v>2.9431250355467569</v>
      </c>
      <c r="I115" s="32">
        <v>2.7022149269825211</v>
      </c>
      <c r="J115" s="32">
        <v>2.5399530778419983</v>
      </c>
      <c r="K115" s="32">
        <v>2.3318794532296074</v>
      </c>
      <c r="L115" s="65">
        <v>-0.61177402491334743</v>
      </c>
      <c r="M115" s="65">
        <v>-0.75647800092095707</v>
      </c>
      <c r="N115" s="65">
        <v>-1.3408021506927881</v>
      </c>
    </row>
    <row r="116" spans="1:14" x14ac:dyDescent="0.2">
      <c r="A116" s="50" t="s">
        <v>52</v>
      </c>
      <c r="B116" s="32">
        <v>0.71548253292362718</v>
      </c>
      <c r="C116" s="32">
        <v>1.6886243374782375</v>
      </c>
      <c r="D116" s="32">
        <v>2.0423251032493037</v>
      </c>
      <c r="E116" s="32">
        <v>2.6555696369254966</v>
      </c>
      <c r="F116" s="32">
        <v>3.111990252226486</v>
      </c>
      <c r="G116" s="32">
        <v>3.4867356241207572</v>
      </c>
      <c r="H116" s="32">
        <v>3.4165038875133016</v>
      </c>
      <c r="I116" s="32">
        <v>3.658304621142499</v>
      </c>
      <c r="J116" s="32">
        <v>3.3670324554782249</v>
      </c>
      <c r="K116" s="32">
        <v>3.2573847980474571</v>
      </c>
      <c r="L116" s="65">
        <v>4.6315032737733075</v>
      </c>
      <c r="M116" s="65">
        <v>2.7604819508177947</v>
      </c>
      <c r="N116" s="65">
        <v>-0.33962836866294754</v>
      </c>
    </row>
    <row r="117" spans="1:14" x14ac:dyDescent="0.2">
      <c r="A117" s="30" t="s">
        <v>53</v>
      </c>
      <c r="B117" s="27">
        <v>76.871322617811103</v>
      </c>
      <c r="C117" s="27">
        <v>90.080204799110163</v>
      </c>
      <c r="D117" s="27">
        <v>83.018621295503948</v>
      </c>
      <c r="E117" s="27">
        <v>78.799135116596943</v>
      </c>
      <c r="F117" s="27">
        <v>78.414951858140867</v>
      </c>
      <c r="G117" s="27">
        <v>82.207167619222034</v>
      </c>
      <c r="H117" s="27">
        <v>77.081964828873467</v>
      </c>
      <c r="I117" s="27">
        <v>74.850446921431683</v>
      </c>
      <c r="J117" s="27">
        <v>74.494272034499161</v>
      </c>
      <c r="K117" s="27">
        <v>74.347015196230615</v>
      </c>
      <c r="L117" s="65">
        <v>-1.3290729475554652</v>
      </c>
      <c r="M117" s="65">
        <v>0.42430236879154037</v>
      </c>
      <c r="N117" s="65">
        <v>-0.50123445060051841</v>
      </c>
    </row>
    <row r="118" spans="1:14" ht="11.4" x14ac:dyDescent="0.2">
      <c r="A118" s="30" t="s">
        <v>168</v>
      </c>
      <c r="B118" s="27">
        <v>130.17683453821087</v>
      </c>
      <c r="C118" s="27">
        <v>152.57351232197496</v>
      </c>
      <c r="D118" s="27">
        <v>143.05691711442037</v>
      </c>
      <c r="E118" s="27">
        <v>152.97440524449266</v>
      </c>
      <c r="F118" s="27">
        <v>153.70009537882333</v>
      </c>
      <c r="G118" s="27">
        <v>163.44346048974057</v>
      </c>
      <c r="H118" s="27">
        <v>165.2816119356074</v>
      </c>
      <c r="I118" s="27">
        <v>165.48271675133211</v>
      </c>
      <c r="J118" s="27">
        <v>167.67048521407227</v>
      </c>
      <c r="K118" s="27">
        <v>171.27911071968293</v>
      </c>
      <c r="L118" s="65">
        <v>2.6244378257223033E-2</v>
      </c>
      <c r="M118" s="65">
        <v>0.66416084810736464</v>
      </c>
      <c r="N118" s="65">
        <v>0.23441095974157111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110.93008645346325</v>
      </c>
      <c r="C120" s="36">
        <v>106.21000975363557</v>
      </c>
      <c r="D120" s="36">
        <v>96.97982314629725</v>
      </c>
      <c r="E120" s="36">
        <v>88.835132810737335</v>
      </c>
      <c r="F120" s="36">
        <v>83.455414037208854</v>
      </c>
      <c r="G120" s="36">
        <v>78.261069388888643</v>
      </c>
      <c r="H120" s="36">
        <v>70.241208833547731</v>
      </c>
      <c r="I120" s="36">
        <v>63.787706052809682</v>
      </c>
      <c r="J120" s="36">
        <v>57.785909713375645</v>
      </c>
      <c r="K120" s="36">
        <v>52.919231968729072</v>
      </c>
      <c r="L120" s="54">
        <v>-1.7705006145590896</v>
      </c>
      <c r="M120" s="54">
        <v>-1.2593226283006409</v>
      </c>
      <c r="N120" s="54">
        <v>-1.9374036303969722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9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184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296840</v>
      </c>
      <c r="C4" s="29">
        <v>298773</v>
      </c>
      <c r="D4" s="29">
        <v>281357.19806171209</v>
      </c>
      <c r="E4" s="29">
        <v>261414.2116577836</v>
      </c>
      <c r="F4" s="29">
        <v>274982.80386299302</v>
      </c>
      <c r="G4" s="29">
        <v>301693.04355223943</v>
      </c>
      <c r="H4" s="29">
        <v>317473.23697665101</v>
      </c>
      <c r="I4" s="29">
        <v>346400.85442504229</v>
      </c>
      <c r="J4" s="29">
        <v>355821.40885741462</v>
      </c>
      <c r="K4" s="29">
        <v>370507.48870211269</v>
      </c>
      <c r="L4" s="4">
        <v>-1.3268972666865109</v>
      </c>
      <c r="M4" s="4">
        <v>1.4433564434565227</v>
      </c>
      <c r="N4" s="4">
        <v>1.0326128692377035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49919</v>
      </c>
      <c r="C6" s="64">
        <v>79110</v>
      </c>
      <c r="D6" s="64">
        <v>111509.58693005542</v>
      </c>
      <c r="E6" s="64">
        <v>118895.93562394338</v>
      </c>
      <c r="F6" s="64">
        <v>143192.69897538223</v>
      </c>
      <c r="G6" s="64">
        <v>171988.38874405486</v>
      </c>
      <c r="H6" s="64">
        <v>208908.06384676066</v>
      </c>
      <c r="I6" s="64">
        <v>236003.26702284242</v>
      </c>
      <c r="J6" s="64">
        <v>267493.33079183969</v>
      </c>
      <c r="K6" s="64">
        <v>275199.49233326461</v>
      </c>
      <c r="L6" s="65">
        <v>4.1582231102555545</v>
      </c>
      <c r="M6" s="65">
        <v>3.7607762010123169</v>
      </c>
      <c r="N6" s="65">
        <v>2.3781847842853976</v>
      </c>
    </row>
    <row r="7" spans="1:14" ht="12.75" customHeight="1" x14ac:dyDescent="0.3">
      <c r="A7" s="30" t="s">
        <v>63</v>
      </c>
      <c r="B7" s="64">
        <v>6153</v>
      </c>
      <c r="C7" s="64">
        <v>11586</v>
      </c>
      <c r="D7" s="64">
        <v>21481.672430722876</v>
      </c>
      <c r="E7" s="64">
        <v>22167.298471395759</v>
      </c>
      <c r="F7" s="64">
        <v>21298.172600106616</v>
      </c>
      <c r="G7" s="64">
        <v>23766.380821095769</v>
      </c>
      <c r="H7" s="64">
        <v>23607.375544912669</v>
      </c>
      <c r="I7" s="64">
        <v>35171.449371440678</v>
      </c>
      <c r="J7" s="64">
        <v>37360.224419174163</v>
      </c>
      <c r="K7" s="64">
        <v>39467.214659842226</v>
      </c>
      <c r="L7" s="65">
        <v>6.7033180501231637</v>
      </c>
      <c r="M7" s="65">
        <v>0.69896997614662393</v>
      </c>
      <c r="N7" s="65">
        <v>2.5684213598740291</v>
      </c>
    </row>
    <row r="8" spans="1:14" ht="12.75" customHeight="1" x14ac:dyDescent="0.3">
      <c r="A8" s="30" t="s">
        <v>64</v>
      </c>
      <c r="B8" s="67">
        <v>36067</v>
      </c>
      <c r="C8" s="67">
        <v>51116</v>
      </c>
      <c r="D8" s="67">
        <v>46033.981359169069</v>
      </c>
      <c r="E8" s="67">
        <v>46415.646702852733</v>
      </c>
      <c r="F8" s="67">
        <v>49591.721736356078</v>
      </c>
      <c r="G8" s="67">
        <v>50873.53569957451</v>
      </c>
      <c r="H8" s="67">
        <v>52239.747196925804</v>
      </c>
      <c r="I8" s="67">
        <v>52826.973426935394</v>
      </c>
      <c r="J8" s="67">
        <v>53445.665690535425</v>
      </c>
      <c r="K8" s="67">
        <v>53810.919754621849</v>
      </c>
      <c r="L8" s="65">
        <v>-0.95997200551118933</v>
      </c>
      <c r="M8" s="65">
        <v>0.92128035362830651</v>
      </c>
      <c r="N8" s="65">
        <v>0.28106201554034538</v>
      </c>
    </row>
    <row r="9" spans="1:14" ht="12.75" customHeight="1" x14ac:dyDescent="0.3">
      <c r="A9" s="76" t="s">
        <v>65</v>
      </c>
      <c r="B9" s="67">
        <v>21559.203339053405</v>
      </c>
      <c r="C9" s="67">
        <v>30554.807382899995</v>
      </c>
      <c r="D9" s="67">
        <v>26813.361970599497</v>
      </c>
      <c r="E9" s="67">
        <v>27403.775678258182</v>
      </c>
      <c r="F9" s="67">
        <v>28267.835962941557</v>
      </c>
      <c r="G9" s="67">
        <v>28173.073049754687</v>
      </c>
      <c r="H9" s="67">
        <v>28111.177786572265</v>
      </c>
      <c r="I9" s="67">
        <v>28119.619002827254</v>
      </c>
      <c r="J9" s="67">
        <v>28130.743094926656</v>
      </c>
      <c r="K9" s="67">
        <v>28121.813112030191</v>
      </c>
      <c r="L9" s="65">
        <v>-1.0825105444266514</v>
      </c>
      <c r="M9" s="65">
        <v>0.27724223753393673</v>
      </c>
      <c r="N9" s="65">
        <v>-9.1051997242130867E-3</v>
      </c>
    </row>
    <row r="10" spans="1:14" ht="12.75" customHeight="1" x14ac:dyDescent="0.3">
      <c r="A10" s="76" t="s">
        <v>66</v>
      </c>
      <c r="B10" s="67">
        <v>14507.796660946591</v>
      </c>
      <c r="C10" s="67">
        <v>20561.192617100005</v>
      </c>
      <c r="D10" s="67">
        <v>19220.619388569565</v>
      </c>
      <c r="E10" s="67">
        <v>19011.871024594548</v>
      </c>
      <c r="F10" s="67">
        <v>21323.885773414513</v>
      </c>
      <c r="G10" s="67">
        <v>22700.462649819823</v>
      </c>
      <c r="H10" s="67">
        <v>24128.569410353539</v>
      </c>
      <c r="I10" s="67">
        <v>24707.354424108144</v>
      </c>
      <c r="J10" s="67">
        <v>25314.922595608772</v>
      </c>
      <c r="K10" s="67">
        <v>25689.106642591654</v>
      </c>
      <c r="L10" s="65">
        <v>-0.78035798101605547</v>
      </c>
      <c r="M10" s="65">
        <v>1.7890321418511101</v>
      </c>
      <c r="N10" s="65">
        <v>0.62032474738289434</v>
      </c>
    </row>
    <row r="11" spans="1:14" ht="12.75" customHeight="1" x14ac:dyDescent="0.3">
      <c r="A11" s="30" t="s">
        <v>67</v>
      </c>
      <c r="B11" s="67">
        <v>2344</v>
      </c>
      <c r="C11" s="67">
        <v>9126</v>
      </c>
      <c r="D11" s="67">
        <v>14847.19105341164</v>
      </c>
      <c r="E11" s="67">
        <v>18561.030199058147</v>
      </c>
      <c r="F11" s="67">
        <v>29452.272498291823</v>
      </c>
      <c r="G11" s="67">
        <v>30845.855124160098</v>
      </c>
      <c r="H11" s="67">
        <v>49736.669129447517</v>
      </c>
      <c r="I11" s="67">
        <v>49442.259796849161</v>
      </c>
      <c r="J11" s="67">
        <v>55452.755506441245</v>
      </c>
      <c r="K11" s="67">
        <v>60269.467073431704</v>
      </c>
      <c r="L11" s="65">
        <v>7.3574435459290211</v>
      </c>
      <c r="M11" s="65">
        <v>5.210594280263714</v>
      </c>
      <c r="N11" s="65">
        <v>3.4058304657545335</v>
      </c>
    </row>
    <row r="12" spans="1:14" ht="12.75" customHeight="1" x14ac:dyDescent="0.3">
      <c r="A12" s="76" t="s">
        <v>68</v>
      </c>
      <c r="B12" s="67">
        <v>2344</v>
      </c>
      <c r="C12" s="67">
        <v>9126</v>
      </c>
      <c r="D12" s="67">
        <v>14847.19105341164</v>
      </c>
      <c r="E12" s="67">
        <v>18561.030199058147</v>
      </c>
      <c r="F12" s="67">
        <v>29452.272498291823</v>
      </c>
      <c r="G12" s="67">
        <v>29452.272498291823</v>
      </c>
      <c r="H12" s="67">
        <v>48343.086503579238</v>
      </c>
      <c r="I12" s="67">
        <v>47679.535817737749</v>
      </c>
      <c r="J12" s="67">
        <v>53305.558804275701</v>
      </c>
      <c r="K12" s="67">
        <v>57857.698454062047</v>
      </c>
      <c r="L12" s="65">
        <v>7.3574435459290211</v>
      </c>
      <c r="M12" s="65">
        <v>4.7253145008108399</v>
      </c>
      <c r="N12" s="65">
        <v>3.4337135198171831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1393.5826258682764</v>
      </c>
      <c r="H13" s="64">
        <v>1393.5826258682762</v>
      </c>
      <c r="I13" s="64">
        <v>1762.7239791114137</v>
      </c>
      <c r="J13" s="64">
        <v>2147.1967021655428</v>
      </c>
      <c r="K13" s="64">
        <v>2411.7686193696554</v>
      </c>
      <c r="L13" s="65" t="s">
        <v>165</v>
      </c>
      <c r="M13" s="65" t="s">
        <v>165</v>
      </c>
      <c r="N13" s="65">
        <v>2.7803626796061964</v>
      </c>
    </row>
    <row r="14" spans="1:14" ht="12.75" customHeight="1" x14ac:dyDescent="0.3">
      <c r="A14" s="30" t="s">
        <v>21</v>
      </c>
      <c r="B14" s="64">
        <v>31</v>
      </c>
      <c r="C14" s="64">
        <v>1906</v>
      </c>
      <c r="D14" s="64">
        <v>22962.793184351845</v>
      </c>
      <c r="E14" s="64">
        <v>25568.01134823676</v>
      </c>
      <c r="F14" s="64">
        <v>36666.583238227715</v>
      </c>
      <c r="G14" s="64">
        <v>60318.668196824467</v>
      </c>
      <c r="H14" s="64">
        <v>77140.323073074644</v>
      </c>
      <c r="I14" s="64">
        <v>91765.407278803148</v>
      </c>
      <c r="J14" s="64">
        <v>111944.22215976052</v>
      </c>
      <c r="K14" s="64">
        <v>112359.9298694405</v>
      </c>
      <c r="L14" s="65">
        <v>29.645487587346153</v>
      </c>
      <c r="M14" s="65">
        <v>8.962103677583988</v>
      </c>
      <c r="N14" s="65">
        <v>3.1592048101144909</v>
      </c>
    </row>
    <row r="15" spans="1:14" ht="12.75" customHeight="1" x14ac:dyDescent="0.3">
      <c r="A15" s="30" t="s">
        <v>70</v>
      </c>
      <c r="B15" s="64">
        <v>5324</v>
      </c>
      <c r="C15" s="64">
        <v>5376</v>
      </c>
      <c r="D15" s="64">
        <v>6183.9489023999986</v>
      </c>
      <c r="E15" s="64">
        <v>6183.9489023999986</v>
      </c>
      <c r="F15" s="64">
        <v>6183.9489023999986</v>
      </c>
      <c r="G15" s="64">
        <v>6183.9489023999977</v>
      </c>
      <c r="H15" s="64">
        <v>6183.9489023999995</v>
      </c>
      <c r="I15" s="64">
        <v>6797.1771488140075</v>
      </c>
      <c r="J15" s="64">
        <v>9290.4630159283606</v>
      </c>
      <c r="K15" s="64">
        <v>9291.9609759283612</v>
      </c>
      <c r="L15" s="65">
        <v>1.4099721000853549</v>
      </c>
      <c r="M15" s="65">
        <v>0</v>
      </c>
      <c r="N15" s="65">
        <v>2.0568299320174788</v>
      </c>
    </row>
    <row r="16" spans="1:14" ht="12.75" customHeight="1" x14ac:dyDescent="0.3">
      <c r="A16" s="38" t="s">
        <v>71</v>
      </c>
      <c r="B16" s="64">
        <v>246921</v>
      </c>
      <c r="C16" s="64">
        <v>219663</v>
      </c>
      <c r="D16" s="64">
        <v>169847.61113165665</v>
      </c>
      <c r="E16" s="64">
        <v>142518.27603384026</v>
      </c>
      <c r="F16" s="64">
        <v>131790.10488761077</v>
      </c>
      <c r="G16" s="64">
        <v>129704.6548081846</v>
      </c>
      <c r="H16" s="64">
        <v>108565.17312989036</v>
      </c>
      <c r="I16" s="64">
        <v>110397.58740219983</v>
      </c>
      <c r="J16" s="64">
        <v>88328.07806557494</v>
      </c>
      <c r="K16" s="64">
        <v>95307.996368848049</v>
      </c>
      <c r="L16" s="65">
        <v>-4.2339962535129612</v>
      </c>
      <c r="M16" s="65">
        <v>-0.93767876280644868</v>
      </c>
      <c r="N16" s="65">
        <v>-1.5289227848671705</v>
      </c>
    </row>
    <row r="17" spans="1:14" ht="12.75" customHeight="1" x14ac:dyDescent="0.3">
      <c r="A17" s="30" t="s">
        <v>16</v>
      </c>
      <c r="B17" s="64">
        <v>43606</v>
      </c>
      <c r="C17" s="64">
        <v>39734</v>
      </c>
      <c r="D17" s="64">
        <v>41863.876808057787</v>
      </c>
      <c r="E17" s="64">
        <v>15365.335415050167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-9.0635542593131451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47124</v>
      </c>
      <c r="C18" s="67">
        <v>21714</v>
      </c>
      <c r="D18" s="67">
        <v>14825.67336311892</v>
      </c>
      <c r="E18" s="67">
        <v>13363.654320727941</v>
      </c>
      <c r="F18" s="67">
        <v>3390.8565452640451</v>
      </c>
      <c r="G18" s="67">
        <v>2656.088550747018</v>
      </c>
      <c r="H18" s="67">
        <v>758.71283314541461</v>
      </c>
      <c r="I18" s="67">
        <v>470.45071233666033</v>
      </c>
      <c r="J18" s="67">
        <v>298.96448964118383</v>
      </c>
      <c r="K18" s="67">
        <v>214.55198738576877</v>
      </c>
      <c r="L18" s="65">
        <v>-4.7382533913972846</v>
      </c>
      <c r="M18" s="65">
        <v>-14.919167319656168</v>
      </c>
      <c r="N18" s="65">
        <v>-11.821135990610953</v>
      </c>
    </row>
    <row r="19" spans="1:14" ht="12.75" customHeight="1" x14ac:dyDescent="0.3">
      <c r="A19" s="30" t="s">
        <v>31</v>
      </c>
      <c r="B19" s="67">
        <v>156191</v>
      </c>
      <c r="C19" s="67">
        <v>158215</v>
      </c>
      <c r="D19" s="67">
        <v>113158.06096047995</v>
      </c>
      <c r="E19" s="67">
        <v>113789.28629806214</v>
      </c>
      <c r="F19" s="67">
        <v>128399.24834234672</v>
      </c>
      <c r="G19" s="67">
        <v>127048.56625743757</v>
      </c>
      <c r="H19" s="67">
        <v>107806.46029674495</v>
      </c>
      <c r="I19" s="67">
        <v>109927.13668986317</v>
      </c>
      <c r="J19" s="67">
        <v>88029.113575933763</v>
      </c>
      <c r="K19" s="67">
        <v>95093.444381462279</v>
      </c>
      <c r="L19" s="65">
        <v>-3.2423366562321365</v>
      </c>
      <c r="M19" s="65">
        <v>1.1083072450047693</v>
      </c>
      <c r="N19" s="65">
        <v>-1.4381059914872041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82950.445200000016</v>
      </c>
      <c r="C22" s="29">
        <v>104919.73367000003</v>
      </c>
      <c r="D22" s="29">
        <v>122166.84969319115</v>
      </c>
      <c r="E22" s="29">
        <v>117460.83896045828</v>
      </c>
      <c r="F22" s="29">
        <v>118904.46396133727</v>
      </c>
      <c r="G22" s="29">
        <v>131544.4359298443</v>
      </c>
      <c r="H22" s="29">
        <v>145863.36505240123</v>
      </c>
      <c r="I22" s="29">
        <v>142288.8362840511</v>
      </c>
      <c r="J22" s="29">
        <v>156340.85992210067</v>
      </c>
      <c r="K22" s="29">
        <v>159046.49083702575</v>
      </c>
      <c r="L22" s="4">
        <v>1.1354920819789394</v>
      </c>
      <c r="M22" s="4">
        <v>1.1388330648065326</v>
      </c>
      <c r="N22" s="4">
        <v>0.95377897707287218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20636.758265001492</v>
      </c>
      <c r="C24" s="67">
        <v>29858.888528020991</v>
      </c>
      <c r="D24" s="67">
        <v>55991.644242739014</v>
      </c>
      <c r="E24" s="67">
        <v>60778.856200819064</v>
      </c>
      <c r="F24" s="67">
        <v>74132.497967452306</v>
      </c>
      <c r="G24" s="67">
        <v>94260.693681093748</v>
      </c>
      <c r="H24" s="67">
        <v>116779.53226906684</v>
      </c>
      <c r="I24" s="67">
        <v>126737.62311032465</v>
      </c>
      <c r="J24" s="67">
        <v>143959.09606433471</v>
      </c>
      <c r="K24" s="67">
        <v>145362.26049473888</v>
      </c>
      <c r="L24" s="65">
        <v>7.3662756721120548</v>
      </c>
      <c r="M24" s="65">
        <v>4.4859295823638901</v>
      </c>
      <c r="N24" s="65">
        <v>2.1894476724964473</v>
      </c>
    </row>
    <row r="25" spans="1:14" x14ac:dyDescent="0.3">
      <c r="A25" s="30" t="s">
        <v>63</v>
      </c>
      <c r="B25" s="67">
        <v>1264.2602650014908</v>
      </c>
      <c r="C25" s="67">
        <v>2661.2985280209914</v>
      </c>
      <c r="D25" s="67">
        <v>8942.8482427390154</v>
      </c>
      <c r="E25" s="67">
        <v>8971.0432008190674</v>
      </c>
      <c r="F25" s="67">
        <v>9210.3613745777147</v>
      </c>
      <c r="G25" s="67">
        <v>10444.581454968786</v>
      </c>
      <c r="H25" s="67">
        <v>11404.840787195781</v>
      </c>
      <c r="I25" s="67">
        <v>10298.990605865432</v>
      </c>
      <c r="J25" s="67">
        <v>10223.919650976337</v>
      </c>
      <c r="K25" s="67">
        <v>9909.5705472824084</v>
      </c>
      <c r="L25" s="65">
        <v>12.921057185639185</v>
      </c>
      <c r="M25" s="65">
        <v>1.5324367639910186</v>
      </c>
      <c r="N25" s="65">
        <v>-0.26256624407606788</v>
      </c>
    </row>
    <row r="26" spans="1:14" x14ac:dyDescent="0.3">
      <c r="A26" s="30" t="s">
        <v>162</v>
      </c>
      <c r="B26" s="67">
        <v>17036</v>
      </c>
      <c r="C26" s="67">
        <v>17563</v>
      </c>
      <c r="D26" s="67">
        <v>18238</v>
      </c>
      <c r="E26" s="67">
        <v>18601</v>
      </c>
      <c r="F26" s="67">
        <v>18984.452680579656</v>
      </c>
      <c r="G26" s="67">
        <v>19212.59522290677</v>
      </c>
      <c r="H26" s="67">
        <v>19449.106220322501</v>
      </c>
      <c r="I26" s="67">
        <v>19544.890233306196</v>
      </c>
      <c r="J26" s="67">
        <v>19606.147895677805</v>
      </c>
      <c r="K26" s="67">
        <v>19667.405558049413</v>
      </c>
      <c r="L26" s="65">
        <v>0.57586100410988994</v>
      </c>
      <c r="M26" s="65">
        <v>0.32403107373817353</v>
      </c>
      <c r="N26" s="65">
        <v>0.11705175279332902</v>
      </c>
    </row>
    <row r="27" spans="1:14" ht="12.75" customHeight="1" x14ac:dyDescent="0.3">
      <c r="A27" s="76" t="s">
        <v>65</v>
      </c>
      <c r="B27" s="67">
        <v>14079.354161721378</v>
      </c>
      <c r="C27" s="67">
        <v>14588.048075177679</v>
      </c>
      <c r="D27" s="67">
        <v>15131.804011289289</v>
      </c>
      <c r="E27" s="67">
        <v>15483.900172985084</v>
      </c>
      <c r="F27" s="67">
        <v>15483.900172985084</v>
      </c>
      <c r="G27" s="67">
        <v>15483.900172985084</v>
      </c>
      <c r="H27" s="67">
        <v>15483.900172985084</v>
      </c>
      <c r="I27" s="67">
        <v>15483.900172985084</v>
      </c>
      <c r="J27" s="67">
        <v>15483.900172985084</v>
      </c>
      <c r="K27" s="67">
        <v>15483.900172985084</v>
      </c>
      <c r="L27" s="65">
        <v>0.5977616783363171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2956.6458382786213</v>
      </c>
      <c r="C28" s="67">
        <v>2974.9519248223191</v>
      </c>
      <c r="D28" s="67">
        <v>3106.1959887107105</v>
      </c>
      <c r="E28" s="67">
        <v>3117.0998270149157</v>
      </c>
      <c r="F28" s="67">
        <v>3500.5525075945707</v>
      </c>
      <c r="G28" s="67">
        <v>3728.6950499216855</v>
      </c>
      <c r="H28" s="67">
        <v>3965.2060473374186</v>
      </c>
      <c r="I28" s="67">
        <v>4060.9900603211122</v>
      </c>
      <c r="J28" s="67">
        <v>4122.2477226927213</v>
      </c>
      <c r="K28" s="67">
        <v>4183.5053850643289</v>
      </c>
      <c r="L28" s="65">
        <v>0.46784245905833188</v>
      </c>
      <c r="M28" s="65">
        <v>1.8076975079737156</v>
      </c>
      <c r="N28" s="65">
        <v>0.57711484865217155</v>
      </c>
    </row>
    <row r="29" spans="1:14" ht="12.75" customHeight="1" x14ac:dyDescent="0.3">
      <c r="A29" s="30" t="s">
        <v>67</v>
      </c>
      <c r="B29" s="67">
        <v>1635</v>
      </c>
      <c r="C29" s="67">
        <v>5794</v>
      </c>
      <c r="D29" s="67">
        <v>9136.7999999999993</v>
      </c>
      <c r="E29" s="67">
        <v>11432.999999999998</v>
      </c>
      <c r="F29" s="67">
        <v>16039.450000226396</v>
      </c>
      <c r="G29" s="67">
        <v>16584.027748253771</v>
      </c>
      <c r="H29" s="67">
        <v>24545.490173676346</v>
      </c>
      <c r="I29" s="67">
        <v>24098.699402285994</v>
      </c>
      <c r="J29" s="67">
        <v>25288.212937382628</v>
      </c>
      <c r="K29" s="67">
        <v>26944.468809109127</v>
      </c>
      <c r="L29" s="65">
        <v>7.0331165570162835</v>
      </c>
      <c r="M29" s="65">
        <v>3.7893951953814842</v>
      </c>
      <c r="N29" s="65">
        <v>2.4563736897646571</v>
      </c>
    </row>
    <row r="30" spans="1:14" ht="12.75" customHeight="1" x14ac:dyDescent="0.3">
      <c r="A30" s="76" t="s">
        <v>68</v>
      </c>
      <c r="B30" s="67">
        <v>1635</v>
      </c>
      <c r="C30" s="67">
        <v>5794</v>
      </c>
      <c r="D30" s="67">
        <v>9136.7999999999993</v>
      </c>
      <c r="E30" s="67">
        <v>11432.999999999998</v>
      </c>
      <c r="F30" s="67">
        <v>16039.450000226396</v>
      </c>
      <c r="G30" s="67">
        <v>16039.450000226396</v>
      </c>
      <c r="H30" s="67">
        <v>24000.91242564897</v>
      </c>
      <c r="I30" s="67">
        <v>23410.362425648971</v>
      </c>
      <c r="J30" s="67">
        <v>24450.401017340511</v>
      </c>
      <c r="K30" s="67">
        <v>26003.971725774401</v>
      </c>
      <c r="L30" s="65">
        <v>7.0331165570162835</v>
      </c>
      <c r="M30" s="65">
        <v>3.443433409250396</v>
      </c>
      <c r="N30" s="65">
        <v>2.4454113596543703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544.57774802737686</v>
      </c>
      <c r="H31" s="67">
        <v>544.57774802737686</v>
      </c>
      <c r="I31" s="67">
        <v>688.33697663702435</v>
      </c>
      <c r="J31" s="67">
        <v>837.81192004211835</v>
      </c>
      <c r="K31" s="67">
        <v>940.49708333472358</v>
      </c>
      <c r="L31" s="65" t="s">
        <v>165</v>
      </c>
      <c r="M31" s="65" t="s">
        <v>165</v>
      </c>
      <c r="N31" s="65">
        <v>2.7696501430676479</v>
      </c>
    </row>
    <row r="32" spans="1:14" ht="12.75" customHeight="1" x14ac:dyDescent="0.3">
      <c r="A32" s="30" t="s">
        <v>21</v>
      </c>
      <c r="B32" s="64">
        <v>30.498000000000001</v>
      </c>
      <c r="C32" s="64">
        <v>3112.59</v>
      </c>
      <c r="D32" s="64">
        <v>18905.995999999999</v>
      </c>
      <c r="E32" s="64">
        <v>21005.812999999995</v>
      </c>
      <c r="F32" s="64">
        <v>29130.233912068528</v>
      </c>
      <c r="G32" s="64">
        <v>47251.489254964414</v>
      </c>
      <c r="H32" s="64">
        <v>60612.0950878722</v>
      </c>
      <c r="I32" s="64">
        <v>71952.330842469935</v>
      </c>
      <c r="J32" s="64">
        <v>87511.799675262184</v>
      </c>
      <c r="K32" s="64">
        <v>87511.799675262184</v>
      </c>
      <c r="L32" s="65">
        <v>21.038005240768133</v>
      </c>
      <c r="M32" s="65">
        <v>8.4445174518312793</v>
      </c>
      <c r="N32" s="65">
        <v>3.129415351699838</v>
      </c>
    </row>
    <row r="33" spans="1:14" ht="12.75" customHeight="1" x14ac:dyDescent="0.3">
      <c r="A33" s="30" t="s">
        <v>74</v>
      </c>
      <c r="B33" s="67">
        <v>671</v>
      </c>
      <c r="C33" s="67">
        <v>728</v>
      </c>
      <c r="D33" s="67">
        <v>768</v>
      </c>
      <c r="E33" s="67">
        <v>768</v>
      </c>
      <c r="F33" s="67">
        <v>768</v>
      </c>
      <c r="G33" s="67">
        <v>768</v>
      </c>
      <c r="H33" s="67">
        <v>768</v>
      </c>
      <c r="I33" s="67">
        <v>842.71202639710498</v>
      </c>
      <c r="J33" s="67">
        <v>1329.0159050357538</v>
      </c>
      <c r="K33" s="67">
        <v>1329.0159050357538</v>
      </c>
      <c r="L33" s="65">
        <v>0.53631992318698973</v>
      </c>
      <c r="M33" s="65">
        <v>0</v>
      </c>
      <c r="N33" s="65">
        <v>2.7799608492855565</v>
      </c>
    </row>
    <row r="34" spans="1:14" ht="12.75" customHeight="1" x14ac:dyDescent="0.3">
      <c r="A34" s="38" t="s">
        <v>71</v>
      </c>
      <c r="B34" s="64">
        <v>62313.686934998521</v>
      </c>
      <c r="C34" s="64">
        <v>75048.845141979036</v>
      </c>
      <c r="D34" s="64">
        <v>66175.205450452122</v>
      </c>
      <c r="E34" s="64">
        <v>56681.982759639206</v>
      </c>
      <c r="F34" s="64">
        <v>44771.965993884965</v>
      </c>
      <c r="G34" s="64">
        <v>37283.742248750546</v>
      </c>
      <c r="H34" s="64">
        <v>29083.832783334397</v>
      </c>
      <c r="I34" s="64">
        <v>15551.213173726441</v>
      </c>
      <c r="J34" s="64">
        <v>12381.763857765965</v>
      </c>
      <c r="K34" s="64">
        <v>13684.230342286852</v>
      </c>
      <c r="L34" s="65">
        <v>-2.7678023106731953</v>
      </c>
      <c r="M34" s="65">
        <v>-4.1024644821043736</v>
      </c>
      <c r="N34" s="65">
        <v>-4.8880591520995109</v>
      </c>
    </row>
    <row r="35" spans="1:14" ht="12.75" customHeight="1" x14ac:dyDescent="0.3">
      <c r="A35" s="30" t="s">
        <v>16</v>
      </c>
      <c r="B35" s="64">
        <v>8278.6900000000023</v>
      </c>
      <c r="C35" s="64">
        <v>9511.49</v>
      </c>
      <c r="D35" s="64">
        <v>9253.89</v>
      </c>
      <c r="E35" s="64">
        <v>7351.3300000000008</v>
      </c>
      <c r="F35" s="64">
        <v>17.09</v>
      </c>
      <c r="G35" s="64">
        <v>11.960000000000003</v>
      </c>
      <c r="H35" s="64">
        <v>11.960000000000003</v>
      </c>
      <c r="I35" s="64">
        <v>11.960000000000003</v>
      </c>
      <c r="J35" s="64">
        <v>0</v>
      </c>
      <c r="K35" s="64">
        <v>0</v>
      </c>
      <c r="L35" s="65">
        <v>-2.5432922065765751</v>
      </c>
      <c r="M35" s="65">
        <v>-47.381734726180177</v>
      </c>
      <c r="N35" s="65">
        <v>-100</v>
      </c>
    </row>
    <row r="36" spans="1:14" ht="12.75" customHeight="1" x14ac:dyDescent="0.3">
      <c r="A36" s="30" t="s">
        <v>107</v>
      </c>
      <c r="B36" s="67">
        <v>17998.421930000004</v>
      </c>
      <c r="C36" s="67">
        <v>14747.614680000004</v>
      </c>
      <c r="D36" s="67">
        <v>10009.054041098452</v>
      </c>
      <c r="E36" s="67">
        <v>4698.1114778676492</v>
      </c>
      <c r="F36" s="67">
        <v>3205.2010378676496</v>
      </c>
      <c r="G36" s="67">
        <v>1272.4355878676504</v>
      </c>
      <c r="H36" s="67">
        <v>214.25238700076764</v>
      </c>
      <c r="I36" s="67">
        <v>104.85825508287677</v>
      </c>
      <c r="J36" s="67">
        <v>88.63197718641571</v>
      </c>
      <c r="K36" s="67">
        <v>51.370616700262822</v>
      </c>
      <c r="L36" s="65">
        <v>-10.809180654536343</v>
      </c>
      <c r="M36" s="65">
        <v>-12.245125604287798</v>
      </c>
      <c r="N36" s="65">
        <v>-14.826606940159081</v>
      </c>
    </row>
    <row r="37" spans="1:14" ht="12.75" customHeight="1" x14ac:dyDescent="0.3">
      <c r="A37" s="30" t="s">
        <v>31</v>
      </c>
      <c r="B37" s="67">
        <v>36036.575004998514</v>
      </c>
      <c r="C37" s="67">
        <v>50789.740461979032</v>
      </c>
      <c r="D37" s="67">
        <v>46912.261409353669</v>
      </c>
      <c r="E37" s="67">
        <v>44632.541281771555</v>
      </c>
      <c r="F37" s="67">
        <v>41549.674956017319</v>
      </c>
      <c r="G37" s="67">
        <v>35999.346660882897</v>
      </c>
      <c r="H37" s="67">
        <v>28857.62039633363</v>
      </c>
      <c r="I37" s="67">
        <v>15434.394918643564</v>
      </c>
      <c r="J37" s="67">
        <v>12293.131880579549</v>
      </c>
      <c r="K37" s="67">
        <v>13632.85972558659</v>
      </c>
      <c r="L37" s="65">
        <v>-1.2839970754625729</v>
      </c>
      <c r="M37" s="65">
        <v>-2.1266845256056266</v>
      </c>
      <c r="N37" s="65">
        <v>-4.7391138056837807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925.22099586595493</v>
      </c>
      <c r="C42" s="67">
        <v>945.88996207796527</v>
      </c>
      <c r="D42" s="67">
        <v>935.76238899730367</v>
      </c>
      <c r="E42" s="67">
        <v>688.03156027281193</v>
      </c>
      <c r="F42" s="67">
        <v>1030.1664555892312</v>
      </c>
      <c r="G42" s="67">
        <v>1044.1231998554629</v>
      </c>
      <c r="H42" s="67">
        <v>1086.240485853916</v>
      </c>
      <c r="I42" s="67">
        <v>1135.271205563851</v>
      </c>
      <c r="J42" s="67">
        <v>1163.0162686831175</v>
      </c>
      <c r="K42" s="67">
        <v>1189.3922540303365</v>
      </c>
      <c r="L42" s="4">
        <v>-3.1327937705371012</v>
      </c>
      <c r="M42" s="4">
        <v>4.2591880900380241</v>
      </c>
      <c r="N42" s="4">
        <v>0.65345061184924891</v>
      </c>
    </row>
    <row r="43" spans="1:14" ht="12.75" customHeight="1" x14ac:dyDescent="0.3">
      <c r="A43" s="30" t="s">
        <v>78</v>
      </c>
      <c r="B43" s="67">
        <v>100.95399999774675</v>
      </c>
      <c r="C43" s="67">
        <v>102.21899999999998</v>
      </c>
      <c r="D43" s="67">
        <v>102.50899999999994</v>
      </c>
      <c r="E43" s="67">
        <v>55.934305169648944</v>
      </c>
      <c r="F43" s="67">
        <v>91.967866921730433</v>
      </c>
      <c r="G43" s="67">
        <v>94.300736831839131</v>
      </c>
      <c r="H43" s="67">
        <v>95.797407534681824</v>
      </c>
      <c r="I43" s="67">
        <v>97.565530683685964</v>
      </c>
      <c r="J43" s="67">
        <v>98.40389994681702</v>
      </c>
      <c r="K43" s="67">
        <v>98.531436225672422</v>
      </c>
      <c r="L43" s="65">
        <v>-5.851227533850512</v>
      </c>
      <c r="M43" s="65">
        <v>5.3619218758064857</v>
      </c>
      <c r="N43" s="65">
        <v>0.21967414813817143</v>
      </c>
    </row>
    <row r="44" spans="1:14" ht="12.75" customHeight="1" x14ac:dyDescent="0.3">
      <c r="A44" s="30" t="s">
        <v>126</v>
      </c>
      <c r="B44" s="67">
        <v>677.01400048464438</v>
      </c>
      <c r="C44" s="67">
        <v>698.39000040000008</v>
      </c>
      <c r="D44" s="67">
        <v>676.35000039999966</v>
      </c>
      <c r="E44" s="67">
        <v>544.40042719300664</v>
      </c>
      <c r="F44" s="67">
        <v>764.56214445518526</v>
      </c>
      <c r="G44" s="67">
        <v>759.88747248905702</v>
      </c>
      <c r="H44" s="67">
        <v>781.25107458070715</v>
      </c>
      <c r="I44" s="67">
        <v>811.80699834260304</v>
      </c>
      <c r="J44" s="67">
        <v>825.09484242004669</v>
      </c>
      <c r="K44" s="67">
        <v>839.54984609737687</v>
      </c>
      <c r="L44" s="65">
        <v>-2.4601587365677857</v>
      </c>
      <c r="M44" s="65">
        <v>3.3910825839260195</v>
      </c>
      <c r="N44" s="65">
        <v>0.49972192022846862</v>
      </c>
    </row>
    <row r="45" spans="1:14" ht="12.75" customHeight="1" x14ac:dyDescent="0.3">
      <c r="A45" s="30" t="s">
        <v>127</v>
      </c>
      <c r="B45" s="67">
        <v>49.521000630683439</v>
      </c>
      <c r="C45" s="67">
        <v>41.480000599999983</v>
      </c>
      <c r="D45" s="67">
        <v>41.3260006</v>
      </c>
      <c r="E45" s="67">
        <v>29.026438826390244</v>
      </c>
      <c r="F45" s="67">
        <v>38.271788152455798</v>
      </c>
      <c r="G45" s="67">
        <v>40.658157663726044</v>
      </c>
      <c r="H45" s="67">
        <v>42.601263470869178</v>
      </c>
      <c r="I45" s="67">
        <v>46.334101182364549</v>
      </c>
      <c r="J45" s="67">
        <v>48.860279780748264</v>
      </c>
      <c r="K45" s="67">
        <v>51.32225299713663</v>
      </c>
      <c r="L45" s="65">
        <v>-3.5070685887334418</v>
      </c>
      <c r="M45" s="65">
        <v>3.4273491650054444</v>
      </c>
      <c r="N45" s="65">
        <v>1.171432874546241</v>
      </c>
    </row>
    <row r="46" spans="1:14" ht="12.75" customHeight="1" x14ac:dyDescent="0.3">
      <c r="A46" s="30" t="s">
        <v>79</v>
      </c>
      <c r="B46" s="67">
        <v>56.123000000078534</v>
      </c>
      <c r="C46" s="67">
        <v>54.255000000000003</v>
      </c>
      <c r="D46" s="67">
        <v>59.039000000000001</v>
      </c>
      <c r="E46" s="67">
        <v>27.974084963533649</v>
      </c>
      <c r="F46" s="67">
        <v>59.852410381715281</v>
      </c>
      <c r="G46" s="67">
        <v>64.379818808502733</v>
      </c>
      <c r="H46" s="67">
        <v>72.872531775413321</v>
      </c>
      <c r="I46" s="67">
        <v>76.280980088462002</v>
      </c>
      <c r="J46" s="67">
        <v>79.909316536880596</v>
      </c>
      <c r="K46" s="67">
        <v>83.794874830424405</v>
      </c>
      <c r="L46" s="65">
        <v>-6.4095334648371027</v>
      </c>
      <c r="M46" s="65">
        <v>8.6924519762942474</v>
      </c>
      <c r="N46" s="65">
        <v>1.3265801964203572</v>
      </c>
    </row>
    <row r="47" spans="1:14" x14ac:dyDescent="0.3">
      <c r="A47" s="30" t="s">
        <v>80</v>
      </c>
      <c r="B47" s="67">
        <v>36.625578126094489</v>
      </c>
      <c r="C47" s="67">
        <v>44.714913686301507</v>
      </c>
      <c r="D47" s="67">
        <v>51.503534814268619</v>
      </c>
      <c r="E47" s="67">
        <v>27.729380338091733</v>
      </c>
      <c r="F47" s="67">
        <v>69.501785025203077</v>
      </c>
      <c r="G47" s="67">
        <v>78.692639070313319</v>
      </c>
      <c r="H47" s="67">
        <v>87.349030792779956</v>
      </c>
      <c r="I47" s="67">
        <v>96.811157758045809</v>
      </c>
      <c r="J47" s="67">
        <v>104.137820364302</v>
      </c>
      <c r="K47" s="67">
        <v>109.38770188901611</v>
      </c>
      <c r="L47" s="65">
        <v>-4.6657889668702213</v>
      </c>
      <c r="M47" s="65">
        <v>10.993972344017312</v>
      </c>
      <c r="N47" s="65">
        <v>1.6603778167247008</v>
      </c>
    </row>
    <row r="48" spans="1:14" x14ac:dyDescent="0.3">
      <c r="A48" s="30" t="s">
        <v>81</v>
      </c>
      <c r="B48" s="67">
        <v>4.9834166267071325</v>
      </c>
      <c r="C48" s="67">
        <v>4.8310473916636001</v>
      </c>
      <c r="D48" s="67">
        <v>5.0348531830354588</v>
      </c>
      <c r="E48" s="67">
        <v>2.9669237821406993</v>
      </c>
      <c r="F48" s="67">
        <v>6.0104606529411653</v>
      </c>
      <c r="G48" s="67">
        <v>6.2043749920247935</v>
      </c>
      <c r="H48" s="67">
        <v>6.3691776994645259</v>
      </c>
      <c r="I48" s="67">
        <v>6.4724375086897563</v>
      </c>
      <c r="J48" s="67">
        <v>6.6101096343229049</v>
      </c>
      <c r="K48" s="67">
        <v>6.806141990709845</v>
      </c>
      <c r="L48" s="65">
        <v>-4.7584380443882246</v>
      </c>
      <c r="M48" s="65">
        <v>7.6562294163981415</v>
      </c>
      <c r="N48" s="65">
        <v>0.46392657937843751</v>
      </c>
    </row>
    <row r="49" spans="1:14" ht="12.75" customHeight="1" x14ac:dyDescent="0.3">
      <c r="A49" s="62" t="s">
        <v>82</v>
      </c>
      <c r="B49" s="67">
        <v>302.58813829904983</v>
      </c>
      <c r="C49" s="67">
        <v>270.24756299036522</v>
      </c>
      <c r="D49" s="67">
        <v>217.67648024295033</v>
      </c>
      <c r="E49" s="67">
        <v>221.88095037982191</v>
      </c>
      <c r="F49" s="67">
        <v>250.23159826293912</v>
      </c>
      <c r="G49" s="67">
        <v>272.36306291755363</v>
      </c>
      <c r="H49" s="67">
        <v>291.6432963879418</v>
      </c>
      <c r="I49" s="67">
        <v>306.5360216797377</v>
      </c>
      <c r="J49" s="67">
        <v>317.02037289692214</v>
      </c>
      <c r="K49" s="67">
        <v>327.9680506732289</v>
      </c>
      <c r="L49" s="4">
        <v>-1.9526583634713601</v>
      </c>
      <c r="M49" s="4">
        <v>2.0711056653525795</v>
      </c>
      <c r="N49" s="4">
        <v>0.93322883014446134</v>
      </c>
    </row>
    <row r="50" spans="1:14" ht="12.75" customHeight="1" x14ac:dyDescent="0.3">
      <c r="A50" s="30" t="s">
        <v>83</v>
      </c>
      <c r="B50" s="67">
        <v>225.5059858320262</v>
      </c>
      <c r="C50" s="67">
        <v>201.59325318721523</v>
      </c>
      <c r="D50" s="67">
        <v>146.74441297795036</v>
      </c>
      <c r="E50" s="67">
        <v>149.07716583053241</v>
      </c>
      <c r="F50" s="67">
        <v>166.26013277488153</v>
      </c>
      <c r="G50" s="67">
        <v>185.46846967562013</v>
      </c>
      <c r="H50" s="67">
        <v>201.13972951912007</v>
      </c>
      <c r="I50" s="67">
        <v>212.645898301464</v>
      </c>
      <c r="J50" s="67">
        <v>221.23539933770934</v>
      </c>
      <c r="K50" s="67">
        <v>229.77569764862471</v>
      </c>
      <c r="L50" s="65">
        <v>-2.9727967177653691</v>
      </c>
      <c r="M50" s="65">
        <v>2.2082367487022747</v>
      </c>
      <c r="N50" s="65">
        <v>1.0768503054080281</v>
      </c>
    </row>
    <row r="51" spans="1:14" ht="12.75" customHeight="1" x14ac:dyDescent="0.3">
      <c r="A51" s="30" t="s">
        <v>79</v>
      </c>
      <c r="B51" s="67">
        <v>22.760999999607112</v>
      </c>
      <c r="C51" s="67">
        <v>18.616</v>
      </c>
      <c r="D51" s="67">
        <v>20.780999999999999</v>
      </c>
      <c r="E51" s="67">
        <v>20.578575083486854</v>
      </c>
      <c r="F51" s="67">
        <v>24.179093699672347</v>
      </c>
      <c r="G51" s="67">
        <v>25.994094695846407</v>
      </c>
      <c r="H51" s="67">
        <v>27.53168854993632</v>
      </c>
      <c r="I51" s="67">
        <v>28.901875302060684</v>
      </c>
      <c r="J51" s="67">
        <v>29.527293846800614</v>
      </c>
      <c r="K51" s="67">
        <v>30.256487763850721</v>
      </c>
      <c r="L51" s="65">
        <v>1.007330397069417</v>
      </c>
      <c r="M51" s="65">
        <v>2.3636915983182183</v>
      </c>
      <c r="N51" s="65">
        <v>0.7620955171601107</v>
      </c>
    </row>
    <row r="52" spans="1:14" ht="12.75" customHeight="1" x14ac:dyDescent="0.3">
      <c r="A52" s="30" t="s">
        <v>81</v>
      </c>
      <c r="B52" s="67">
        <v>54.321152467416454</v>
      </c>
      <c r="C52" s="67">
        <v>50.038309803149986</v>
      </c>
      <c r="D52" s="67">
        <v>50.151067264999966</v>
      </c>
      <c r="E52" s="67">
        <v>52.225209465802649</v>
      </c>
      <c r="F52" s="67">
        <v>59.792371788385239</v>
      </c>
      <c r="G52" s="67">
        <v>60.90049854608715</v>
      </c>
      <c r="H52" s="67">
        <v>62.971878318885416</v>
      </c>
      <c r="I52" s="67">
        <v>64.988248076213011</v>
      </c>
      <c r="J52" s="67">
        <v>66.257679712412184</v>
      </c>
      <c r="K52" s="67">
        <v>67.935865260753474</v>
      </c>
      <c r="L52" s="65">
        <v>0.42868031813967367</v>
      </c>
      <c r="M52" s="65">
        <v>1.5486293110893889</v>
      </c>
      <c r="N52" s="65">
        <v>0.5481103644730867</v>
      </c>
    </row>
    <row r="53" spans="1:14" ht="12.75" customHeight="1" x14ac:dyDescent="0.3">
      <c r="A53" s="60" t="s">
        <v>105</v>
      </c>
      <c r="B53" s="29">
        <v>41377.773266362703</v>
      </c>
      <c r="C53" s="29">
        <v>38045.184117444507</v>
      </c>
      <c r="D53" s="29">
        <v>35680.432976942553</v>
      </c>
      <c r="E53" s="29">
        <v>27268.299832593868</v>
      </c>
      <c r="F53" s="29">
        <v>34067.56687144687</v>
      </c>
      <c r="G53" s="29">
        <v>30858.777902333815</v>
      </c>
      <c r="H53" s="29">
        <v>28903.376748671111</v>
      </c>
      <c r="I53" s="29">
        <v>26433.130203138178</v>
      </c>
      <c r="J53" s="29">
        <v>24369.537225053224</v>
      </c>
      <c r="K53" s="29">
        <v>23394.191364819777</v>
      </c>
      <c r="L53" s="4">
        <v>-3.2756461775107937</v>
      </c>
      <c r="M53" s="4">
        <v>1.2446459970864465</v>
      </c>
      <c r="N53" s="4">
        <v>-1.375125002588129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1226.9602574567689</v>
      </c>
      <c r="C55" s="67">
        <v>1232.521726190959</v>
      </c>
      <c r="D55" s="67">
        <v>1311.7049737973057</v>
      </c>
      <c r="E55" s="67">
        <v>705.53694085749203</v>
      </c>
      <c r="F55" s="67">
        <v>1162.8577298773428</v>
      </c>
      <c r="G55" s="67">
        <v>1137.503494593592</v>
      </c>
      <c r="H55" s="67">
        <v>1134.8063465870589</v>
      </c>
      <c r="I55" s="67">
        <v>1121.3170837256625</v>
      </c>
      <c r="J55" s="67">
        <v>1115.7368300179608</v>
      </c>
      <c r="K55" s="67">
        <v>1111.2319713288944</v>
      </c>
      <c r="L55" s="65">
        <v>-5.425834598436885</v>
      </c>
      <c r="M55" s="65">
        <v>4.8922250758391073</v>
      </c>
      <c r="N55" s="65">
        <v>-0.11676507682196746</v>
      </c>
    </row>
    <row r="56" spans="1:14" ht="12.75" customHeight="1" x14ac:dyDescent="0.3">
      <c r="A56" s="30" t="s">
        <v>126</v>
      </c>
      <c r="B56" s="67">
        <v>25885.837557021594</v>
      </c>
      <c r="C56" s="67">
        <v>24351.347000995127</v>
      </c>
      <c r="D56" s="67">
        <v>25317.103279187908</v>
      </c>
      <c r="E56" s="67">
        <v>18747.737696961638</v>
      </c>
      <c r="F56" s="67">
        <v>24005.831503418169</v>
      </c>
      <c r="G56" s="67">
        <v>20733.640107523104</v>
      </c>
      <c r="H56" s="67">
        <v>18736.975878242687</v>
      </c>
      <c r="I56" s="67">
        <v>16325.945341645993</v>
      </c>
      <c r="J56" s="67">
        <v>14351.576043290535</v>
      </c>
      <c r="K56" s="67">
        <v>13321.749152934039</v>
      </c>
      <c r="L56" s="65">
        <v>-2.5812421091891857</v>
      </c>
      <c r="M56" s="65">
        <v>1.0119299119155434</v>
      </c>
      <c r="N56" s="65">
        <v>-2.1875167640795667</v>
      </c>
    </row>
    <row r="57" spans="1:14" ht="12.75" customHeight="1" x14ac:dyDescent="0.3">
      <c r="A57" s="30" t="s">
        <v>127</v>
      </c>
      <c r="B57" s="67">
        <v>1522.6283274025427</v>
      </c>
      <c r="C57" s="67">
        <v>1192.0778621804197</v>
      </c>
      <c r="D57" s="67">
        <v>1116.2126295518217</v>
      </c>
      <c r="E57" s="67">
        <v>765.22928867620612</v>
      </c>
      <c r="F57" s="67">
        <v>965.4620524672473</v>
      </c>
      <c r="G57" s="67">
        <v>978.10690097200768</v>
      </c>
      <c r="H57" s="67">
        <v>963.07334834902258</v>
      </c>
      <c r="I57" s="67">
        <v>981.71838380409713</v>
      </c>
      <c r="J57" s="67">
        <v>945.96187301772545</v>
      </c>
      <c r="K57" s="67">
        <v>928.40160805635787</v>
      </c>
      <c r="L57" s="65">
        <v>-4.3359647472320457</v>
      </c>
      <c r="M57" s="65">
        <v>2.4848037711401094</v>
      </c>
      <c r="N57" s="65">
        <v>-0.2604330994876114</v>
      </c>
    </row>
    <row r="58" spans="1:14" ht="12.75" customHeight="1" x14ac:dyDescent="0.3">
      <c r="A58" s="30" t="s">
        <v>83</v>
      </c>
      <c r="B58" s="67">
        <v>10145.223124476008</v>
      </c>
      <c r="C58" s="67">
        <v>8962.6879903209465</v>
      </c>
      <c r="D58" s="67">
        <v>5840.5998839639433</v>
      </c>
      <c r="E58" s="67">
        <v>5622.2413013164605</v>
      </c>
      <c r="F58" s="67">
        <v>5792.870926298323</v>
      </c>
      <c r="G58" s="67">
        <v>5851.7166802908523</v>
      </c>
      <c r="H58" s="67">
        <v>5837.133071952916</v>
      </c>
      <c r="I58" s="67">
        <v>5714.1850684398541</v>
      </c>
      <c r="J58" s="67">
        <v>5647.2941684951793</v>
      </c>
      <c r="K58" s="67">
        <v>5706.7337420738313</v>
      </c>
      <c r="L58" s="65">
        <v>-4.5563322320310125</v>
      </c>
      <c r="M58" s="65">
        <v>0.40084800865363146</v>
      </c>
      <c r="N58" s="65">
        <v>-0.1253625153333271</v>
      </c>
    </row>
    <row r="59" spans="1:14" ht="12.75" customHeight="1" x14ac:dyDescent="0.3">
      <c r="A59" s="30" t="s">
        <v>79</v>
      </c>
      <c r="B59" s="67">
        <v>492.24699999928691</v>
      </c>
      <c r="C59" s="67">
        <v>463.24100000000016</v>
      </c>
      <c r="D59" s="67">
        <v>465.35249697614404</v>
      </c>
      <c r="E59" s="67">
        <v>378.73143301695097</v>
      </c>
      <c r="F59" s="67">
        <v>534.7509341583966</v>
      </c>
      <c r="G59" s="67">
        <v>546.71881299507413</v>
      </c>
      <c r="H59" s="67">
        <v>564.81453178060792</v>
      </c>
      <c r="I59" s="67">
        <v>566.68458896357129</v>
      </c>
      <c r="J59" s="67">
        <v>565.10722125241011</v>
      </c>
      <c r="K59" s="67">
        <v>567.6152223998015</v>
      </c>
      <c r="L59" s="65">
        <v>-1.9940515131049996</v>
      </c>
      <c r="M59" s="65">
        <v>3.739288906127225</v>
      </c>
      <c r="N59" s="65">
        <v>0.18772170993741621</v>
      </c>
    </row>
    <row r="60" spans="1:14" ht="12.75" customHeight="1" x14ac:dyDescent="0.3">
      <c r="A60" s="30" t="s">
        <v>85</v>
      </c>
      <c r="B60" s="67">
        <v>718.23399999999992</v>
      </c>
      <c r="C60" s="67">
        <v>715.27199999999993</v>
      </c>
      <c r="D60" s="67">
        <v>697.40599999999995</v>
      </c>
      <c r="E60" s="67">
        <v>343.38634140872955</v>
      </c>
      <c r="F60" s="67">
        <v>756.66386902666534</v>
      </c>
      <c r="G60" s="67">
        <v>760.07361582324938</v>
      </c>
      <c r="H60" s="67">
        <v>800.00617034175912</v>
      </c>
      <c r="I60" s="67">
        <v>843.63251921739982</v>
      </c>
      <c r="J60" s="67">
        <v>860.90239220016986</v>
      </c>
      <c r="K60" s="67">
        <v>868.06798477638722</v>
      </c>
      <c r="L60" s="65">
        <v>-7.0752975341724422</v>
      </c>
      <c r="M60" s="65">
        <v>8.2697824324845293</v>
      </c>
      <c r="N60" s="65">
        <v>0.66648490903755686</v>
      </c>
    </row>
    <row r="61" spans="1:14" ht="12.75" customHeight="1" x14ac:dyDescent="0.3">
      <c r="A61" s="30" t="s">
        <v>81</v>
      </c>
      <c r="B61" s="67">
        <v>1386.6430000065052</v>
      </c>
      <c r="C61" s="67">
        <v>1128.0365377570561</v>
      </c>
      <c r="D61" s="67">
        <v>932.05371346542984</v>
      </c>
      <c r="E61" s="67">
        <v>705.43683035639049</v>
      </c>
      <c r="F61" s="67">
        <v>849.12985620072686</v>
      </c>
      <c r="G61" s="67">
        <v>851.01829013593135</v>
      </c>
      <c r="H61" s="67">
        <v>866.56740141705961</v>
      </c>
      <c r="I61" s="67">
        <v>879.64721734159707</v>
      </c>
      <c r="J61" s="67">
        <v>882.95869677924679</v>
      </c>
      <c r="K61" s="67">
        <v>890.39168325046808</v>
      </c>
      <c r="L61" s="65">
        <v>-4.5856938822112951</v>
      </c>
      <c r="M61" s="65">
        <v>1.8938744656487483</v>
      </c>
      <c r="N61" s="65">
        <v>0.22639508046993218</v>
      </c>
    </row>
    <row r="62" spans="1:14" ht="12.75" customHeight="1" x14ac:dyDescent="0.3">
      <c r="A62" s="1" t="s">
        <v>86</v>
      </c>
      <c r="B62" s="29">
        <v>46616.156266534112</v>
      </c>
      <c r="C62" s="29">
        <v>44187.255117474509</v>
      </c>
      <c r="D62" s="29">
        <v>40746.794207107458</v>
      </c>
      <c r="E62" s="29">
        <v>30522.976164341217</v>
      </c>
      <c r="F62" s="29">
        <v>40204.586681480665</v>
      </c>
      <c r="G62" s="29">
        <v>37179.697920754392</v>
      </c>
      <c r="H62" s="29">
        <v>35564.519834707942</v>
      </c>
      <c r="I62" s="29">
        <v>33479.509211733603</v>
      </c>
      <c r="J62" s="29">
        <v>31552.854269509819</v>
      </c>
      <c r="K62" s="29">
        <v>30666.136634116825</v>
      </c>
      <c r="L62" s="4">
        <v>-3.6319690466125376</v>
      </c>
      <c r="M62" s="4">
        <v>1.9924203316094236</v>
      </c>
      <c r="N62" s="4">
        <v>-0.95839708348210984</v>
      </c>
    </row>
    <row r="63" spans="1:14" ht="12.75" customHeight="1" x14ac:dyDescent="0.3">
      <c r="A63" s="66" t="s">
        <v>160</v>
      </c>
      <c r="B63" s="67">
        <v>33466.203038908199</v>
      </c>
      <c r="C63" s="67">
        <v>31997.54773471416</v>
      </c>
      <c r="D63" s="67">
        <v>32723.204330421628</v>
      </c>
      <c r="E63" s="67">
        <v>22811.795296402524</v>
      </c>
      <c r="F63" s="67">
        <v>31826.58232861356</v>
      </c>
      <c r="G63" s="67">
        <v>28701.219552833481</v>
      </c>
      <c r="H63" s="67">
        <v>27035.291351106938</v>
      </c>
      <c r="I63" s="67">
        <v>25001.221955055385</v>
      </c>
      <c r="J63" s="67">
        <v>23104.194161312327</v>
      </c>
      <c r="K63" s="67">
        <v>22106.952269792167</v>
      </c>
      <c r="L63" s="65">
        <v>-3.327204569707054</v>
      </c>
      <c r="M63" s="65">
        <v>2.3231940957240349</v>
      </c>
      <c r="N63" s="65">
        <v>-1.2967560854385107</v>
      </c>
    </row>
    <row r="64" spans="1:14" ht="12.75" customHeight="1" x14ac:dyDescent="0.3">
      <c r="A64" s="66" t="s">
        <v>106</v>
      </c>
      <c r="B64" s="67">
        <v>13149.953227625912</v>
      </c>
      <c r="C64" s="67">
        <v>12189.707382760349</v>
      </c>
      <c r="D64" s="67">
        <v>8023.589876685829</v>
      </c>
      <c r="E64" s="67">
        <v>7711.1808679386932</v>
      </c>
      <c r="F64" s="67">
        <v>8378.0043528671031</v>
      </c>
      <c r="G64" s="67">
        <v>8478.478367920914</v>
      </c>
      <c r="H64" s="67">
        <v>8529.2284836010076</v>
      </c>
      <c r="I64" s="67">
        <v>8478.2872566782207</v>
      </c>
      <c r="J64" s="67">
        <v>8448.6601081974914</v>
      </c>
      <c r="K64" s="67">
        <v>8559.1843643246557</v>
      </c>
      <c r="L64" s="65">
        <v>-4.4759425935223867</v>
      </c>
      <c r="M64" s="65">
        <v>0.95311003313138798</v>
      </c>
      <c r="N64" s="65">
        <v>4.7380746704095422E-2</v>
      </c>
    </row>
    <row r="65" spans="1:14" ht="12.75" customHeight="1" x14ac:dyDescent="0.3">
      <c r="A65" s="1" t="s">
        <v>87</v>
      </c>
      <c r="B65" s="31">
        <v>5238.3829999999998</v>
      </c>
      <c r="C65" s="31">
        <v>6142.0709999999999</v>
      </c>
      <c r="D65" s="31">
        <v>5066.2849999999999</v>
      </c>
      <c r="E65" s="31">
        <v>3254.6763317173472</v>
      </c>
      <c r="F65" s="31">
        <v>6137.0198100037942</v>
      </c>
      <c r="G65" s="31">
        <v>6320.920018390585</v>
      </c>
      <c r="H65" s="31">
        <v>6661.1430860068349</v>
      </c>
      <c r="I65" s="31">
        <v>7046.3790085654291</v>
      </c>
      <c r="J65" s="31">
        <v>7183.3170444265925</v>
      </c>
      <c r="K65" s="31">
        <v>7271.9452692670457</v>
      </c>
      <c r="L65" s="4">
        <v>-6.1532370061054831</v>
      </c>
      <c r="M65" s="4">
        <v>6.8629721515814701</v>
      </c>
      <c r="N65" s="4">
        <v>0.70325661913932525</v>
      </c>
    </row>
    <row r="66" spans="1:14" ht="12.75" customHeight="1" x14ac:dyDescent="0.3">
      <c r="A66" s="30" t="s">
        <v>88</v>
      </c>
      <c r="B66" s="64">
        <v>2996.895</v>
      </c>
      <c r="C66" s="64">
        <v>3167.3829999999998</v>
      </c>
      <c r="D66" s="64">
        <v>3166.3559999999998</v>
      </c>
      <c r="E66" s="64">
        <v>1655.5752007133315</v>
      </c>
      <c r="F66" s="64">
        <v>3793.3156281120955</v>
      </c>
      <c r="G66" s="64">
        <v>3928.1179108254328</v>
      </c>
      <c r="H66" s="64">
        <v>4198.5960919555928</v>
      </c>
      <c r="I66" s="64">
        <v>4496.2109693576003</v>
      </c>
      <c r="J66" s="64">
        <v>4578.398117878518</v>
      </c>
      <c r="K66" s="64">
        <v>4601.0821708574395</v>
      </c>
      <c r="L66" s="65">
        <v>-6.2816069997870372</v>
      </c>
      <c r="M66" s="65">
        <v>9.0243636111329906</v>
      </c>
      <c r="N66" s="65">
        <v>0.79378954702378213</v>
      </c>
    </row>
    <row r="67" spans="1:14" ht="12.75" customHeight="1" x14ac:dyDescent="0.3">
      <c r="A67" s="30" t="s">
        <v>89</v>
      </c>
      <c r="B67" s="64">
        <v>2241.4880000000003</v>
      </c>
      <c r="C67" s="64">
        <v>2974.6880000000006</v>
      </c>
      <c r="D67" s="64">
        <v>1899.9289999999999</v>
      </c>
      <c r="E67" s="64">
        <v>1599.101131004016</v>
      </c>
      <c r="F67" s="64">
        <v>2343.7041818916991</v>
      </c>
      <c r="G67" s="64">
        <v>2392.8021075651523</v>
      </c>
      <c r="H67" s="64">
        <v>2462.5469940512421</v>
      </c>
      <c r="I67" s="64">
        <v>2550.1680392078283</v>
      </c>
      <c r="J67" s="64">
        <v>2604.9189265480741</v>
      </c>
      <c r="K67" s="64">
        <v>2670.8630984096058</v>
      </c>
      <c r="L67" s="65">
        <v>-6.0182665995624713</v>
      </c>
      <c r="M67" s="65">
        <v>4.1125503710525591</v>
      </c>
      <c r="N67" s="65">
        <v>0.55119637247358355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6.4715953851341478E-3</v>
      </c>
      <c r="E69" s="27">
        <v>4.7471329225075312E-2</v>
      </c>
      <c r="F69" s="27">
        <v>0.64266016120781122</v>
      </c>
      <c r="G69" s="27">
        <v>2.982682574432491</v>
      </c>
      <c r="H69" s="27">
        <v>5.5833702379226029</v>
      </c>
      <c r="I69" s="27">
        <v>9.9554951475781888</v>
      </c>
      <c r="J69" s="27">
        <v>13.862333850628449</v>
      </c>
      <c r="K69" s="27">
        <v>16.221588507773241</v>
      </c>
      <c r="L69" s="65" t="s">
        <v>165</v>
      </c>
      <c r="M69" s="65">
        <v>51.292557520108083</v>
      </c>
      <c r="N69" s="65">
        <v>8.8364373557675115</v>
      </c>
    </row>
    <row r="70" spans="1:14" ht="12.75" customHeight="1" x14ac:dyDescent="0.3">
      <c r="A70" s="66" t="s">
        <v>156</v>
      </c>
      <c r="B70" s="27">
        <v>0.38272332855526464</v>
      </c>
      <c r="C70" s="27">
        <v>3.2443170640340724</v>
      </c>
      <c r="D70" s="27">
        <v>2.9149257571786467</v>
      </c>
      <c r="E70" s="27">
        <v>4.950482581516944</v>
      </c>
      <c r="F70" s="27">
        <v>6.3160727550821294</v>
      </c>
      <c r="G70" s="27">
        <v>7.5170409868233392</v>
      </c>
      <c r="H70" s="27">
        <v>7.8103894709732762</v>
      </c>
      <c r="I70" s="27">
        <v>8.0158262308044659</v>
      </c>
      <c r="J70" s="27">
        <v>8.3750104654707744</v>
      </c>
      <c r="K70" s="27">
        <v>8.6851998583162011</v>
      </c>
      <c r="L70" s="65">
        <v>4.316360036800404</v>
      </c>
      <c r="M70" s="65">
        <v>4.2653338504152094</v>
      </c>
      <c r="N70" s="65">
        <v>0.72485362052667757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1.2661682588992572E-2</v>
      </c>
      <c r="E71" s="32">
        <v>0.91652711819085619</v>
      </c>
      <c r="F71" s="32">
        <v>2.4668662669548889</v>
      </c>
      <c r="G71" s="32">
        <v>8.4280089343184059</v>
      </c>
      <c r="H71" s="32">
        <v>10.118414765546362</v>
      </c>
      <c r="I71" s="32">
        <v>13.003773300429057</v>
      </c>
      <c r="J71" s="32">
        <v>15.363348578715295</v>
      </c>
      <c r="K71" s="32">
        <v>16.372855973637886</v>
      </c>
      <c r="L71" s="65" t="s">
        <v>165</v>
      </c>
      <c r="M71" s="65">
        <v>24.84120927040998</v>
      </c>
      <c r="N71" s="65">
        <v>3.3760592730746275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20.957079267075382</v>
      </c>
      <c r="D73" s="27">
        <v>22.54082679759069</v>
      </c>
      <c r="E73" s="27">
        <v>23.428031276798514</v>
      </c>
      <c r="F73" s="27">
        <v>19.778415287314417</v>
      </c>
      <c r="G73" s="27">
        <v>17.326439962600904</v>
      </c>
      <c r="H73" s="27">
        <v>15.560791987391703</v>
      </c>
      <c r="I73" s="27">
        <v>13.677758703753113</v>
      </c>
      <c r="J73" s="27">
        <v>12.254627101614174</v>
      </c>
      <c r="K73" s="27">
        <v>11.358717204601964</v>
      </c>
      <c r="L73" s="65">
        <v>1.1208016556580436</v>
      </c>
      <c r="M73" s="65">
        <v>-2.9719386146999316</v>
      </c>
      <c r="N73" s="65">
        <v>-2.0891101855570193</v>
      </c>
    </row>
    <row r="74" spans="1:14" ht="12.75" customHeight="1" x14ac:dyDescent="0.3">
      <c r="A74" s="66" t="s">
        <v>158</v>
      </c>
      <c r="B74" s="27"/>
      <c r="C74" s="27">
        <v>7.3889465047334584</v>
      </c>
      <c r="D74" s="27">
        <v>5.2737095557055556</v>
      </c>
      <c r="E74" s="27">
        <v>6.5899330869596877</v>
      </c>
      <c r="F74" s="27">
        <v>5.2555676298932434</v>
      </c>
      <c r="G74" s="27">
        <v>5.120322613541445</v>
      </c>
      <c r="H74" s="27">
        <v>4.9371607325465705</v>
      </c>
      <c r="I74" s="27">
        <v>4.7021179562078892</v>
      </c>
      <c r="J74" s="27">
        <v>4.5325307720017634</v>
      </c>
      <c r="K74" s="27">
        <v>4.4208324538559358</v>
      </c>
      <c r="L74" s="65">
        <v>-1.1378961586804848</v>
      </c>
      <c r="M74" s="65">
        <v>-2.4916894027166792</v>
      </c>
      <c r="N74" s="65">
        <v>-0.73175668355903722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593.8454361483781</v>
      </c>
      <c r="C77" s="25">
        <v>523.16571081383927</v>
      </c>
      <c r="D77" s="25">
        <v>449.2446079698604</v>
      </c>
      <c r="E77" s="25">
        <v>371.6016547319166</v>
      </c>
      <c r="F77" s="25">
        <v>354.14369427338625</v>
      </c>
      <c r="G77" s="25">
        <v>311.20144621280593</v>
      </c>
      <c r="H77" s="25">
        <v>263.58421029809347</v>
      </c>
      <c r="I77" s="25">
        <v>240.32631848745504</v>
      </c>
      <c r="J77" s="25">
        <v>216.29604978070881</v>
      </c>
      <c r="K77" s="25">
        <v>211.50588022724006</v>
      </c>
      <c r="L77" s="4">
        <v>-3.3629115513999497</v>
      </c>
      <c r="M77" s="4">
        <v>-1.7581806227829899</v>
      </c>
      <c r="N77" s="4">
        <v>-1.9124149984348304</v>
      </c>
    </row>
    <row r="78" spans="1:14" x14ac:dyDescent="0.3">
      <c r="A78" s="66" t="s">
        <v>159</v>
      </c>
      <c r="B78" s="27">
        <v>247.00424466640504</v>
      </c>
      <c r="C78" s="27">
        <v>199.70729780308403</v>
      </c>
      <c r="D78" s="27">
        <v>156.47234491053842</v>
      </c>
      <c r="E78" s="27">
        <v>116.48203539247872</v>
      </c>
      <c r="F78" s="27">
        <v>102.20557413252003</v>
      </c>
      <c r="G78" s="27">
        <v>98.783456165538311</v>
      </c>
      <c r="H78" s="27">
        <v>74.729123198609429</v>
      </c>
      <c r="I78" s="27">
        <v>69.131735144195474</v>
      </c>
      <c r="J78" s="27">
        <v>58.619159506206664</v>
      </c>
      <c r="K78" s="27">
        <v>60.674161862172426</v>
      </c>
      <c r="L78" s="65">
        <v>-5.2484110751692459</v>
      </c>
      <c r="M78" s="65">
        <v>-1.6345627947490393</v>
      </c>
      <c r="N78" s="65">
        <v>-2.4076044696870968</v>
      </c>
    </row>
    <row r="79" spans="1:14" x14ac:dyDescent="0.3">
      <c r="A79" s="60" t="s">
        <v>132</v>
      </c>
      <c r="B79" s="28">
        <v>16.197503209691707</v>
      </c>
      <c r="C79" s="28">
        <v>19.070787060461619</v>
      </c>
      <c r="D79" s="28">
        <v>15.587607819139846</v>
      </c>
      <c r="E79" s="28">
        <v>10.087087338461359</v>
      </c>
      <c r="F79" s="28">
        <v>18.814636461288853</v>
      </c>
      <c r="G79" s="28">
        <v>19.24050685698861</v>
      </c>
      <c r="H79" s="28">
        <v>20.103017598638548</v>
      </c>
      <c r="I79" s="28">
        <v>21.066358107113015</v>
      </c>
      <c r="J79" s="28">
        <v>21.20096040190019</v>
      </c>
      <c r="K79" s="28">
        <v>21.297468097612569</v>
      </c>
      <c r="L79" s="4">
        <v>-6.1704320817122627</v>
      </c>
      <c r="M79" s="4">
        <v>6.6706822396464638</v>
      </c>
      <c r="N79" s="4">
        <v>0.50914379520687891</v>
      </c>
    </row>
    <row r="80" spans="1:14" ht="12.75" customHeight="1" x14ac:dyDescent="0.3">
      <c r="A80" s="30" t="s">
        <v>94</v>
      </c>
      <c r="B80" s="32">
        <v>8.9622745887091817</v>
      </c>
      <c r="C80" s="32">
        <v>9.4721223706965354</v>
      </c>
      <c r="D80" s="32">
        <v>9.4690511066041569</v>
      </c>
      <c r="E80" s="32">
        <v>4.9510308336715676</v>
      </c>
      <c r="F80" s="32">
        <v>11.34398644564088</v>
      </c>
      <c r="G80" s="32">
        <v>11.747115375015687</v>
      </c>
      <c r="H80" s="32">
        <v>12.49717820100366</v>
      </c>
      <c r="I80" s="32">
        <v>13.319286769137658</v>
      </c>
      <c r="J80" s="32">
        <v>13.396616966981123</v>
      </c>
      <c r="K80" s="32">
        <v>13.402785219483848</v>
      </c>
      <c r="L80" s="65">
        <v>-6.2816069997870372</v>
      </c>
      <c r="M80" s="65">
        <v>9.0243636111329906</v>
      </c>
      <c r="N80" s="65">
        <v>0.66145213115595958</v>
      </c>
    </row>
    <row r="81" spans="1:14" ht="12.75" customHeight="1" x14ac:dyDescent="0.3">
      <c r="A81" s="30" t="s">
        <v>95</v>
      </c>
      <c r="B81" s="32">
        <v>7.2352286209825243</v>
      </c>
      <c r="C81" s="32">
        <v>9.5986646897650836</v>
      </c>
      <c r="D81" s="32">
        <v>6.118556712535689</v>
      </c>
      <c r="E81" s="32">
        <v>5.1360565047897904</v>
      </c>
      <c r="F81" s="32">
        <v>7.4706500156479736</v>
      </c>
      <c r="G81" s="32">
        <v>7.4933914819729228</v>
      </c>
      <c r="H81" s="32">
        <v>7.6058393976348873</v>
      </c>
      <c r="I81" s="32">
        <v>7.7470713379753562</v>
      </c>
      <c r="J81" s="32">
        <v>7.8043434349190672</v>
      </c>
      <c r="K81" s="32">
        <v>7.8946828781287222</v>
      </c>
      <c r="L81" s="65">
        <v>-6.0618728823873429</v>
      </c>
      <c r="M81" s="65">
        <v>3.849608330444787</v>
      </c>
      <c r="N81" s="65">
        <v>0.26118039874383214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451.67177714973991</v>
      </c>
      <c r="C83" s="25">
        <v>386.48591719814726</v>
      </c>
      <c r="D83" s="25">
        <v>330.07272920729372</v>
      </c>
      <c r="E83" s="25">
        <v>260.85224068293604</v>
      </c>
      <c r="F83" s="25">
        <v>257.78767003118725</v>
      </c>
      <c r="G83" s="25">
        <v>222.07291092099388</v>
      </c>
      <c r="H83" s="25">
        <v>186.96302900249603</v>
      </c>
      <c r="I83" s="25">
        <v>166.2353941286425</v>
      </c>
      <c r="J83" s="25">
        <v>145.31957888705145</v>
      </c>
      <c r="K83" s="25">
        <v>141.92526331035984</v>
      </c>
      <c r="L83" s="4">
        <v>-3.8551359239662575</v>
      </c>
      <c r="M83" s="4">
        <v>-1.5966006595353743</v>
      </c>
      <c r="N83" s="4">
        <v>-2.2136566806833069</v>
      </c>
    </row>
    <row r="84" spans="1:14" ht="12.75" customHeight="1" x14ac:dyDescent="0.3">
      <c r="A84" s="30" t="s">
        <v>97</v>
      </c>
      <c r="B84" s="27">
        <v>158.98526197980468</v>
      </c>
      <c r="C84" s="27">
        <v>135.34973343897855</v>
      </c>
      <c r="D84" s="27">
        <v>109.05886274757007</v>
      </c>
      <c r="E84" s="27">
        <v>77.095539314220005</v>
      </c>
      <c r="F84" s="27">
        <v>60.902056279079609</v>
      </c>
      <c r="G84" s="27">
        <v>59.486670099177807</v>
      </c>
      <c r="H84" s="27">
        <v>43.112765300281076</v>
      </c>
      <c r="I84" s="27">
        <v>41.78307468861577</v>
      </c>
      <c r="J84" s="27">
        <v>33.725925613721571</v>
      </c>
      <c r="K84" s="27">
        <v>35.490807624681118</v>
      </c>
      <c r="L84" s="65">
        <v>-5.4727149390049963</v>
      </c>
      <c r="M84" s="65">
        <v>-2.5596038790691833</v>
      </c>
      <c r="N84" s="65">
        <v>-2.5493340829673805</v>
      </c>
    </row>
    <row r="85" spans="1:14" ht="12.75" customHeight="1" x14ac:dyDescent="0.3">
      <c r="A85" s="30" t="s">
        <v>98</v>
      </c>
      <c r="B85" s="27">
        <v>19.088150367079365</v>
      </c>
      <c r="C85" s="27">
        <v>17.191553197617235</v>
      </c>
      <c r="D85" s="27">
        <v>12.248143943347136</v>
      </c>
      <c r="E85" s="27">
        <v>8.7762582119729462</v>
      </c>
      <c r="F85" s="27">
        <v>8.9440193640107122</v>
      </c>
      <c r="G85" s="27">
        <v>7.5776542902565431</v>
      </c>
      <c r="H85" s="27">
        <v>6.3465235606729129</v>
      </c>
      <c r="I85" s="27">
        <v>5.2645721775385601</v>
      </c>
      <c r="J85" s="27">
        <v>4.2352553559991053</v>
      </c>
      <c r="K85" s="27">
        <v>3.4799665705441067</v>
      </c>
      <c r="L85" s="65">
        <v>-6.5026229004252256</v>
      </c>
      <c r="M85" s="65">
        <v>-1.457735179459696</v>
      </c>
      <c r="N85" s="65">
        <v>-3.8161815831436852</v>
      </c>
    </row>
    <row r="86" spans="1:14" ht="12.75" customHeight="1" x14ac:dyDescent="0.3">
      <c r="A86" s="30" t="s">
        <v>27</v>
      </c>
      <c r="B86" s="27">
        <v>61.401408149479984</v>
      </c>
      <c r="C86" s="27">
        <v>40.885951349996567</v>
      </c>
      <c r="D86" s="27">
        <v>34.697612097632899</v>
      </c>
      <c r="E86" s="27">
        <v>32.163140948873298</v>
      </c>
      <c r="F86" s="27">
        <v>32.621588092567578</v>
      </c>
      <c r="G86" s="27">
        <v>28.649581216340433</v>
      </c>
      <c r="H86" s="27">
        <v>24.387807864655848</v>
      </c>
      <c r="I86" s="27">
        <v>20.32181200110761</v>
      </c>
      <c r="J86" s="27">
        <v>19.157763669462959</v>
      </c>
      <c r="K86" s="27">
        <v>21.037710686440349</v>
      </c>
      <c r="L86" s="65">
        <v>-2.3710913303594539</v>
      </c>
      <c r="M86" s="65">
        <v>-1.1501573327428516</v>
      </c>
      <c r="N86" s="65">
        <v>-1.532250983625838</v>
      </c>
    </row>
    <row r="87" spans="1:14" x14ac:dyDescent="0.3">
      <c r="A87" s="30" t="s">
        <v>29</v>
      </c>
      <c r="B87" s="27">
        <v>59.885842043641283</v>
      </c>
      <c r="C87" s="27">
        <v>53.619754497353533</v>
      </c>
      <c r="D87" s="27">
        <v>46.761874108811092</v>
      </c>
      <c r="E87" s="27">
        <v>44.125419356005892</v>
      </c>
      <c r="F87" s="27">
        <v>38.2455649849582</v>
      </c>
      <c r="G87" s="27">
        <v>32.21935730918289</v>
      </c>
      <c r="H87" s="27">
        <v>29.62384195042516</v>
      </c>
      <c r="I87" s="27">
        <v>27.148757667965956</v>
      </c>
      <c r="J87" s="27">
        <v>25.098457500341301</v>
      </c>
      <c r="K87" s="27">
        <v>23.197796922296401</v>
      </c>
      <c r="L87" s="65">
        <v>-1.9299487031662177</v>
      </c>
      <c r="M87" s="65">
        <v>-3.0957548877478813</v>
      </c>
      <c r="N87" s="65">
        <v>-1.6291342782727702</v>
      </c>
    </row>
    <row r="88" spans="1:14" x14ac:dyDescent="0.3">
      <c r="A88" s="30" t="s">
        <v>134</v>
      </c>
      <c r="B88" s="27">
        <v>29.360792418582037</v>
      </c>
      <c r="C88" s="27">
        <v>30.253980157621946</v>
      </c>
      <c r="D88" s="27">
        <v>24.351089301953174</v>
      </c>
      <c r="E88" s="27">
        <v>21.62282586658953</v>
      </c>
      <c r="F88" s="27">
        <v>25.110131126815471</v>
      </c>
      <c r="G88" s="27">
        <v>15.814393372687704</v>
      </c>
      <c r="H88" s="27">
        <v>13.542609248251505</v>
      </c>
      <c r="I88" s="27">
        <v>12.391561119718023</v>
      </c>
      <c r="J88" s="27">
        <v>11.895850948381106</v>
      </c>
      <c r="K88" s="27">
        <v>11.740668857963149</v>
      </c>
      <c r="L88" s="65">
        <v>-3.3030015812640756</v>
      </c>
      <c r="M88" s="65">
        <v>-3.0798653886976113</v>
      </c>
      <c r="N88" s="65">
        <v>-1.4782732161692569</v>
      </c>
    </row>
    <row r="89" spans="1:14" x14ac:dyDescent="0.3">
      <c r="A89" s="66" t="s">
        <v>117</v>
      </c>
      <c r="B89" s="27">
        <v>122.95032219115258</v>
      </c>
      <c r="C89" s="27">
        <v>109.18494455657948</v>
      </c>
      <c r="D89" s="27">
        <v>102.95514700797936</v>
      </c>
      <c r="E89" s="27">
        <v>77.069056985274386</v>
      </c>
      <c r="F89" s="27">
        <v>91.9643101837557</v>
      </c>
      <c r="G89" s="27">
        <v>78.325254633348493</v>
      </c>
      <c r="H89" s="27">
        <v>69.949481078209516</v>
      </c>
      <c r="I89" s="27">
        <v>59.32561647369657</v>
      </c>
      <c r="J89" s="27">
        <v>51.206325799145404</v>
      </c>
      <c r="K89" s="27">
        <v>46.978312648434731</v>
      </c>
      <c r="L89" s="65">
        <v>-3.4234407376170672</v>
      </c>
      <c r="M89" s="65">
        <v>0.16181301543638504</v>
      </c>
      <c r="N89" s="65">
        <v>-2.5235330059222627</v>
      </c>
    </row>
    <row r="90" spans="1:14" ht="16.5" customHeight="1" x14ac:dyDescent="0.3">
      <c r="A90" s="1" t="s">
        <v>99</v>
      </c>
      <c r="B90" s="25">
        <v>53.556024290368015</v>
      </c>
      <c r="C90" s="25">
        <v>42.134196365906696</v>
      </c>
      <c r="D90" s="25">
        <v>27.239964877245978</v>
      </c>
      <c r="E90" s="25">
        <v>22.938765873729491</v>
      </c>
      <c r="F90" s="25">
        <v>25.641885923079101</v>
      </c>
      <c r="G90" s="25">
        <v>27.383893885417798</v>
      </c>
      <c r="H90" s="25">
        <v>21.0479459821799</v>
      </c>
      <c r="I90" s="25">
        <v>20.385846356193021</v>
      </c>
      <c r="J90" s="25">
        <v>19.819670051371382</v>
      </c>
      <c r="K90" s="25">
        <v>19.642662248755457</v>
      </c>
      <c r="L90" s="4">
        <v>-5.8991528137718907</v>
      </c>
      <c r="M90" s="4">
        <v>1.7870471063158089</v>
      </c>
      <c r="N90" s="4">
        <v>-1.6475331395199744</v>
      </c>
    </row>
    <row r="91" spans="1:14" ht="16.5" customHeight="1" x14ac:dyDescent="0.3">
      <c r="A91" s="1" t="s">
        <v>135</v>
      </c>
      <c r="B91" s="25">
        <v>94.310413636382322</v>
      </c>
      <c r="C91" s="25">
        <v>90.132152088997799</v>
      </c>
      <c r="D91" s="25">
        <v>89.051917716832506</v>
      </c>
      <c r="E91" s="25">
        <v>85.514025250907821</v>
      </c>
      <c r="F91" s="25">
        <v>68.460370369397111</v>
      </c>
      <c r="G91" s="25">
        <v>59.742744015341792</v>
      </c>
      <c r="H91" s="25">
        <v>53.927706498052004</v>
      </c>
      <c r="I91" s="25">
        <v>52.224070106909615</v>
      </c>
      <c r="J91" s="25">
        <v>49.847492236508714</v>
      </c>
      <c r="K91" s="25">
        <v>48.641632567147106</v>
      </c>
      <c r="L91" s="4">
        <v>-0.52458471717100608</v>
      </c>
      <c r="M91" s="4">
        <v>-3.5227798001470578</v>
      </c>
      <c r="N91" s="4">
        <v>-1.0225754938444687</v>
      </c>
    </row>
    <row r="92" spans="1:14" x14ac:dyDescent="0.3">
      <c r="A92" s="1" t="s">
        <v>100</v>
      </c>
      <c r="B92" s="25">
        <v>-5.692778928112185</v>
      </c>
      <c r="C92" s="25">
        <v>4.4134451607874237</v>
      </c>
      <c r="D92" s="25">
        <v>2.8799961684881135</v>
      </c>
      <c r="E92" s="25">
        <v>2.2966229243431577</v>
      </c>
      <c r="F92" s="25">
        <v>2.2537679497226808</v>
      </c>
      <c r="G92" s="25">
        <v>2.0018973910524656</v>
      </c>
      <c r="H92" s="25">
        <v>1.645528815365549</v>
      </c>
      <c r="I92" s="25">
        <v>1.481007895709872</v>
      </c>
      <c r="J92" s="25">
        <v>1.3093086057772987</v>
      </c>
      <c r="K92" s="25">
        <v>1.2963221009776511</v>
      </c>
      <c r="L92" s="4">
        <v>-6.3233835003860701</v>
      </c>
      <c r="M92" s="4">
        <v>-1.3640545384553615</v>
      </c>
      <c r="N92" s="4">
        <v>-2.1493858997092219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0.53559244704151954</v>
      </c>
      <c r="C94" s="43">
        <v>0.45301862430332912</v>
      </c>
      <c r="D94" s="43">
        <v>0.38761710558280943</v>
      </c>
      <c r="E94" s="43">
        <v>0.2949171692897305</v>
      </c>
      <c r="F94" s="43">
        <v>0.22147587203097743</v>
      </c>
      <c r="G94" s="43">
        <v>0.19717614101658079</v>
      </c>
      <c r="H94" s="43">
        <v>0.13579968412723828</v>
      </c>
      <c r="I94" s="43">
        <v>0.12062058783881324</v>
      </c>
      <c r="J94" s="43">
        <v>9.4783295142413099E-2</v>
      </c>
      <c r="K94" s="43">
        <v>9.5789717365782207E-2</v>
      </c>
      <c r="L94" s="65">
        <v>-4.201568165463998</v>
      </c>
      <c r="M94" s="65">
        <v>-3.9460053993352506</v>
      </c>
      <c r="N94" s="65">
        <v>-3.5453373425480494</v>
      </c>
    </row>
    <row r="95" spans="1:14" s="81" customFormat="1" ht="14.25" customHeight="1" x14ac:dyDescent="0.2">
      <c r="A95" s="30" t="s">
        <v>103</v>
      </c>
      <c r="B95" s="43">
        <v>2.063741878619429</v>
      </c>
      <c r="C95" s="43">
        <v>1.8694639122847956</v>
      </c>
      <c r="D95" s="43">
        <v>1.8190198591393711</v>
      </c>
      <c r="E95" s="43">
        <v>1.7129271640053265</v>
      </c>
      <c r="F95" s="43">
        <v>1.7023423752291467</v>
      </c>
      <c r="G95" s="43">
        <v>1.5007453065018308</v>
      </c>
      <c r="H95" s="43">
        <v>1.4155761700675196</v>
      </c>
      <c r="I95" s="43">
        <v>1.2955464971958226</v>
      </c>
      <c r="J95" s="43">
        <v>1.2234333975595562</v>
      </c>
      <c r="K95" s="43">
        <v>1.1957802522096745</v>
      </c>
      <c r="L95" s="65">
        <v>-0.87066767325796324</v>
      </c>
      <c r="M95" s="65">
        <v>-1.3137128959944566</v>
      </c>
      <c r="N95" s="65">
        <v>-1.1293887397363478</v>
      </c>
    </row>
    <row r="96" spans="1:14" x14ac:dyDescent="0.3">
      <c r="A96" s="50" t="s">
        <v>27</v>
      </c>
      <c r="B96" s="43">
        <v>1.6502179198166436</v>
      </c>
      <c r="C96" s="43">
        <v>1.4092608750833531</v>
      </c>
      <c r="D96" s="43">
        <v>1.3911755767206109</v>
      </c>
      <c r="E96" s="43">
        <v>1.3449541771890545</v>
      </c>
      <c r="F96" s="43">
        <v>1.3049992835756847</v>
      </c>
      <c r="G96" s="43">
        <v>1.1902727890551614</v>
      </c>
      <c r="H96" s="43">
        <v>1.0782178545747678</v>
      </c>
      <c r="I96" s="43">
        <v>0.94186801693931121</v>
      </c>
      <c r="J96" s="43">
        <v>0.91908355322573598</v>
      </c>
      <c r="K96" s="43">
        <v>0.96591910831562144</v>
      </c>
      <c r="L96" s="65">
        <v>-0.46596521198094543</v>
      </c>
      <c r="M96" s="65">
        <v>-1.2143409229362412</v>
      </c>
      <c r="N96" s="65">
        <v>-1.0388547508456303</v>
      </c>
    </row>
    <row r="97" spans="1:14" x14ac:dyDescent="0.3">
      <c r="A97" s="50" t="s">
        <v>29</v>
      </c>
      <c r="B97" s="43">
        <v>1.763082286951676</v>
      </c>
      <c r="C97" s="43">
        <v>1.5112291181098161</v>
      </c>
      <c r="D97" s="43">
        <v>1.434269045268628</v>
      </c>
      <c r="E97" s="43">
        <v>1.3756279202737491</v>
      </c>
      <c r="F97" s="43">
        <v>1.2917709691503692</v>
      </c>
      <c r="G97" s="43">
        <v>1.1663428787528849</v>
      </c>
      <c r="H97" s="43">
        <v>1.1109723650194465</v>
      </c>
      <c r="I97" s="43">
        <v>1.0601293733865431</v>
      </c>
      <c r="J97" s="43">
        <v>1.0244107815942021</v>
      </c>
      <c r="K97" s="43">
        <v>0.99241862287514349</v>
      </c>
      <c r="L97" s="65">
        <v>-0.93572468395719532</v>
      </c>
      <c r="M97" s="65">
        <v>-1.6368278482467247</v>
      </c>
      <c r="N97" s="65">
        <v>-0.80416599861572458</v>
      </c>
    </row>
    <row r="98" spans="1:14" x14ac:dyDescent="0.3">
      <c r="A98" s="50" t="s">
        <v>104</v>
      </c>
      <c r="B98" s="43">
        <v>1.5008873594358632</v>
      </c>
      <c r="C98" s="43">
        <v>1.3699766827620781</v>
      </c>
      <c r="D98" s="43">
        <v>1.167089859376887</v>
      </c>
      <c r="E98" s="43">
        <v>1.1788509332318369</v>
      </c>
      <c r="F98" s="43">
        <v>1.1953151167792129</v>
      </c>
      <c r="G98" s="43">
        <v>0.79052028007820341</v>
      </c>
      <c r="H98" s="43">
        <v>0.74368498691283269</v>
      </c>
      <c r="I98" s="43">
        <v>0.70317187306277129</v>
      </c>
      <c r="J98" s="43">
        <v>0.68873556224976373</v>
      </c>
      <c r="K98" s="43">
        <v>0.70029211909672695</v>
      </c>
      <c r="L98" s="65">
        <v>-1.4913036723654738</v>
      </c>
      <c r="M98" s="65">
        <v>-3.9172526914197814</v>
      </c>
      <c r="N98" s="65">
        <v>-0.60413646266849197</v>
      </c>
    </row>
    <row r="99" spans="1:14" x14ac:dyDescent="0.3">
      <c r="A99" s="82" t="s">
        <v>137</v>
      </c>
      <c r="B99" s="44">
        <v>2.9387928003256336</v>
      </c>
      <c r="C99" s="44">
        <v>2.831328096055822</v>
      </c>
      <c r="D99" s="44">
        <v>2.8316308474463168</v>
      </c>
      <c r="E99" s="44">
        <v>2.7702659174058764</v>
      </c>
      <c r="F99" s="44">
        <v>2.643400083629285</v>
      </c>
      <c r="G99" s="44">
        <v>2.4795360713745529</v>
      </c>
      <c r="H99" s="44">
        <v>2.3597557425988778</v>
      </c>
      <c r="I99" s="44">
        <v>2.1818359459188126</v>
      </c>
      <c r="J99" s="44">
        <v>2.0372590392592764</v>
      </c>
      <c r="K99" s="44">
        <v>1.9430369353951895</v>
      </c>
      <c r="L99" s="54">
        <v>-0.21778828451169963</v>
      </c>
      <c r="M99" s="54">
        <v>-1.1025947694344729</v>
      </c>
      <c r="N99" s="54">
        <v>-1.2116955990639777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186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3.3552199999999996</v>
      </c>
      <c r="C4" s="25">
        <v>3.1419760000000001</v>
      </c>
      <c r="D4" s="25">
        <v>2.921262</v>
      </c>
      <c r="E4" s="25">
        <v>2.7935920000000003</v>
      </c>
      <c r="F4" s="25">
        <v>2.7079149999999998</v>
      </c>
      <c r="G4" s="25">
        <v>2.5755529999999998</v>
      </c>
      <c r="H4" s="25">
        <v>2.4523130000000002</v>
      </c>
      <c r="I4" s="25">
        <v>2.3396979999999998</v>
      </c>
      <c r="J4" s="25">
        <v>2.2361419999999996</v>
      </c>
      <c r="K4" s="25">
        <v>2.1379389999999998</v>
      </c>
      <c r="L4" s="4">
        <v>-1.1683578506660353</v>
      </c>
      <c r="M4" s="4">
        <v>-0.80934655722418869</v>
      </c>
      <c r="N4" s="4">
        <v>-0.92678853157956986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29.281733447217611</v>
      </c>
      <c r="C5" s="29">
        <v>30.996589875192736</v>
      </c>
      <c r="D5" s="29">
        <v>37.321800000000003</v>
      </c>
      <c r="E5" s="29">
        <v>39.553596894793429</v>
      </c>
      <c r="F5" s="29">
        <v>47.57948298278248</v>
      </c>
      <c r="G5" s="29">
        <v>51.209318690024745</v>
      </c>
      <c r="H5" s="29">
        <v>54.637827849745733</v>
      </c>
      <c r="I5" s="29">
        <v>57.548198191443213</v>
      </c>
      <c r="J5" s="29">
        <v>60.477730722484068</v>
      </c>
      <c r="K5" s="29">
        <v>63.015505872985123</v>
      </c>
      <c r="L5" s="4">
        <v>2.4677515556010166</v>
      </c>
      <c r="M5" s="4">
        <v>2.6162882022559231</v>
      </c>
      <c r="N5" s="4">
        <v>1.0426950700219262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3.9455608612141866</v>
      </c>
      <c r="C6" s="45">
        <v>3.6205191051821184</v>
      </c>
      <c r="D6" s="45">
        <v>3.7975210915529627</v>
      </c>
      <c r="E6" s="45">
        <v>2.8217854083083429</v>
      </c>
      <c r="F6" s="45">
        <v>2.4599941307078748</v>
      </c>
      <c r="G6" s="45">
        <v>2.3018493009377345</v>
      </c>
      <c r="H6" s="45">
        <v>2.1598227468885485</v>
      </c>
      <c r="I6" s="45">
        <v>2.048788540336115</v>
      </c>
      <c r="J6" s="45">
        <v>1.9520680681652729</v>
      </c>
      <c r="K6" s="45">
        <v>1.8659152950353097</v>
      </c>
      <c r="L6" s="65">
        <v>-2.4616703542105767</v>
      </c>
      <c r="M6" s="65">
        <v>-2.0159716321169863</v>
      </c>
      <c r="N6" s="65">
        <v>-1.0443144538362925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29.14473038200407</v>
      </c>
      <c r="C7" s="45">
        <v>27.429846095622679</v>
      </c>
      <c r="D7" s="45">
        <v>28.582141741187673</v>
      </c>
      <c r="E7" s="45">
        <v>28.675226635971857</v>
      </c>
      <c r="F7" s="45">
        <v>28.640164618845919</v>
      </c>
      <c r="G7" s="45">
        <v>28.375944594369678</v>
      </c>
      <c r="H7" s="45">
        <v>28.016059402009809</v>
      </c>
      <c r="I7" s="45">
        <v>28.186007818442839</v>
      </c>
      <c r="J7" s="45">
        <v>28.529796361162603</v>
      </c>
      <c r="K7" s="45">
        <v>28.597133925850116</v>
      </c>
      <c r="L7" s="65">
        <v>0.44500594838834395</v>
      </c>
      <c r="M7" s="65">
        <v>-0.10486299704975943</v>
      </c>
      <c r="N7" s="65">
        <v>3.8831214887347087E-2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66.90970875678174</v>
      </c>
      <c r="C8" s="45">
        <v>68.949634799195195</v>
      </c>
      <c r="D8" s="45">
        <v>67.620337167259365</v>
      </c>
      <c r="E8" s="45">
        <v>68.502987955719803</v>
      </c>
      <c r="F8" s="45">
        <v>68.899841250446201</v>
      </c>
      <c r="G8" s="45">
        <v>69.322206104692583</v>
      </c>
      <c r="H8" s="45">
        <v>69.824117851101647</v>
      </c>
      <c r="I8" s="45">
        <v>69.765203641221049</v>
      </c>
      <c r="J8" s="45">
        <v>69.518135570672129</v>
      </c>
      <c r="K8" s="45">
        <v>69.536950779114576</v>
      </c>
      <c r="L8" s="65">
        <v>-6.4968321575553656E-2</v>
      </c>
      <c r="M8" s="65">
        <v>0.11894994109602486</v>
      </c>
      <c r="N8" s="65">
        <v>1.546613535436947E-2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23.187760041326975</v>
      </c>
      <c r="C11" s="28">
        <v>21.228717341986247</v>
      </c>
      <c r="D11" s="28">
        <v>20.507964085759198</v>
      </c>
      <c r="E11" s="28">
        <v>19.282135266328293</v>
      </c>
      <c r="F11" s="28">
        <v>19.393548295584353</v>
      </c>
      <c r="G11" s="28">
        <v>17.283498313284113</v>
      </c>
      <c r="H11" s="28">
        <v>15.629783090670035</v>
      </c>
      <c r="I11" s="28">
        <v>14.891980830718008</v>
      </c>
      <c r="J11" s="28">
        <v>14.079300464854287</v>
      </c>
      <c r="K11" s="28">
        <v>13.543394886427379</v>
      </c>
      <c r="L11" s="4">
        <v>-0.95714812940894678</v>
      </c>
      <c r="M11" s="4">
        <v>-1.0883030799793025</v>
      </c>
      <c r="N11" s="4">
        <v>-1.211863195003926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17.0214908623147</v>
      </c>
      <c r="C12" s="25">
        <v>19.67743498635274</v>
      </c>
      <c r="D12" s="25">
        <v>28.026490929306114</v>
      </c>
      <c r="E12" s="25">
        <v>30.002988206668658</v>
      </c>
      <c r="F12" s="25">
        <v>37.628525510980268</v>
      </c>
      <c r="G12" s="25">
        <v>44.898442518831629</v>
      </c>
      <c r="H12" s="25">
        <v>48.301937272546525</v>
      </c>
      <c r="I12" s="25">
        <v>49.733995249325361</v>
      </c>
      <c r="J12" s="25">
        <v>51.862996434959172</v>
      </c>
      <c r="K12" s="25">
        <v>53.348732037225389</v>
      </c>
      <c r="L12" s="4">
        <v>4.3084765585939655</v>
      </c>
      <c r="M12" s="4">
        <v>4.1134113011760398</v>
      </c>
      <c r="N12" s="4">
        <v>0.86596347845919741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30.387381987112246</v>
      </c>
      <c r="C13" s="27">
        <v>33.181424428458428</v>
      </c>
      <c r="D13" s="27">
        <v>50.530987738302144</v>
      </c>
      <c r="E13" s="27">
        <v>51.268241945145917</v>
      </c>
      <c r="F13" s="27">
        <v>61.325708758912612</v>
      </c>
      <c r="G13" s="27">
        <v>67.314078518082681</v>
      </c>
      <c r="H13" s="27">
        <v>71.517336468543746</v>
      </c>
      <c r="I13" s="27">
        <v>70.934084585478999</v>
      </c>
      <c r="J13" s="27">
        <v>71.825552081775839</v>
      </c>
      <c r="K13" s="27">
        <v>72.474332569205671</v>
      </c>
      <c r="L13" s="65">
        <v>4.4468483811963555</v>
      </c>
      <c r="M13" s="65">
        <v>2.7603909780816949</v>
      </c>
      <c r="N13" s="65">
        <v>0.36999811133850979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3.8359623813642871</v>
      </c>
      <c r="C14" s="27">
        <v>7.4039279542930885</v>
      </c>
      <c r="D14" s="27">
        <v>16.748835447984877</v>
      </c>
      <c r="E14" s="27">
        <v>20.563201842346583</v>
      </c>
      <c r="F14" s="27">
        <v>41.174231046224911</v>
      </c>
      <c r="G14" s="27">
        <v>58.762353189316187</v>
      </c>
      <c r="H14" s="27">
        <v>63.492194873885587</v>
      </c>
      <c r="I14" s="27">
        <v>68.01914094320469</v>
      </c>
      <c r="J14" s="27">
        <v>71.923921237774195</v>
      </c>
      <c r="K14" s="27">
        <v>73.943922125318835</v>
      </c>
      <c r="L14" s="65">
        <v>10.754876061093043</v>
      </c>
      <c r="M14" s="65">
        <v>11.071041463515607</v>
      </c>
      <c r="N14" s="65">
        <v>1.1556546773049625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4.5297783631258017</v>
      </c>
      <c r="E15" s="27">
        <v>5.2685557156766007</v>
      </c>
      <c r="F15" s="27">
        <v>8.440859372032369</v>
      </c>
      <c r="G15" s="27">
        <v>15.579663862371538</v>
      </c>
      <c r="H15" s="27">
        <v>21.573639588775386</v>
      </c>
      <c r="I15" s="27">
        <v>26.879710227673819</v>
      </c>
      <c r="J15" s="27">
        <v>31.796998206129729</v>
      </c>
      <c r="K15" s="27">
        <v>36.136736738703632</v>
      </c>
      <c r="L15" s="65" t="s">
        <v>165</v>
      </c>
      <c r="M15" s="65">
        <v>11.451688029821728</v>
      </c>
      <c r="N15" s="65">
        <v>4.2964538626253157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4.6688469999999995</v>
      </c>
      <c r="C16" s="28">
        <v>4.8057090000000002</v>
      </c>
      <c r="D16" s="28">
        <v>4.8580949304845698</v>
      </c>
      <c r="E16" s="28">
        <v>4.8586660593024824</v>
      </c>
      <c r="F16" s="28">
        <v>5.0836375836488346</v>
      </c>
      <c r="G16" s="28">
        <v>4.804308291766529</v>
      </c>
      <c r="H16" s="28">
        <v>4.5558102341601385</v>
      </c>
      <c r="I16" s="28">
        <v>4.4410375325193456</v>
      </c>
      <c r="J16" s="28">
        <v>4.3540897974728638</v>
      </c>
      <c r="K16" s="28">
        <v>4.3163268430238899</v>
      </c>
      <c r="L16" s="65">
        <v>0.10965348227227611</v>
      </c>
      <c r="M16" s="65">
        <v>-0.11244524002241851</v>
      </c>
      <c r="N16" s="65">
        <v>-0.53411004981013255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8.0479646537215075</v>
      </c>
      <c r="C17" s="28">
        <v>6.1670610696714041</v>
      </c>
      <c r="D17" s="28">
        <v>5.7917042689511948</v>
      </c>
      <c r="E17" s="28">
        <v>5.8290602824286815</v>
      </c>
      <c r="F17" s="28">
        <v>6.0556586135904764</v>
      </c>
      <c r="G17" s="28">
        <v>5.6686866811951004</v>
      </c>
      <c r="H17" s="28">
        <v>5.35421532141096</v>
      </c>
      <c r="I17" s="28">
        <v>5.2017025439144255</v>
      </c>
      <c r="J17" s="28">
        <v>5.0409787137939492</v>
      </c>
      <c r="K17" s="28">
        <v>4.9543265801420127</v>
      </c>
      <c r="L17" s="65">
        <v>-0.5620803618378023</v>
      </c>
      <c r="M17" s="65">
        <v>-0.27859456111661851</v>
      </c>
      <c r="N17" s="65">
        <v>-0.67121826699421128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0.78470001919490606</v>
      </c>
      <c r="E18" s="28">
        <v>0.98493661235923291</v>
      </c>
      <c r="F18" s="28">
        <v>0.96865577074169984</v>
      </c>
      <c r="G18" s="28">
        <v>1.2253133724325682</v>
      </c>
      <c r="H18" s="28">
        <v>1.0564123265881742</v>
      </c>
      <c r="I18" s="28">
        <v>0.42925336648171886</v>
      </c>
      <c r="J18" s="28">
        <v>0.18763140616344653</v>
      </c>
      <c r="K18" s="28">
        <v>0.15483182843827326</v>
      </c>
      <c r="L18" s="65" t="s">
        <v>165</v>
      </c>
      <c r="M18" s="65">
        <v>2.2077644341706115</v>
      </c>
      <c r="N18" s="65">
        <v>-9.826141474986283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0.44902897574525663</v>
      </c>
      <c r="C19" s="71">
        <v>0.50707421062414226</v>
      </c>
      <c r="D19" s="71">
        <v>0.46525474264204991</v>
      </c>
      <c r="E19" s="71">
        <v>0.51725494264115313</v>
      </c>
      <c r="F19" s="71">
        <v>0.52810556230050487</v>
      </c>
      <c r="G19" s="71">
        <v>0.53912371863002639</v>
      </c>
      <c r="H19" s="71">
        <v>0.52833519674537988</v>
      </c>
      <c r="I19" s="71">
        <v>0.53111864352746729</v>
      </c>
      <c r="J19" s="71">
        <v>0.53274316470035754</v>
      </c>
      <c r="K19" s="71">
        <v>0.53951302385640598</v>
      </c>
      <c r="L19" s="65">
        <v>0.19898278124965696</v>
      </c>
      <c r="M19" s="65">
        <v>0.41495060594856081</v>
      </c>
      <c r="N19" s="65">
        <v>3.6092991597902468E-3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8922.8766537215051</v>
      </c>
      <c r="C22" s="73">
        <v>6968.3970696714032</v>
      </c>
      <c r="D22" s="73">
        <v>6983.4702689511942</v>
      </c>
      <c r="E22" s="73">
        <v>7100.8521748399344</v>
      </c>
      <c r="F22" s="73">
        <v>7717.8024394651629</v>
      </c>
      <c r="G22" s="73">
        <v>7415.6806610552549</v>
      </c>
      <c r="H22" s="73">
        <v>7110.2067210047053</v>
      </c>
      <c r="I22" s="73">
        <v>7037.7822494528009</v>
      </c>
      <c r="J22" s="73">
        <v>6908.2619416406096</v>
      </c>
      <c r="K22" s="73">
        <v>6842.4588559399535</v>
      </c>
      <c r="L22" s="4">
        <v>0.18847317587100676</v>
      </c>
      <c r="M22" s="4">
        <v>0.43476201025893779</v>
      </c>
      <c r="N22" s="4">
        <v>-0.40144015419307788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184.31515853384261</v>
      </c>
      <c r="C23" s="67">
        <v>205.96611647429103</v>
      </c>
      <c r="D23" s="67">
        <v>175.09125689477116</v>
      </c>
      <c r="E23" s="67">
        <v>177.32340418830876</v>
      </c>
      <c r="F23" s="67">
        <v>154.22147221986808</v>
      </c>
      <c r="G23" s="67">
        <v>108.05757382129909</v>
      </c>
      <c r="H23" s="67">
        <v>57.809090461228251</v>
      </c>
      <c r="I23" s="67">
        <v>26.857950604749991</v>
      </c>
      <c r="J23" s="67">
        <v>10.752275322369549</v>
      </c>
      <c r="K23" s="67">
        <v>7.4570043096667575</v>
      </c>
      <c r="L23" s="65">
        <v>-1.4862098852142513</v>
      </c>
      <c r="M23" s="65">
        <v>-4.832444244737899</v>
      </c>
      <c r="N23" s="65">
        <v>-12.512610278247028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2831.2894861654704</v>
      </c>
      <c r="C24" s="67">
        <v>2690.6309560822447</v>
      </c>
      <c r="D24" s="67">
        <v>2678.8904836542042</v>
      </c>
      <c r="E24" s="67">
        <v>2602.4403518606068</v>
      </c>
      <c r="F24" s="67">
        <v>2826.9511439432863</v>
      </c>
      <c r="G24" s="67">
        <v>2618.0371540684791</v>
      </c>
      <c r="H24" s="67">
        <v>2396.9864256871997</v>
      </c>
      <c r="I24" s="67">
        <v>2300.7072698183474</v>
      </c>
      <c r="J24" s="67">
        <v>2135.0614097881435</v>
      </c>
      <c r="K24" s="67">
        <v>1972.8550078759245</v>
      </c>
      <c r="L24" s="65">
        <v>-0.33270650705179428</v>
      </c>
      <c r="M24" s="65">
        <v>5.9770430130123842E-2</v>
      </c>
      <c r="N24" s="65">
        <v>-1.4047555377609378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2476.4590091254026</v>
      </c>
      <c r="C25" s="67">
        <v>2491.7879974960588</v>
      </c>
      <c r="D25" s="67">
        <v>2067.8181697178566</v>
      </c>
      <c r="E25" s="67">
        <v>1989.4712702336419</v>
      </c>
      <c r="F25" s="67">
        <v>2174.5324495233053</v>
      </c>
      <c r="G25" s="67">
        <v>1989.4979834344242</v>
      </c>
      <c r="H25" s="67">
        <v>1938.7247443724516</v>
      </c>
      <c r="I25" s="67">
        <v>2022.9378308745302</v>
      </c>
      <c r="J25" s="67">
        <v>2024.6546687966459</v>
      </c>
      <c r="K25" s="67">
        <v>2090.3189491377943</v>
      </c>
      <c r="L25" s="65">
        <v>-2.2261631295802942</v>
      </c>
      <c r="M25" s="65">
        <v>1.3427205396432385E-4</v>
      </c>
      <c r="N25" s="65">
        <v>0.24747734236683083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2804.7579999999998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839.28099989679231</v>
      </c>
      <c r="C27" s="42">
        <v>994.71399961880968</v>
      </c>
      <c r="D27" s="42">
        <v>1334.1820066930045</v>
      </c>
      <c r="E27" s="42">
        <v>1402.201455258323</v>
      </c>
      <c r="F27" s="42">
        <v>1741.0311028523945</v>
      </c>
      <c r="G27" s="42">
        <v>1788.0700147778518</v>
      </c>
      <c r="H27" s="42">
        <v>1728.7577686268064</v>
      </c>
      <c r="I27" s="42">
        <v>1632.8659983230066</v>
      </c>
      <c r="J27" s="42">
        <v>1591.7604585306242</v>
      </c>
      <c r="K27" s="42">
        <v>1605.3655504474798</v>
      </c>
      <c r="L27" s="65">
        <v>3.4930576926168078</v>
      </c>
      <c r="M27" s="65">
        <v>2.4607217233908463</v>
      </c>
      <c r="N27" s="65">
        <v>-0.5374771261670408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38.758000000000003</v>
      </c>
      <c r="C28" s="42">
        <v>46.448000000000008</v>
      </c>
      <c r="D28" s="42">
        <v>30.625012977477297</v>
      </c>
      <c r="E28" s="42">
        <v>49.126348001704322</v>
      </c>
      <c r="F28" s="42">
        <v>50.023833522967848</v>
      </c>
      <c r="G28" s="42">
        <v>50.55306488407011</v>
      </c>
      <c r="H28" s="42">
        <v>50.55306488407011</v>
      </c>
      <c r="I28" s="42">
        <v>50.55306488407011</v>
      </c>
      <c r="J28" s="42">
        <v>51.200075828206266</v>
      </c>
      <c r="K28" s="42">
        <v>51.200075828206273</v>
      </c>
      <c r="L28" s="65">
        <v>0.56219544817512901</v>
      </c>
      <c r="M28" s="65">
        <v>0.28669081756189652</v>
      </c>
      <c r="N28" s="65">
        <v>6.3607414403010765E-2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0.153</v>
      </c>
      <c r="C29" s="42">
        <v>19.259</v>
      </c>
      <c r="D29" s="42">
        <v>69.332696000977464</v>
      </c>
      <c r="E29" s="42">
        <v>99.06208837176743</v>
      </c>
      <c r="F29" s="42">
        <v>190.80541401315372</v>
      </c>
      <c r="G29" s="42">
        <v>356.29154323936763</v>
      </c>
      <c r="H29" s="42">
        <v>373.16012683219054</v>
      </c>
      <c r="I29" s="42">
        <v>373.16163355219049</v>
      </c>
      <c r="J29" s="42">
        <v>446.82583019379564</v>
      </c>
      <c r="K29" s="42">
        <v>484.67734486281142</v>
      </c>
      <c r="L29" s="65">
        <v>17.795140527335484</v>
      </c>
      <c r="M29" s="65">
        <v>13.655329008140926</v>
      </c>
      <c r="N29" s="65">
        <v>1.5505687987425576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</v>
      </c>
      <c r="C30" s="42">
        <v>0</v>
      </c>
      <c r="D30" s="42">
        <v>6.3117164074999952</v>
      </c>
      <c r="E30" s="42">
        <v>11.742190883941067</v>
      </c>
      <c r="F30" s="42">
        <v>49.371424447783994</v>
      </c>
      <c r="G30" s="42">
        <v>87.692396198885476</v>
      </c>
      <c r="H30" s="42">
        <v>149.66282744571342</v>
      </c>
      <c r="I30" s="42">
        <v>228.9310104432416</v>
      </c>
      <c r="J30" s="42">
        <v>233.11854182449122</v>
      </c>
      <c r="K30" s="42">
        <v>232.87676319930117</v>
      </c>
      <c r="L30" s="65" t="s">
        <v>165</v>
      </c>
      <c r="M30" s="65">
        <v>22.270385120686285</v>
      </c>
      <c r="N30" s="65">
        <v>5.0045724491555976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2.89</v>
      </c>
      <c r="C31" s="42">
        <v>4.5380000000000003</v>
      </c>
      <c r="D31" s="42">
        <v>1.5520000000000003</v>
      </c>
      <c r="E31" s="42">
        <v>24.27394965516952</v>
      </c>
      <c r="F31" s="42">
        <v>23.363895364012063</v>
      </c>
      <c r="G31" s="42">
        <v>23.108493850266989</v>
      </c>
      <c r="H31" s="42">
        <v>46.184833401997963</v>
      </c>
      <c r="I31" s="42">
        <v>84.050219849024003</v>
      </c>
      <c r="J31" s="42">
        <v>91.882263105065832</v>
      </c>
      <c r="K31" s="42">
        <v>89.687454861495496</v>
      </c>
      <c r="L31" s="65">
        <v>18.257200987511201</v>
      </c>
      <c r="M31" s="65">
        <v>-0.49082644662433728</v>
      </c>
      <c r="N31" s="65">
        <v>7.0158247800360618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2.99999999811007E-3</v>
      </c>
      <c r="C32" s="64">
        <v>3.9999999991096047E-3</v>
      </c>
      <c r="D32" s="64">
        <v>-1.9700972715895659E-2</v>
      </c>
      <c r="E32" s="64">
        <v>-6.5285803430015221E-9</v>
      </c>
      <c r="F32" s="64">
        <v>-6.2625531427329406E-9</v>
      </c>
      <c r="G32" s="64">
        <v>1.3444417512573636E-3</v>
      </c>
      <c r="H32" s="64">
        <v>-9.0262635427507121E-4</v>
      </c>
      <c r="I32" s="64">
        <v>-3.0752966694080897E-4</v>
      </c>
      <c r="J32" s="64">
        <v>-1.8693599554353568E-4</v>
      </c>
      <c r="K32" s="64">
        <v>6.8212102632969618E-13</v>
      </c>
      <c r="L32" s="65" t="s">
        <v>165</v>
      </c>
      <c r="M32" s="65" t="s">
        <v>165</v>
      </c>
      <c r="N32" s="65">
        <v>-65.702222999472895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-255.02999999999997</v>
      </c>
      <c r="C33" s="67">
        <v>515.04899999999986</v>
      </c>
      <c r="D33" s="67">
        <v>619.68662757812001</v>
      </c>
      <c r="E33" s="67">
        <v>745.21111639299966</v>
      </c>
      <c r="F33" s="67">
        <v>507.5017035846538</v>
      </c>
      <c r="G33" s="67">
        <v>394.37109233885951</v>
      </c>
      <c r="H33" s="67">
        <v>368.3687419194012</v>
      </c>
      <c r="I33" s="67">
        <v>317.71757863330794</v>
      </c>
      <c r="J33" s="67">
        <v>323.00660518726158</v>
      </c>
      <c r="K33" s="67">
        <v>308.02070541727267</v>
      </c>
      <c r="L33" s="65">
        <v>3.7631333292703184</v>
      </c>
      <c r="M33" s="65">
        <v>-6.1654933713141347</v>
      </c>
      <c r="N33" s="65">
        <v>-1.2280240730491498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4622.4078564164502</v>
      </c>
      <c r="C35" s="29">
        <v>4757.2576611428203</v>
      </c>
      <c r="D35" s="29">
        <v>4776.5059304845699</v>
      </c>
      <c r="E35" s="29">
        <v>4827.6838863962421</v>
      </c>
      <c r="F35" s="29">
        <v>4993.4561024037084</v>
      </c>
      <c r="G35" s="29">
        <v>4714.9920768672173</v>
      </c>
      <c r="H35" s="29">
        <v>4464.3035683809085</v>
      </c>
      <c r="I35" s="29">
        <v>4346.7890351419028</v>
      </c>
      <c r="J35" s="29">
        <v>4258.7203180297156</v>
      </c>
      <c r="K35" s="29">
        <v>4220.6082834167009</v>
      </c>
      <c r="L35" s="4">
        <v>0.14706248512956765</v>
      </c>
      <c r="M35" s="4">
        <v>-0.23591718051002575</v>
      </c>
      <c r="N35" s="4">
        <v>-0.55230900956896312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1057.595</v>
      </c>
      <c r="C37" s="67">
        <v>949.62999999999988</v>
      </c>
      <c r="D37" s="67">
        <v>982.75198608580195</v>
      </c>
      <c r="E37" s="67">
        <v>971.62529853030446</v>
      </c>
      <c r="F37" s="67">
        <v>1048.4109012102754</v>
      </c>
      <c r="G37" s="67">
        <v>1021.8380491108742</v>
      </c>
      <c r="H37" s="67">
        <v>936.08712984645365</v>
      </c>
      <c r="I37" s="67">
        <v>898.33924919550077</v>
      </c>
      <c r="J37" s="67">
        <v>899.7981872794029</v>
      </c>
      <c r="K37" s="67">
        <v>924.24376298310494</v>
      </c>
      <c r="L37" s="65">
        <v>0.22924035235363238</v>
      </c>
      <c r="M37" s="65">
        <v>0.5051522005538267</v>
      </c>
      <c r="N37" s="65">
        <v>-0.50065474499881857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506.44474370321637</v>
      </c>
      <c r="C38" s="67">
        <v>538.19899999999996</v>
      </c>
      <c r="D38" s="67">
        <v>536.1355393560749</v>
      </c>
      <c r="E38" s="67">
        <v>538.04479097123067</v>
      </c>
      <c r="F38" s="67">
        <v>558.54579920431956</v>
      </c>
      <c r="G38" s="67">
        <v>534.13410953044036</v>
      </c>
      <c r="H38" s="67">
        <v>482.14605320233511</v>
      </c>
      <c r="I38" s="67">
        <v>440.19539271162489</v>
      </c>
      <c r="J38" s="67">
        <v>405.86423612778395</v>
      </c>
      <c r="K38" s="67">
        <v>426.16406332590918</v>
      </c>
      <c r="L38" s="65">
        <v>-2.8656485001499199E-3</v>
      </c>
      <c r="M38" s="65">
        <v>-7.2922023134358582E-2</v>
      </c>
      <c r="N38" s="65">
        <v>-1.122762203843386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551.15025629678371</v>
      </c>
      <c r="C39" s="67">
        <v>411.43099999999993</v>
      </c>
      <c r="D39" s="67">
        <v>446.61644672972704</v>
      </c>
      <c r="E39" s="67">
        <v>433.58050755907379</v>
      </c>
      <c r="F39" s="67">
        <v>489.8651020059558</v>
      </c>
      <c r="G39" s="67">
        <v>487.70393958043383</v>
      </c>
      <c r="H39" s="67">
        <v>453.94107664411854</v>
      </c>
      <c r="I39" s="67">
        <v>458.14385648387588</v>
      </c>
      <c r="J39" s="67">
        <v>493.93395115161894</v>
      </c>
      <c r="K39" s="67">
        <v>498.07969965719576</v>
      </c>
      <c r="L39" s="65">
        <v>0.52573885579567659</v>
      </c>
      <c r="M39" s="65">
        <v>1.1832562026645288</v>
      </c>
      <c r="N39" s="65">
        <v>0.1053132311399807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1506.5909999999999</v>
      </c>
      <c r="C40" s="67">
        <v>1593.2149999999999</v>
      </c>
      <c r="D40" s="67">
        <v>1359.1310000000001</v>
      </c>
      <c r="E40" s="67">
        <v>1463.2655026893658</v>
      </c>
      <c r="F40" s="67">
        <v>1443.4106919058929</v>
      </c>
      <c r="G40" s="67">
        <v>1401.6565676060943</v>
      </c>
      <c r="H40" s="67">
        <v>1302.1385030729459</v>
      </c>
      <c r="I40" s="67">
        <v>1249.1541324052571</v>
      </c>
      <c r="J40" s="67">
        <v>1197.7181250525819</v>
      </c>
      <c r="K40" s="67">
        <v>1159.7473775800886</v>
      </c>
      <c r="L40" s="65">
        <v>-0.84722468565912035</v>
      </c>
      <c r="M40" s="65">
        <v>-0.429233987666644</v>
      </c>
      <c r="N40" s="65">
        <v>-0.942790578371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671.79199999999992</v>
      </c>
      <c r="C41" s="67">
        <v>717.3610000000001</v>
      </c>
      <c r="D41" s="67">
        <v>681.9079999999999</v>
      </c>
      <c r="E41" s="67">
        <v>679.09726943885255</v>
      </c>
      <c r="F41" s="67">
        <v>659.05386335427909</v>
      </c>
      <c r="G41" s="67">
        <v>554.6634537070405</v>
      </c>
      <c r="H41" s="67">
        <v>567.28960520350404</v>
      </c>
      <c r="I41" s="67">
        <v>568.13606645061486</v>
      </c>
      <c r="J41" s="67">
        <v>577.51504333483786</v>
      </c>
      <c r="K41" s="67">
        <v>583.46978348575362</v>
      </c>
      <c r="L41" s="65">
        <v>-0.54664870232801199</v>
      </c>
      <c r="M41" s="65">
        <v>-2.0036823590478425</v>
      </c>
      <c r="N41" s="65">
        <v>0.25347633614052345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1386.4298564164499</v>
      </c>
      <c r="C42" s="67">
        <v>1497.0516611428193</v>
      </c>
      <c r="D42" s="67">
        <v>1752.7149443987678</v>
      </c>
      <c r="E42" s="67">
        <v>1713.695815737718</v>
      </c>
      <c r="F42" s="67">
        <v>1842.5806459332605</v>
      </c>
      <c r="G42" s="67">
        <v>1736.8340064432086</v>
      </c>
      <c r="H42" s="67">
        <v>1658.788330258004</v>
      </c>
      <c r="I42" s="67">
        <v>1631.1595870905294</v>
      </c>
      <c r="J42" s="67">
        <v>1583.6889623628933</v>
      </c>
      <c r="K42" s="67">
        <v>1553.1473593677533</v>
      </c>
      <c r="L42" s="65">
        <v>1.3607218799396747</v>
      </c>
      <c r="M42" s="65">
        <v>0.13420582857388563</v>
      </c>
      <c r="N42" s="65">
        <v>-0.5573435096733137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173.85199999999998</v>
      </c>
      <c r="C44" s="67">
        <v>199.20199999999997</v>
      </c>
      <c r="D44" s="67">
        <v>171.00899999999996</v>
      </c>
      <c r="E44" s="67">
        <v>177.31249568428461</v>
      </c>
      <c r="F44" s="67">
        <v>154.22103187628608</v>
      </c>
      <c r="G44" s="67">
        <v>108.05724280840788</v>
      </c>
      <c r="H44" s="67">
        <v>57.808777420109998</v>
      </c>
      <c r="I44" s="67">
        <v>26.857950604749991</v>
      </c>
      <c r="J44" s="67">
        <v>10.752275322369549</v>
      </c>
      <c r="K44" s="67">
        <v>7.4570043096667575</v>
      </c>
      <c r="L44" s="65">
        <v>-1.1573080396775404</v>
      </c>
      <c r="M44" s="65">
        <v>-4.8318879302078681</v>
      </c>
      <c r="N44" s="65">
        <v>-12.512596878214355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1570.2498564233013</v>
      </c>
      <c r="C45" s="67">
        <v>1563.8263788118968</v>
      </c>
      <c r="D45" s="67">
        <v>1787.9145369327466</v>
      </c>
      <c r="E45" s="67">
        <v>1740.100039633923</v>
      </c>
      <c r="F45" s="67">
        <v>1832.6334366611582</v>
      </c>
      <c r="G45" s="67">
        <v>1627.4046978964539</v>
      </c>
      <c r="H45" s="67">
        <v>1503.8368625599019</v>
      </c>
      <c r="I45" s="67">
        <v>1445.7837577125299</v>
      </c>
      <c r="J45" s="67">
        <v>1351.0342282848251</v>
      </c>
      <c r="K45" s="67">
        <v>1288.1469614046148</v>
      </c>
      <c r="L45" s="65">
        <v>1.0737940334363261</v>
      </c>
      <c r="M45" s="65">
        <v>-0.66732413277491576</v>
      </c>
      <c r="N45" s="65">
        <v>-1.1621038711692955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589.12099999999987</v>
      </c>
      <c r="C46" s="67">
        <v>618.83098901114852</v>
      </c>
      <c r="D46" s="67">
        <v>519.01138789982349</v>
      </c>
      <c r="E46" s="67">
        <v>566.30394120618985</v>
      </c>
      <c r="F46" s="67">
        <v>539.28423180848222</v>
      </c>
      <c r="G46" s="67">
        <v>411.59532992576021</v>
      </c>
      <c r="H46" s="67">
        <v>369.19619060591862</v>
      </c>
      <c r="I46" s="67">
        <v>343.02388985596764</v>
      </c>
      <c r="J46" s="67">
        <v>331.68174453296058</v>
      </c>
      <c r="K46" s="67">
        <v>341.27536649618577</v>
      </c>
      <c r="L46" s="65">
        <v>-0.88309028850197535</v>
      </c>
      <c r="M46" s="65">
        <v>-3.1405306440248859</v>
      </c>
      <c r="N46" s="65">
        <v>-0.93238101924143502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685.8979999997739</v>
      </c>
      <c r="C47" s="67">
        <v>716.42304412395094</v>
      </c>
      <c r="D47" s="67">
        <v>803.26899841892089</v>
      </c>
      <c r="E47" s="67">
        <v>834.92823322904371</v>
      </c>
      <c r="F47" s="67">
        <v>874.42396810517334</v>
      </c>
      <c r="G47" s="67">
        <v>879.7999490785669</v>
      </c>
      <c r="H47" s="67">
        <v>918.6191172861204</v>
      </c>
      <c r="I47" s="67">
        <v>948.49788872283318</v>
      </c>
      <c r="J47" s="67">
        <v>1015.773287517057</v>
      </c>
      <c r="K47" s="67">
        <v>1046.1343915859084</v>
      </c>
      <c r="L47" s="65">
        <v>1.5425253452873156</v>
      </c>
      <c r="M47" s="65">
        <v>0.52486037243342221</v>
      </c>
      <c r="N47" s="65">
        <v>0.86957183399636317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905.22900000000004</v>
      </c>
      <c r="C48" s="67">
        <v>921.51699999999994</v>
      </c>
      <c r="D48" s="67">
        <v>798.39000000000055</v>
      </c>
      <c r="E48" s="67">
        <v>793.85001331328624</v>
      </c>
      <c r="F48" s="67">
        <v>804.66946625505182</v>
      </c>
      <c r="G48" s="67">
        <v>864.53748021179945</v>
      </c>
      <c r="H48" s="67">
        <v>832.09753948465197</v>
      </c>
      <c r="I48" s="67">
        <v>798.72287092254089</v>
      </c>
      <c r="J48" s="67">
        <v>768.78046656788138</v>
      </c>
      <c r="K48" s="67">
        <v>752.58356955533282</v>
      </c>
      <c r="L48" s="65">
        <v>-1.4802025024345578</v>
      </c>
      <c r="M48" s="65">
        <v>0.85664957792745966</v>
      </c>
      <c r="N48" s="65">
        <v>-0.69101450192282643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698.05799999337478</v>
      </c>
      <c r="C49" s="67">
        <v>737.45824919582321</v>
      </c>
      <c r="D49" s="67">
        <v>696.91200723307804</v>
      </c>
      <c r="E49" s="67">
        <v>715.18767374060724</v>
      </c>
      <c r="F49" s="67">
        <v>788.20937617698166</v>
      </c>
      <c r="G49" s="67">
        <v>823.50999487916431</v>
      </c>
      <c r="H49" s="67">
        <v>780.74696870589264</v>
      </c>
      <c r="I49" s="67">
        <v>776.14894326204251</v>
      </c>
      <c r="J49" s="67">
        <v>767.88164619692031</v>
      </c>
      <c r="K49" s="67">
        <v>768.22532109187989</v>
      </c>
      <c r="L49" s="65">
        <v>-0.30617518827495971</v>
      </c>
      <c r="M49" s="65">
        <v>1.4202987210886864</v>
      </c>
      <c r="N49" s="65">
        <v>-0.34686009399997886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698.05799999337478</v>
      </c>
      <c r="C50" s="64">
        <v>737.45824919582321</v>
      </c>
      <c r="D50" s="64">
        <v>696.91200723307804</v>
      </c>
      <c r="E50" s="64">
        <v>695.73171736433653</v>
      </c>
      <c r="F50" s="64">
        <v>771.28363682817371</v>
      </c>
      <c r="G50" s="64">
        <v>805.59226359562717</v>
      </c>
      <c r="H50" s="64">
        <v>768.29415886558934</v>
      </c>
      <c r="I50" s="64">
        <v>762.27373073935928</v>
      </c>
      <c r="J50" s="64">
        <v>753.42160964213372</v>
      </c>
      <c r="K50" s="64">
        <v>753.14136622553679</v>
      </c>
      <c r="L50" s="65">
        <v>-0.58076055679698868</v>
      </c>
      <c r="M50" s="65">
        <v>1.4769366509935544</v>
      </c>
      <c r="N50" s="65">
        <v>-0.3360580095088328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</v>
      </c>
      <c r="C51" s="64">
        <v>0</v>
      </c>
      <c r="D51" s="64">
        <v>0</v>
      </c>
      <c r="E51" s="64">
        <v>4.9999848987309234E-2</v>
      </c>
      <c r="F51" s="64">
        <v>0.79196105299525388</v>
      </c>
      <c r="G51" s="64">
        <v>1.4600547638998365</v>
      </c>
      <c r="H51" s="64">
        <v>2.3524467133532845</v>
      </c>
      <c r="I51" s="64">
        <v>3.9653597424416187</v>
      </c>
      <c r="J51" s="64">
        <v>5.3841157935354964</v>
      </c>
      <c r="K51" s="64">
        <v>6.2097280031634767</v>
      </c>
      <c r="L51" s="65" t="s">
        <v>165</v>
      </c>
      <c r="M51" s="65">
        <v>40.132879230371742</v>
      </c>
      <c r="N51" s="65">
        <v>7.5066110181335688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0</v>
      </c>
      <c r="E52" s="64">
        <v>19.405956527283358</v>
      </c>
      <c r="F52" s="64">
        <v>16.133778295812736</v>
      </c>
      <c r="G52" s="64">
        <v>16.4576765196373</v>
      </c>
      <c r="H52" s="64">
        <v>10.10036312695005</v>
      </c>
      <c r="I52" s="64">
        <v>9.9098527802416072</v>
      </c>
      <c r="J52" s="64">
        <v>9.0759207612511545</v>
      </c>
      <c r="K52" s="64">
        <v>8.8742268631796293</v>
      </c>
      <c r="L52" s="65" t="s">
        <v>165</v>
      </c>
      <c r="M52" s="65">
        <v>-1.6343770302900795</v>
      </c>
      <c r="N52" s="65">
        <v>-3.0410061253741238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1.4895889060488599E-3</v>
      </c>
      <c r="F53" s="64">
        <v>1.4591520574031361E-2</v>
      </c>
      <c r="G53" s="64">
        <v>8.7382067064824862E-2</v>
      </c>
      <c r="H53" s="64">
        <v>1.9981123183120124</v>
      </c>
      <c r="I53" s="64">
        <v>7.7537340612380952</v>
      </c>
      <c r="J53" s="64">
        <v>12.816669607702122</v>
      </c>
      <c r="K53" s="64">
        <v>16.785668973112383</v>
      </c>
      <c r="L53" s="65" t="s">
        <v>165</v>
      </c>
      <c r="M53" s="65">
        <v>50.257302704636331</v>
      </c>
      <c r="N53" s="65">
        <v>30.069603696811352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733.33699999999999</v>
      </c>
      <c r="C56" s="29">
        <v>662.18299999999999</v>
      </c>
      <c r="D56" s="29">
        <v>1116.011</v>
      </c>
      <c r="E56" s="29">
        <v>1130.6663832399233</v>
      </c>
      <c r="F56" s="29">
        <v>1465.562553309027</v>
      </c>
      <c r="G56" s="29">
        <v>1536.1772410407375</v>
      </c>
      <c r="H56" s="29">
        <v>1521.148214151483</v>
      </c>
      <c r="I56" s="29">
        <v>1556.0080055872925</v>
      </c>
      <c r="J56" s="29">
        <v>1577.1747761432557</v>
      </c>
      <c r="K56" s="29">
        <v>1601.4873243032512</v>
      </c>
      <c r="L56" s="4">
        <v>5.4959154936989441</v>
      </c>
      <c r="M56" s="4">
        <v>3.1123499589874815</v>
      </c>
      <c r="N56" s="4">
        <v>0.20839562133967426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14534.510730335172</v>
      </c>
      <c r="C58" s="29">
        <v>12214.959595340873</v>
      </c>
      <c r="D58" s="29">
        <v>11560.294042360083</v>
      </c>
      <c r="E58" s="29">
        <v>12173.641145056894</v>
      </c>
      <c r="F58" s="29">
        <v>13670.126081903925</v>
      </c>
      <c r="G58" s="29">
        <v>14390.752651337301</v>
      </c>
      <c r="H58" s="29">
        <v>12209.251629718774</v>
      </c>
      <c r="I58" s="29">
        <v>11918.952655681995</v>
      </c>
      <c r="J58" s="29">
        <v>11070.129863120506</v>
      </c>
      <c r="K58" s="29">
        <v>10140.905756379163</v>
      </c>
      <c r="L58" s="4">
        <v>-3.3877704573148648E-2</v>
      </c>
      <c r="M58" s="4">
        <v>1.687202878897831</v>
      </c>
      <c r="N58" s="4">
        <v>-1.7348182160879633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4646.527</v>
      </c>
      <c r="C59" s="67">
        <v>1957.9140000000002</v>
      </c>
      <c r="D59" s="67">
        <v>1462.6574659757439</v>
      </c>
      <c r="E59" s="67">
        <v>1528.5990191427425</v>
      </c>
      <c r="F59" s="67">
        <v>1625.2011874161319</v>
      </c>
      <c r="G59" s="67">
        <v>1724.3686936470567</v>
      </c>
      <c r="H59" s="67">
        <v>1752.8805639723537</v>
      </c>
      <c r="I59" s="67">
        <v>1821.9720763555342</v>
      </c>
      <c r="J59" s="67">
        <v>1830.7628360509702</v>
      </c>
      <c r="K59" s="67">
        <v>1870.5763612219127</v>
      </c>
      <c r="L59" s="65">
        <v>-2.4448959473476584</v>
      </c>
      <c r="M59" s="65">
        <v>1.2123841765636856</v>
      </c>
      <c r="N59" s="65">
        <v>0.40775702163617922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9.4779999999999998</v>
      </c>
      <c r="C60" s="67">
        <v>6.431</v>
      </c>
      <c r="D60" s="67">
        <v>4.08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-100</v>
      </c>
      <c r="M60" s="65" t="s">
        <v>165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229.58</v>
      </c>
      <c r="C61" s="67">
        <v>146.006</v>
      </c>
      <c r="D61" s="67">
        <v>58.068000000000012</v>
      </c>
      <c r="E61" s="67">
        <v>13.089412906956241</v>
      </c>
      <c r="F61" s="67">
        <v>4.7752144124960845</v>
      </c>
      <c r="G61" s="67">
        <v>2.512157378797073</v>
      </c>
      <c r="H61" s="67">
        <v>2.61234499024641</v>
      </c>
      <c r="I61" s="67">
        <v>2.7949643137396247</v>
      </c>
      <c r="J61" s="67">
        <v>3.3424745942375454E-2</v>
      </c>
      <c r="K61" s="67">
        <v>0</v>
      </c>
      <c r="L61" s="65">
        <v>-21.430326853149349</v>
      </c>
      <c r="M61" s="65">
        <v>-15.216241028706012</v>
      </c>
      <c r="N61" s="65">
        <v>-100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1364.617</v>
      </c>
      <c r="C62" s="67">
        <v>1390.2190000000001</v>
      </c>
      <c r="D62" s="67">
        <v>575.99104058978912</v>
      </c>
      <c r="E62" s="67">
        <v>397.43043633865665</v>
      </c>
      <c r="F62" s="67">
        <v>266.23066038475059</v>
      </c>
      <c r="G62" s="67">
        <v>151.43969780064805</v>
      </c>
      <c r="H62" s="67">
        <v>109.84928128147034</v>
      </c>
      <c r="I62" s="67">
        <v>163.12198197893986</v>
      </c>
      <c r="J62" s="67">
        <v>133.56716679446347</v>
      </c>
      <c r="K62" s="67">
        <v>120.24042570768351</v>
      </c>
      <c r="L62" s="65">
        <v>-11.76969299676216</v>
      </c>
      <c r="M62" s="65">
        <v>-9.1974884432214346</v>
      </c>
      <c r="N62" s="65">
        <v>-1.1468441537012541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2804.7579999999998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38.911000000000001</v>
      </c>
      <c r="C64" s="67">
        <v>65.707000000000008</v>
      </c>
      <c r="D64" s="67">
        <v>106.26942538595476</v>
      </c>
      <c r="E64" s="67">
        <v>159.8971276801384</v>
      </c>
      <c r="F64" s="67">
        <v>289.44988182097569</v>
      </c>
      <c r="G64" s="67">
        <v>493.19966482503918</v>
      </c>
      <c r="H64" s="67">
        <v>571.27229473349462</v>
      </c>
      <c r="I64" s="67">
        <v>649.18223202292336</v>
      </c>
      <c r="J64" s="67">
        <v>726.48715651719135</v>
      </c>
      <c r="K64" s="67">
        <v>763.33643072220423</v>
      </c>
      <c r="L64" s="65">
        <v>9.3006896829055172</v>
      </c>
      <c r="M64" s="65">
        <v>11.922708402240744</v>
      </c>
      <c r="N64" s="65">
        <v>2.2079460433885645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151.23699999999999</v>
      </c>
      <c r="C65" s="67">
        <v>256.87900000000002</v>
      </c>
      <c r="D65" s="67">
        <v>637.07500000000005</v>
      </c>
      <c r="E65" s="67">
        <v>706.41514636513011</v>
      </c>
      <c r="F65" s="67">
        <v>969.61960245370528</v>
      </c>
      <c r="G65" s="67">
        <v>982.3045886300531</v>
      </c>
      <c r="H65" s="67">
        <v>959.84095618768811</v>
      </c>
      <c r="I65" s="67">
        <v>868.64645433799728</v>
      </c>
      <c r="J65" s="67">
        <v>833.89989477397262</v>
      </c>
      <c r="K65" s="67">
        <v>845.61892449242885</v>
      </c>
      <c r="L65" s="65">
        <v>10.645343156969101</v>
      </c>
      <c r="M65" s="65">
        <v>3.3519361759892785</v>
      </c>
      <c r="N65" s="65">
        <v>-0.74636385655966198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2.89</v>
      </c>
      <c r="C66" s="67">
        <v>4.5380000000000003</v>
      </c>
      <c r="D66" s="67">
        <v>1.5520000000000003</v>
      </c>
      <c r="E66" s="67">
        <v>4.657688730155666</v>
      </c>
      <c r="F66" s="67">
        <v>7.1889461781339561</v>
      </c>
      <c r="G66" s="67">
        <v>6.5245385486855652</v>
      </c>
      <c r="H66" s="67">
        <v>9.7072786942098563</v>
      </c>
      <c r="I66" s="67">
        <v>9.2287090942098562</v>
      </c>
      <c r="J66" s="67">
        <v>8.0927367223936493</v>
      </c>
      <c r="K66" s="67">
        <v>6.0067291640541898</v>
      </c>
      <c r="L66" s="65">
        <v>0.26066873256884726</v>
      </c>
      <c r="M66" s="65">
        <v>3.4279540893873195</v>
      </c>
      <c r="N66" s="65">
        <v>-0.41259578539929453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45.055999999999997</v>
      </c>
      <c r="C69" s="67">
        <v>88.134</v>
      </c>
      <c r="D69" s="67">
        <v>79.622000000000014</v>
      </c>
      <c r="E69" s="67">
        <v>247.10920712170534</v>
      </c>
      <c r="F69" s="67">
        <v>87.936882166070376</v>
      </c>
      <c r="G69" s="67">
        <v>88.388046463833703</v>
      </c>
      <c r="H69" s="67">
        <v>99.598408085244159</v>
      </c>
      <c r="I69" s="67">
        <v>128.99773460772451</v>
      </c>
      <c r="J69" s="67">
        <v>128.68245649700674</v>
      </c>
      <c r="K69" s="67">
        <v>135.37385113554211</v>
      </c>
      <c r="L69" s="65">
        <v>10.859915850623336</v>
      </c>
      <c r="M69" s="65">
        <v>-9.7701031661402649</v>
      </c>
      <c r="N69" s="65">
        <v>2.1543964964753748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9887.9837303351724</v>
      </c>
      <c r="C70" s="67">
        <v>10257.045595340873</v>
      </c>
      <c r="D70" s="67">
        <v>10097.636576384339</v>
      </c>
      <c r="E70" s="67">
        <v>10645.040046332431</v>
      </c>
      <c r="F70" s="67">
        <v>12044.91990633203</v>
      </c>
      <c r="G70" s="67">
        <v>12666.177372363936</v>
      </c>
      <c r="H70" s="67">
        <v>10452.521055027535</v>
      </c>
      <c r="I70" s="67">
        <v>10083.89821613411</v>
      </c>
      <c r="J70" s="67">
        <v>9218.8762019202077</v>
      </c>
      <c r="K70" s="67">
        <v>8246.7396453828278</v>
      </c>
      <c r="L70" s="65">
        <v>0.37198230039516833</v>
      </c>
      <c r="M70" s="65">
        <v>1.753610135167416</v>
      </c>
      <c r="N70" s="65">
        <v>-2.1227326041025729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2.0795817191180542E-3</v>
      </c>
      <c r="F71" s="67">
        <v>4.988155762867535E-3</v>
      </c>
      <c r="G71" s="67">
        <v>0.20658532630913476</v>
      </c>
      <c r="H71" s="67">
        <v>3.8500107188849428</v>
      </c>
      <c r="I71" s="67">
        <v>13.082363192349602</v>
      </c>
      <c r="J71" s="67">
        <v>20.490825149328472</v>
      </c>
      <c r="K71" s="67">
        <v>23.589749774423154</v>
      </c>
      <c r="L71" s="65" t="s">
        <v>165</v>
      </c>
      <c r="M71" s="65">
        <v>58.384379658237926</v>
      </c>
      <c r="N71" s="65">
        <v>26.730513089193984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2.0795817191180542E-3</v>
      </c>
      <c r="F73" s="67">
        <v>4.988155762867535E-3</v>
      </c>
      <c r="G73" s="67">
        <v>0.20658532630913476</v>
      </c>
      <c r="H73" s="67">
        <v>3.8500107188849428</v>
      </c>
      <c r="I73" s="67">
        <v>13.082363192349602</v>
      </c>
      <c r="J73" s="67">
        <v>20.490825149328472</v>
      </c>
      <c r="K73" s="67">
        <v>23.589749774423154</v>
      </c>
      <c r="L73" s="65" t="s">
        <v>165</v>
      </c>
      <c r="M73" s="65">
        <v>58.384379658237926</v>
      </c>
      <c r="N73" s="65">
        <v>26.730513089193984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12285.198948764883</v>
      </c>
      <c r="C75" s="29">
        <v>11783.316575915858</v>
      </c>
      <c r="D75" s="29">
        <v>11451.980235503945</v>
      </c>
      <c r="E75" s="29">
        <v>12013.705398570954</v>
      </c>
      <c r="F75" s="29">
        <v>13553.122685975381</v>
      </c>
      <c r="G75" s="29">
        <v>14343.478488964982</v>
      </c>
      <c r="H75" s="29">
        <v>12177.096137249182</v>
      </c>
      <c r="I75" s="29">
        <v>11892.098476259638</v>
      </c>
      <c r="J75" s="29">
        <v>11065.502343205866</v>
      </c>
      <c r="K75" s="29">
        <v>10126.92516261843</v>
      </c>
      <c r="L75" s="4">
        <v>0.19382192305144041</v>
      </c>
      <c r="M75" s="4">
        <v>1.7882741532668778</v>
      </c>
      <c r="N75" s="4">
        <v>-1.7254292159515461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2388.2069999999999</v>
      </c>
      <c r="C76" s="67">
        <v>1584.5570000000002</v>
      </c>
      <c r="D76" s="67">
        <v>1371.222764086921</v>
      </c>
      <c r="E76" s="67">
        <v>1387.0339378488256</v>
      </c>
      <c r="F76" s="67">
        <v>1527.5776262643262</v>
      </c>
      <c r="G76" s="67">
        <v>1694.3892967734755</v>
      </c>
      <c r="H76" s="67">
        <v>1737.5961972452244</v>
      </c>
      <c r="I76" s="67">
        <v>1813.5537111399174</v>
      </c>
      <c r="J76" s="67">
        <v>1845.2944489556573</v>
      </c>
      <c r="K76" s="67">
        <v>1875.4181726011484</v>
      </c>
      <c r="L76" s="65">
        <v>-1.3225490704541154</v>
      </c>
      <c r="M76" s="65">
        <v>2.0217129749930507</v>
      </c>
      <c r="N76" s="65">
        <v>0.50883660323670643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1271.125</v>
      </c>
      <c r="C77" s="67">
        <v>494.322</v>
      </c>
      <c r="D77" s="67">
        <v>425.54629927900868</v>
      </c>
      <c r="E77" s="67">
        <v>495.06434886316788</v>
      </c>
      <c r="F77" s="67">
        <v>625.14115330751122</v>
      </c>
      <c r="G77" s="67">
        <v>726.61791361315306</v>
      </c>
      <c r="H77" s="67">
        <v>807.8709651510087</v>
      </c>
      <c r="I77" s="67">
        <v>922.78011367442764</v>
      </c>
      <c r="J77" s="67">
        <v>989.50725745478258</v>
      </c>
      <c r="K77" s="67">
        <v>1039.2136949030071</v>
      </c>
      <c r="L77" s="65">
        <v>1.5007377158404722E-2</v>
      </c>
      <c r="M77" s="65">
        <v>3.9116987648922796</v>
      </c>
      <c r="N77" s="65">
        <v>1.8051945157498972</v>
      </c>
    </row>
    <row r="78" spans="1:19" x14ac:dyDescent="0.2">
      <c r="A78" s="30" t="s">
        <v>109</v>
      </c>
      <c r="B78" s="67">
        <v>1117.0819999999999</v>
      </c>
      <c r="C78" s="67">
        <v>1090.2350000000001</v>
      </c>
      <c r="D78" s="67">
        <v>945.67646480791223</v>
      </c>
      <c r="E78" s="67">
        <v>891.96958898565777</v>
      </c>
      <c r="F78" s="67">
        <v>902.43647295681512</v>
      </c>
      <c r="G78" s="67">
        <v>967.77138316032256</v>
      </c>
      <c r="H78" s="67">
        <v>929.7252320942157</v>
      </c>
      <c r="I78" s="67">
        <v>890.77359746548973</v>
      </c>
      <c r="J78" s="67">
        <v>855.78719150087477</v>
      </c>
      <c r="K78" s="67">
        <v>836.2044776981412</v>
      </c>
      <c r="L78" s="65">
        <v>-1.9871556331818141</v>
      </c>
      <c r="M78" s="65">
        <v>0.81897385285496505</v>
      </c>
      <c r="N78" s="65">
        <v>-0.72795106346374983</v>
      </c>
    </row>
    <row r="79" spans="1:19" x14ac:dyDescent="0.2">
      <c r="A79" s="62" t="s">
        <v>145</v>
      </c>
      <c r="B79" s="67">
        <v>9896.9919487648822</v>
      </c>
      <c r="C79" s="67">
        <v>10198.759575915858</v>
      </c>
      <c r="D79" s="67">
        <v>10080.757471417024</v>
      </c>
      <c r="E79" s="67">
        <v>10626.669964620171</v>
      </c>
      <c r="F79" s="67">
        <v>12025.541418721446</v>
      </c>
      <c r="G79" s="67">
        <v>12648.93623041365</v>
      </c>
      <c r="H79" s="67">
        <v>10436.61857067342</v>
      </c>
      <c r="I79" s="67">
        <v>10068.703153360193</v>
      </c>
      <c r="J79" s="67">
        <v>9204.7448651883169</v>
      </c>
      <c r="K79" s="67">
        <v>8233.6930532207225</v>
      </c>
      <c r="L79" s="65">
        <v>0.41185352423123156</v>
      </c>
      <c r="M79" s="65">
        <v>1.757324841512875</v>
      </c>
      <c r="N79" s="65">
        <v>-2.1238149269828144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1.4961019562000394E-3</v>
      </c>
      <c r="F80" s="67">
        <v>3.6409896079325097E-3</v>
      </c>
      <c r="G80" s="67">
        <v>0.15296177785624065</v>
      </c>
      <c r="H80" s="67">
        <v>2.8813693305387114</v>
      </c>
      <c r="I80" s="67">
        <v>9.8416117595288064</v>
      </c>
      <c r="J80" s="67">
        <v>15.463029061891202</v>
      </c>
      <c r="K80" s="67">
        <v>17.813936796560228</v>
      </c>
      <c r="L80" s="65" t="s">
        <v>165</v>
      </c>
      <c r="M80" s="65">
        <v>58.840839308487759</v>
      </c>
      <c r="N80" s="65">
        <v>26.855367914837871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1.4961019562000394E-3</v>
      </c>
      <c r="F81" s="64">
        <v>3.6409896079325097E-3</v>
      </c>
      <c r="G81" s="64">
        <v>0.15296177785624065</v>
      </c>
      <c r="H81" s="64">
        <v>2.8813693305387114</v>
      </c>
      <c r="I81" s="64">
        <v>9.8416117595288064</v>
      </c>
      <c r="J81" s="64">
        <v>15.463029061891202</v>
      </c>
      <c r="K81" s="64">
        <v>17.813936796560228</v>
      </c>
      <c r="L81" s="65" t="s">
        <v>165</v>
      </c>
      <c r="M81" s="65">
        <v>58.840839308487759</v>
      </c>
      <c r="N81" s="65">
        <v>26.855367914837871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840.66987318104623</v>
      </c>
      <c r="C84" s="29">
        <v>692.47105416840611</v>
      </c>
      <c r="D84" s="29">
        <v>608.89617808462424</v>
      </c>
      <c r="E84" s="29">
        <v>642.20037779102654</v>
      </c>
      <c r="F84" s="29">
        <v>688.51695795340765</v>
      </c>
      <c r="G84" s="29">
        <v>649.03707756476899</v>
      </c>
      <c r="H84" s="29">
        <v>603.9822491439669</v>
      </c>
      <c r="I84" s="29">
        <v>578.50699162440685</v>
      </c>
      <c r="J84" s="29">
        <v>531.01076645044498</v>
      </c>
      <c r="K84" s="29">
        <v>478.16345030914351</v>
      </c>
      <c r="L84" s="4">
        <v>-0.75082778138356732</v>
      </c>
      <c r="M84" s="4">
        <v>0.10595084269953148</v>
      </c>
      <c r="N84" s="4">
        <v>-1.5160761971762193</v>
      </c>
    </row>
    <row r="85" spans="1:14" x14ac:dyDescent="0.2">
      <c r="A85" s="30" t="s">
        <v>16</v>
      </c>
      <c r="B85" s="67">
        <v>0.28000000000000003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623.72386409263584</v>
      </c>
      <c r="C86" s="67">
        <v>550.09805667890339</v>
      </c>
      <c r="D86" s="67">
        <v>483.64680821600399</v>
      </c>
      <c r="E86" s="67">
        <v>494.61535930668623</v>
      </c>
      <c r="F86" s="67">
        <v>514.45445708333887</v>
      </c>
      <c r="G86" s="67">
        <v>489.18101862052407</v>
      </c>
      <c r="H86" s="67">
        <v>397.29951602544941</v>
      </c>
      <c r="I86" s="67">
        <v>349.31030025059272</v>
      </c>
      <c r="J86" s="67">
        <v>285.31819980911087</v>
      </c>
      <c r="K86" s="67">
        <v>192.81852121541621</v>
      </c>
      <c r="L86" s="65">
        <v>-1.0575298006661349</v>
      </c>
      <c r="M86" s="65">
        <v>-0.11041705944364599</v>
      </c>
      <c r="N86" s="65">
        <v>-4.548236277304829</v>
      </c>
    </row>
    <row r="87" spans="1:14" x14ac:dyDescent="0.2">
      <c r="A87" s="30" t="s">
        <v>31</v>
      </c>
      <c r="B87" s="67">
        <v>3.0950090884103658</v>
      </c>
      <c r="C87" s="67">
        <v>1.5039975306583384</v>
      </c>
      <c r="D87" s="67">
        <v>31.005741228244272</v>
      </c>
      <c r="E87" s="67">
        <v>58.4756738861171</v>
      </c>
      <c r="F87" s="67">
        <v>71.539815210145477</v>
      </c>
      <c r="G87" s="67">
        <v>71.28467394625369</v>
      </c>
      <c r="H87" s="67">
        <v>116.3985834292283</v>
      </c>
      <c r="I87" s="67">
        <v>141.81894936890561</v>
      </c>
      <c r="J87" s="67">
        <v>161.69355854068795</v>
      </c>
      <c r="K87" s="67">
        <v>204.78236466420051</v>
      </c>
      <c r="L87" s="65">
        <v>44.202507147095083</v>
      </c>
      <c r="M87" s="65">
        <v>2.0004512789659978</v>
      </c>
      <c r="N87" s="65">
        <v>5.4180113652865458</v>
      </c>
    </row>
    <row r="88" spans="1:14" ht="11.4" x14ac:dyDescent="0.2">
      <c r="A88" s="66" t="s">
        <v>153</v>
      </c>
      <c r="B88" s="67">
        <v>0.31</v>
      </c>
      <c r="C88" s="67">
        <v>0.11999995884430564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>
        <v>-100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179.536</v>
      </c>
      <c r="C91" s="67">
        <v>119.777</v>
      </c>
      <c r="D91" s="67">
        <v>94.141329613095806</v>
      </c>
      <c r="E91" s="67">
        <v>89.106423720799896</v>
      </c>
      <c r="F91" s="67">
        <v>102.51963020141019</v>
      </c>
      <c r="G91" s="67">
        <v>88.565085144818667</v>
      </c>
      <c r="H91" s="67">
        <v>90.278509075972053</v>
      </c>
      <c r="I91" s="67">
        <v>87.373928063061584</v>
      </c>
      <c r="J91" s="67">
        <v>83.997501239570155</v>
      </c>
      <c r="K91" s="67">
        <v>80.562104056530046</v>
      </c>
      <c r="L91" s="65">
        <v>-2.9146818293956711</v>
      </c>
      <c r="M91" s="65">
        <v>-6.0918641291740627E-2</v>
      </c>
      <c r="N91" s="65">
        <v>-0.47242724102570799</v>
      </c>
    </row>
    <row r="92" spans="1:14" x14ac:dyDescent="0.2">
      <c r="A92" s="30" t="s">
        <v>109</v>
      </c>
      <c r="B92" s="67">
        <v>33.725000000000001</v>
      </c>
      <c r="C92" s="67">
        <v>20.972000000000001</v>
      </c>
      <c r="D92" s="67">
        <v>0.10229902728016174</v>
      </c>
      <c r="E92" s="67">
        <v>2.9208774232679104E-3</v>
      </c>
      <c r="F92" s="67">
        <v>3.0554585131755503E-3</v>
      </c>
      <c r="G92" s="67">
        <v>6.2998531725581538E-3</v>
      </c>
      <c r="H92" s="67">
        <v>5.6406133171557826E-3</v>
      </c>
      <c r="I92" s="67">
        <v>3.8139418469240764E-3</v>
      </c>
      <c r="J92" s="67">
        <v>1.5068610760400416E-3</v>
      </c>
      <c r="K92" s="67">
        <v>4.6037299670039498E-4</v>
      </c>
      <c r="L92" s="65">
        <v>-58.848340989819079</v>
      </c>
      <c r="M92" s="65">
        <v>7.9895445645129293</v>
      </c>
      <c r="N92" s="65">
        <v>-12.26174942103283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3946.0003149776185</v>
      </c>
      <c r="C95" s="31">
        <v>1318.5136437096664</v>
      </c>
      <c r="D95" s="31">
        <v>1590.7552343752266</v>
      </c>
      <c r="E95" s="31">
        <v>1663.407259575911</v>
      </c>
      <c r="F95" s="31">
        <v>2521.3841274467204</v>
      </c>
      <c r="G95" s="31">
        <v>3050.9732090707166</v>
      </c>
      <c r="H95" s="31">
        <v>2877.9105476570212</v>
      </c>
      <c r="I95" s="31">
        <v>2878.4373488121619</v>
      </c>
      <c r="J95" s="31">
        <v>2913.1281808370859</v>
      </c>
      <c r="K95" s="31">
        <v>3032.9809508228623</v>
      </c>
      <c r="L95" s="4">
        <v>2.3508364986084329</v>
      </c>
      <c r="M95" s="4">
        <v>6.2536799448928093</v>
      </c>
      <c r="N95" s="4">
        <v>-2.9569010584762356E-2</v>
      </c>
    </row>
    <row r="96" spans="1:14" x14ac:dyDescent="0.2">
      <c r="A96" s="30" t="s">
        <v>16</v>
      </c>
      <c r="B96" s="64">
        <v>19.59642326874156</v>
      </c>
      <c r="C96" s="64">
        <v>8.6761609381194784</v>
      </c>
      <c r="D96" s="64">
        <v>18.190658389982204</v>
      </c>
      <c r="E96" s="64">
        <v>0.67858676221759029</v>
      </c>
      <c r="F96" s="64">
        <v>0.70985303355311202</v>
      </c>
      <c r="G96" s="64">
        <v>1.463600263602292</v>
      </c>
      <c r="H96" s="64">
        <v>1.3104437376486446</v>
      </c>
      <c r="I96" s="64">
        <v>0.88606609383811186</v>
      </c>
      <c r="J96" s="64">
        <v>0.35007836021526573</v>
      </c>
      <c r="K96" s="64">
        <v>0.10695519733892372</v>
      </c>
      <c r="L96" s="65">
        <v>-22.495346610128951</v>
      </c>
      <c r="M96" s="65">
        <v>7.9895445640896678</v>
      </c>
      <c r="N96" s="65">
        <v>-12.261749421351031</v>
      </c>
    </row>
    <row r="97" spans="1:14" x14ac:dyDescent="0.2">
      <c r="A97" s="30" t="s">
        <v>108</v>
      </c>
      <c r="B97" s="64">
        <v>221.89431791317486</v>
      </c>
      <c r="C97" s="64">
        <v>125.10465400416268</v>
      </c>
      <c r="D97" s="64">
        <v>82.848673806918171</v>
      </c>
      <c r="E97" s="64">
        <v>78.853584374263008</v>
      </c>
      <c r="F97" s="64">
        <v>88.268583323013033</v>
      </c>
      <c r="G97" s="64">
        <v>86.899750772909897</v>
      </c>
      <c r="H97" s="64">
        <v>79.980477107758119</v>
      </c>
      <c r="I97" s="64">
        <v>0</v>
      </c>
      <c r="J97" s="64">
        <v>0</v>
      </c>
      <c r="K97" s="64">
        <v>0</v>
      </c>
      <c r="L97" s="65">
        <v>-4.5106807293370359</v>
      </c>
      <c r="M97" s="65">
        <v>0.97635952809831394</v>
      </c>
      <c r="N97" s="65">
        <v>-100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2804.7579999999998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899.75157379570237</v>
      </c>
      <c r="C100" s="64">
        <v>1184.7328287673843</v>
      </c>
      <c r="D100" s="64">
        <v>1489.7159021783261</v>
      </c>
      <c r="E100" s="64">
        <v>1583.8750884394303</v>
      </c>
      <c r="F100" s="64">
        <v>2432.4056910901541</v>
      </c>
      <c r="G100" s="64">
        <v>2962.6098580342045</v>
      </c>
      <c r="H100" s="64">
        <v>2796.6196268116146</v>
      </c>
      <c r="I100" s="64">
        <v>2877.5512827183238</v>
      </c>
      <c r="J100" s="64">
        <v>2912.7781024768706</v>
      </c>
      <c r="K100" s="64">
        <v>3032.8739956255235</v>
      </c>
      <c r="L100" s="65">
        <v>2.9461360389018365</v>
      </c>
      <c r="M100" s="65">
        <v>6.4621796749306792</v>
      </c>
      <c r="N100" s="65">
        <v>0.11726918019396848</v>
      </c>
    </row>
    <row r="101" spans="1:14" x14ac:dyDescent="0.2">
      <c r="A101" s="1" t="s">
        <v>46</v>
      </c>
      <c r="B101" s="31">
        <v>5048.7536058763289</v>
      </c>
      <c r="C101" s="31">
        <v>5707.6389782241276</v>
      </c>
      <c r="D101" s="31">
        <v>5479.4066699729574</v>
      </c>
      <c r="E101" s="31">
        <v>5437.4449152640245</v>
      </c>
      <c r="F101" s="31">
        <v>5196.4292763304811</v>
      </c>
      <c r="G101" s="31">
        <v>4364.6418895379429</v>
      </c>
      <c r="H101" s="31">
        <v>4231.4129362409285</v>
      </c>
      <c r="I101" s="31">
        <v>4157.2570451997854</v>
      </c>
      <c r="J101" s="31">
        <v>3992.4874246174277</v>
      </c>
      <c r="K101" s="31">
        <v>3808.4496605277136</v>
      </c>
      <c r="L101" s="4">
        <v>-0.48378779267884697</v>
      </c>
      <c r="M101" s="4">
        <v>-2.1737570505267367</v>
      </c>
      <c r="N101" s="4">
        <v>-0.67925233877591529</v>
      </c>
    </row>
    <row r="102" spans="1:14" x14ac:dyDescent="0.2">
      <c r="A102" s="30" t="s">
        <v>16</v>
      </c>
      <c r="B102" s="64">
        <v>172.96683856426944</v>
      </c>
      <c r="C102" s="64">
        <v>188.13462220284157</v>
      </c>
      <c r="D102" s="64">
        <v>155.40443412922357</v>
      </c>
      <c r="E102" s="64">
        <v>176.64481742609118</v>
      </c>
      <c r="F102" s="64">
        <v>153.51161918631499</v>
      </c>
      <c r="G102" s="64">
        <v>106.5939735576968</v>
      </c>
      <c r="H102" s="64">
        <v>56.498646723579604</v>
      </c>
      <c r="I102" s="64">
        <v>25.971884510911881</v>
      </c>
      <c r="J102" s="64">
        <v>10.402196962154282</v>
      </c>
      <c r="K102" s="64">
        <v>7.3500491123278344</v>
      </c>
      <c r="L102" s="65">
        <v>-0.62818607736290222</v>
      </c>
      <c r="M102" s="65">
        <v>-4.925691541104305</v>
      </c>
      <c r="N102" s="65">
        <v>-12.516151574631017</v>
      </c>
    </row>
    <row r="103" spans="1:14" x14ac:dyDescent="0.2">
      <c r="A103" s="30" t="s">
        <v>108</v>
      </c>
      <c r="B103" s="64">
        <v>2645.7123323648261</v>
      </c>
      <c r="C103" s="64">
        <v>2654.7601876738017</v>
      </c>
      <c r="D103" s="64">
        <v>2697.40710159833</v>
      </c>
      <c r="E103" s="64">
        <v>2523.586767479816</v>
      </c>
      <c r="F103" s="64">
        <v>2738.6825606140119</v>
      </c>
      <c r="G103" s="64">
        <v>2531.1387477373214</v>
      </c>
      <c r="H103" s="64">
        <v>2317.0050459530885</v>
      </c>
      <c r="I103" s="64">
        <v>2300.7069622886802</v>
      </c>
      <c r="J103" s="64">
        <v>2135.0612228521491</v>
      </c>
      <c r="K103" s="64">
        <v>1972.855007875926</v>
      </c>
      <c r="L103" s="65">
        <v>-0.50544944182872031</v>
      </c>
      <c r="M103" s="65">
        <v>2.9885358825931796E-2</v>
      </c>
      <c r="N103" s="65">
        <v>-1.2382081464267447</v>
      </c>
    </row>
    <row r="104" spans="1:14" x14ac:dyDescent="0.2">
      <c r="A104" s="30" t="s">
        <v>17</v>
      </c>
      <c r="B104" s="64">
        <v>2492.5810091254025</v>
      </c>
      <c r="C104" s="64">
        <v>2484.5219974960587</v>
      </c>
      <c r="D104" s="64">
        <v>2061.7351697178569</v>
      </c>
      <c r="E104" s="64">
        <v>1989.4712702336421</v>
      </c>
      <c r="F104" s="64">
        <v>2174.5324495233053</v>
      </c>
      <c r="G104" s="64">
        <v>1989.4979834344244</v>
      </c>
      <c r="H104" s="64">
        <v>1938.7247443724516</v>
      </c>
      <c r="I104" s="64">
        <v>2022.9378308745299</v>
      </c>
      <c r="J104" s="64">
        <v>2024.6546687966463</v>
      </c>
      <c r="K104" s="64">
        <v>2090.3189491377943</v>
      </c>
      <c r="L104" s="65">
        <v>-2.1976066712842579</v>
      </c>
      <c r="M104" s="65">
        <v>1.3427205396432385E-4</v>
      </c>
      <c r="N104" s="65">
        <v>0.24747734236683083</v>
      </c>
    </row>
    <row r="105" spans="1:14" x14ac:dyDescent="0.2">
      <c r="A105" s="30" t="s">
        <v>32</v>
      </c>
      <c r="B105" s="64">
        <v>-255.02999999999989</v>
      </c>
      <c r="C105" s="64">
        <v>515.04899999999986</v>
      </c>
      <c r="D105" s="64">
        <v>619.6866275781199</v>
      </c>
      <c r="E105" s="64">
        <v>745.21111639299988</v>
      </c>
      <c r="F105" s="64">
        <v>507.50170358465374</v>
      </c>
      <c r="G105" s="64">
        <v>394.37109233885951</v>
      </c>
      <c r="H105" s="64">
        <v>368.3687419194012</v>
      </c>
      <c r="I105" s="64">
        <v>317.71757863330788</v>
      </c>
      <c r="J105" s="64">
        <v>323.00660518726158</v>
      </c>
      <c r="K105" s="64">
        <v>308.02070541727255</v>
      </c>
      <c r="L105" s="65">
        <v>3.7631333292703184</v>
      </c>
      <c r="M105" s="65">
        <v>-6.1654933713141453</v>
      </c>
      <c r="N105" s="65">
        <v>-1.2280240730491498</v>
      </c>
    </row>
    <row r="106" spans="1:14" x14ac:dyDescent="0.2">
      <c r="A106" s="30" t="s">
        <v>47</v>
      </c>
      <c r="B106" s="64">
        <v>-7.4765741781686934</v>
      </c>
      <c r="C106" s="64">
        <v>-134.82682914857455</v>
      </c>
      <c r="D106" s="64">
        <v>-54.826663050571639</v>
      </c>
      <c r="E106" s="64">
        <v>2.5309437314752286</v>
      </c>
      <c r="F106" s="64">
        <v>-377.81002088984144</v>
      </c>
      <c r="G106" s="64">
        <v>-656.89434508376314</v>
      </c>
      <c r="H106" s="64">
        <v>-448.3010056208355</v>
      </c>
      <c r="I106" s="64">
        <v>-507.98935566679097</v>
      </c>
      <c r="J106" s="64">
        <v>-497.99093299468751</v>
      </c>
      <c r="K106" s="64">
        <v>-569.06680642623007</v>
      </c>
      <c r="L106" s="65" t="s">
        <v>165</v>
      </c>
      <c r="M106" s="65" t="s">
        <v>165</v>
      </c>
      <c r="N106" s="65">
        <v>-0.71505797704698448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1.8648277366750675E-20</v>
      </c>
      <c r="F107" s="64">
        <v>1.0964312037249527E-2</v>
      </c>
      <c r="G107" s="64">
        <v>-6.5562446594296955E-2</v>
      </c>
      <c r="H107" s="64">
        <v>-0.88323710675712375</v>
      </c>
      <c r="I107" s="64">
        <v>-2.0878554408554191</v>
      </c>
      <c r="J107" s="64">
        <v>-2.6463361860960548</v>
      </c>
      <c r="K107" s="64">
        <v>-1.0282445893769803</v>
      </c>
      <c r="L107" s="65" t="s">
        <v>165</v>
      </c>
      <c r="M107" s="65" t="s">
        <v>165</v>
      </c>
      <c r="N107" s="65">
        <v>14.755118047292303</v>
      </c>
    </row>
    <row r="108" spans="1:14" ht="11.4" x14ac:dyDescent="0.2">
      <c r="A108" s="60" t="s">
        <v>118</v>
      </c>
      <c r="B108" s="32">
        <v>56.58212930434965</v>
      </c>
      <c r="C108" s="32">
        <v>81.907487778868386</v>
      </c>
      <c r="D108" s="32">
        <v>78.462518761404809</v>
      </c>
      <c r="E108" s="32">
        <v>76.574540370382991</v>
      </c>
      <c r="F108" s="32">
        <v>67.330426207315412</v>
      </c>
      <c r="G108" s="32">
        <v>58.856928838098753</v>
      </c>
      <c r="H108" s="32">
        <v>59.511813119872414</v>
      </c>
      <c r="I108" s="32">
        <v>59.070555152839788</v>
      </c>
      <c r="J108" s="32">
        <v>57.792936318064271</v>
      </c>
      <c r="K108" s="32">
        <v>55.659080174396522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4.185559921430837</v>
      </c>
      <c r="C111" s="25">
        <v>5.9314005636063305</v>
      </c>
      <c r="D111" s="25">
        <v>6.337499085459239</v>
      </c>
      <c r="E111" s="25">
        <v>6.8983404345019386</v>
      </c>
      <c r="F111" s="25">
        <v>8.240911029407691</v>
      </c>
      <c r="G111" s="25">
        <v>9.0100790705934735</v>
      </c>
      <c r="H111" s="25">
        <v>9.1591595977677205</v>
      </c>
      <c r="I111" s="25">
        <v>9.6306392591256422</v>
      </c>
      <c r="J111" s="25">
        <v>9.7567273270969945</v>
      </c>
      <c r="K111" s="25">
        <v>9.9526594874098873</v>
      </c>
      <c r="L111" s="34">
        <v>1.5216661994992497</v>
      </c>
      <c r="M111" s="35">
        <v>2.706610724733638</v>
      </c>
      <c r="N111" s="35">
        <v>0.49871925098439185</v>
      </c>
    </row>
    <row r="112" spans="1:14" x14ac:dyDescent="0.2">
      <c r="A112" s="30" t="s">
        <v>49</v>
      </c>
      <c r="B112" s="27">
        <v>14.294098841435066</v>
      </c>
      <c r="C112" s="27">
        <v>19.135655204295112</v>
      </c>
      <c r="D112" s="27">
        <v>16.980689799150198</v>
      </c>
      <c r="E112" s="27">
        <v>17.44048828947334</v>
      </c>
      <c r="F112" s="27">
        <v>17.320303863725922</v>
      </c>
      <c r="G112" s="27">
        <v>17.594608366364735</v>
      </c>
      <c r="H112" s="27">
        <v>16.763403594585512</v>
      </c>
      <c r="I112" s="27">
        <v>16.734910147990721</v>
      </c>
      <c r="J112" s="27">
        <v>16.1327602913343</v>
      </c>
      <c r="K112" s="27">
        <v>15.793984908207509</v>
      </c>
      <c r="L112" s="65">
        <v>-0.92330059139473786</v>
      </c>
      <c r="M112" s="65">
        <v>8.8019674127837177E-2</v>
      </c>
      <c r="N112" s="65">
        <v>-0.53836234144444273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7.6861528793636253</v>
      </c>
      <c r="C114" s="32">
        <v>11.331618350443444</v>
      </c>
      <c r="D114" s="32">
        <v>8.9908521139977626</v>
      </c>
      <c r="E114" s="32">
        <v>9.1551440368448418</v>
      </c>
      <c r="F114" s="32">
        <v>8.2495985097443949</v>
      </c>
      <c r="G114" s="32">
        <v>8.519139251140702</v>
      </c>
      <c r="H114" s="32">
        <v>7.5299495356759225</v>
      </c>
      <c r="I114" s="32">
        <v>7.420707816410653</v>
      </c>
      <c r="J114" s="32">
        <v>6.7280713428415009</v>
      </c>
      <c r="K114" s="32">
        <v>6.3910167360686234</v>
      </c>
      <c r="L114" s="65">
        <v>-2.110226362468004</v>
      </c>
      <c r="M114" s="65">
        <v>-0.71742018901941318</v>
      </c>
      <c r="N114" s="65">
        <v>-1.4268325662959547</v>
      </c>
    </row>
    <row r="115" spans="1:14" x14ac:dyDescent="0.2">
      <c r="A115" s="50" t="s">
        <v>51</v>
      </c>
      <c r="B115" s="32">
        <v>5.0044068846544061</v>
      </c>
      <c r="C115" s="32">
        <v>6.1861461202254215</v>
      </c>
      <c r="D115" s="32">
        <v>4.8566300447649269</v>
      </c>
      <c r="E115" s="32">
        <v>4.8876776205542667</v>
      </c>
      <c r="F115" s="32">
        <v>4.4967526370709807</v>
      </c>
      <c r="G115" s="32">
        <v>4.4276878585438464</v>
      </c>
      <c r="H115" s="32">
        <v>3.9951001040690741</v>
      </c>
      <c r="I115" s="32">
        <v>3.8297047409300613</v>
      </c>
      <c r="J115" s="32">
        <v>3.5771744470153215</v>
      </c>
      <c r="K115" s="32">
        <v>3.4272358168306245</v>
      </c>
      <c r="L115" s="65">
        <v>-2.3284144451735656</v>
      </c>
      <c r="M115" s="65">
        <v>-0.983528873202133</v>
      </c>
      <c r="N115" s="65">
        <v>-1.2724523262048759</v>
      </c>
    </row>
    <row r="116" spans="1:14" x14ac:dyDescent="0.2">
      <c r="A116" s="50" t="s">
        <v>52</v>
      </c>
      <c r="B116" s="32">
        <v>2.6817459947092193</v>
      </c>
      <c r="C116" s="32">
        <v>5.1454722302180222</v>
      </c>
      <c r="D116" s="32">
        <v>4.1342220692328358</v>
      </c>
      <c r="E116" s="32">
        <v>4.2674664162905751</v>
      </c>
      <c r="F116" s="32">
        <v>3.7528458726734146</v>
      </c>
      <c r="G116" s="32">
        <v>4.0914513925968556</v>
      </c>
      <c r="H116" s="32">
        <v>3.5348494316068484</v>
      </c>
      <c r="I116" s="32">
        <v>3.5910030754805922</v>
      </c>
      <c r="J116" s="32">
        <v>3.1508968958261789</v>
      </c>
      <c r="K116" s="32">
        <v>2.9637809192379985</v>
      </c>
      <c r="L116" s="65">
        <v>-1.8535744666913656</v>
      </c>
      <c r="M116" s="65">
        <v>-0.42031952630453562</v>
      </c>
      <c r="N116" s="65">
        <v>-1.5992439968264271</v>
      </c>
    </row>
    <row r="117" spans="1:14" x14ac:dyDescent="0.2">
      <c r="A117" s="30" t="s">
        <v>53</v>
      </c>
      <c r="B117" s="27">
        <v>56.927487074917572</v>
      </c>
      <c r="C117" s="27">
        <v>173.73626900051306</v>
      </c>
      <c r="D117" s="27">
        <v>95.16664653132456</v>
      </c>
      <c r="E117" s="27">
        <v>91.218813566497857</v>
      </c>
      <c r="F117" s="27">
        <v>88.306684322485083</v>
      </c>
      <c r="G117" s="27">
        <v>84.974422908811334</v>
      </c>
      <c r="H117" s="27">
        <v>83.27176095708046</v>
      </c>
      <c r="I117" s="27">
        <v>79.404611637149685</v>
      </c>
      <c r="J117" s="27">
        <v>75.57055852369173</v>
      </c>
      <c r="K117" s="27">
        <v>72.196399309871538</v>
      </c>
      <c r="L117" s="65">
        <v>-6.2396126530223199</v>
      </c>
      <c r="M117" s="65">
        <v>-0.70660036372786061</v>
      </c>
      <c r="N117" s="65">
        <v>-0.81149015017663029</v>
      </c>
    </row>
    <row r="118" spans="1:14" ht="11.4" x14ac:dyDescent="0.2">
      <c r="A118" s="30" t="s">
        <v>168</v>
      </c>
      <c r="B118" s="27">
        <v>72.786221902742881</v>
      </c>
      <c r="C118" s="27">
        <v>112.26877631636825</v>
      </c>
      <c r="D118" s="27">
        <v>100.82615635631606</v>
      </c>
      <c r="E118" s="27">
        <v>103.42577313202554</v>
      </c>
      <c r="F118" s="27">
        <v>120.26379891660841</v>
      </c>
      <c r="G118" s="27">
        <v>130.98152180530286</v>
      </c>
      <c r="H118" s="27">
        <v>133.68841243316092</v>
      </c>
      <c r="I118" s="27">
        <v>136.00359258329104</v>
      </c>
      <c r="J118" s="27">
        <v>138.10899495118741</v>
      </c>
      <c r="K118" s="27">
        <v>139.01759823223099</v>
      </c>
      <c r="L118" s="65">
        <v>-0.81705974605721376</v>
      </c>
      <c r="M118" s="65">
        <v>2.390137353545585</v>
      </c>
      <c r="N118" s="65">
        <v>0.29816499407131491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304.72501465139072</v>
      </c>
      <c r="C120" s="36">
        <v>224.81173244313456</v>
      </c>
      <c r="D120" s="36">
        <v>187.11504453030651</v>
      </c>
      <c r="E120" s="36">
        <v>179.52481524568105</v>
      </c>
      <c r="F120" s="36">
        <v>162.20862345767804</v>
      </c>
      <c r="G120" s="36">
        <v>144.81115646047022</v>
      </c>
      <c r="H120" s="36">
        <v>130.13340758270635</v>
      </c>
      <c r="I120" s="36">
        <v>122.29370285478794</v>
      </c>
      <c r="J120" s="36">
        <v>114.22819373532306</v>
      </c>
      <c r="K120" s="36">
        <v>108.58373286301475</v>
      </c>
      <c r="L120" s="54">
        <v>-2.224386058176786</v>
      </c>
      <c r="M120" s="54">
        <v>-2.125906354844187</v>
      </c>
      <c r="N120" s="54">
        <v>-1.4292326854645321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186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14415</v>
      </c>
      <c r="C4" s="29">
        <v>4994</v>
      </c>
      <c r="D4" s="29">
        <v>4273.3290613838217</v>
      </c>
      <c r="E4" s="29">
        <v>3706.0930683406459</v>
      </c>
      <c r="F4" s="29">
        <v>6538.7104025286153</v>
      </c>
      <c r="G4" s="29">
        <v>7714.9616011507896</v>
      </c>
      <c r="H4" s="29">
        <v>8629.685025426048</v>
      </c>
      <c r="I4" s="29">
        <v>9806.7034939538735</v>
      </c>
      <c r="J4" s="29">
        <v>10605.351601963317</v>
      </c>
      <c r="K4" s="29">
        <v>11127.757065326927</v>
      </c>
      <c r="L4" s="4">
        <v>-2.9385492461259211</v>
      </c>
      <c r="M4" s="4">
        <v>7.6073025304978836</v>
      </c>
      <c r="N4" s="4">
        <v>1.8482786533786433</v>
      </c>
    </row>
    <row r="5" spans="1:14" x14ac:dyDescent="0.3">
      <c r="A5" s="38" t="s">
        <v>62</v>
      </c>
      <c r="B5" s="67">
        <v>10337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460</v>
      </c>
      <c r="C6" s="64">
        <v>911</v>
      </c>
      <c r="D6" s="64">
        <v>1883.2833784115178</v>
      </c>
      <c r="E6" s="64">
        <v>2742.0154753091088</v>
      </c>
      <c r="F6" s="64">
        <v>5210.4862637330662</v>
      </c>
      <c r="G6" s="64">
        <v>7304.7922264590534</v>
      </c>
      <c r="H6" s="64">
        <v>8257.0177007939765</v>
      </c>
      <c r="I6" s="64">
        <v>9221.4738626664021</v>
      </c>
      <c r="J6" s="64">
        <v>10353.465050684032</v>
      </c>
      <c r="K6" s="64">
        <v>10893.337191285129</v>
      </c>
      <c r="L6" s="65">
        <v>11.649080941948053</v>
      </c>
      <c r="M6" s="65">
        <v>10.294484856723374</v>
      </c>
      <c r="N6" s="65">
        <v>2.0181993791955177</v>
      </c>
    </row>
    <row r="7" spans="1:14" ht="12.75" customHeight="1" x14ac:dyDescent="0.3">
      <c r="A7" s="30" t="s">
        <v>63</v>
      </c>
      <c r="B7" s="64">
        <v>7</v>
      </c>
      <c r="C7" s="64">
        <v>147</v>
      </c>
      <c r="D7" s="64">
        <v>647.59238555157856</v>
      </c>
      <c r="E7" s="64">
        <v>882.74654879587149</v>
      </c>
      <c r="F7" s="64">
        <v>1934.7650451399484</v>
      </c>
      <c r="G7" s="64">
        <v>1748.2045265680483</v>
      </c>
      <c r="H7" s="64">
        <v>1900.0216318655926</v>
      </c>
      <c r="I7" s="64">
        <v>1839.4934556392052</v>
      </c>
      <c r="J7" s="64">
        <v>2062.7762812899832</v>
      </c>
      <c r="K7" s="64">
        <v>2160.7012103908987</v>
      </c>
      <c r="L7" s="65">
        <v>19.633241256893719</v>
      </c>
      <c r="M7" s="65">
        <v>7.0719275814322025</v>
      </c>
      <c r="N7" s="65">
        <v>1.064847203995134</v>
      </c>
    </row>
    <row r="8" spans="1:14" ht="12.75" customHeight="1" x14ac:dyDescent="0.3">
      <c r="A8" s="30" t="s">
        <v>64</v>
      </c>
      <c r="B8" s="67">
        <v>451</v>
      </c>
      <c r="C8" s="67">
        <v>540</v>
      </c>
      <c r="D8" s="67">
        <v>356.10480206368953</v>
      </c>
      <c r="E8" s="67">
        <v>571.23660467098057</v>
      </c>
      <c r="F8" s="67">
        <v>581.67248282520757</v>
      </c>
      <c r="G8" s="67">
        <v>587.82633586128043</v>
      </c>
      <c r="H8" s="67">
        <v>587.82633586128043</v>
      </c>
      <c r="I8" s="67">
        <v>587.82633586128043</v>
      </c>
      <c r="J8" s="67">
        <v>595.34971893263105</v>
      </c>
      <c r="K8" s="67">
        <v>595.34971893263116</v>
      </c>
      <c r="L8" s="65">
        <v>0.56392765146160428</v>
      </c>
      <c r="M8" s="65">
        <v>0.28669081756189652</v>
      </c>
      <c r="N8" s="65">
        <v>6.3607414403010765E-2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451</v>
      </c>
      <c r="C10" s="67">
        <v>540</v>
      </c>
      <c r="D10" s="67">
        <v>356.10480206368953</v>
      </c>
      <c r="E10" s="67">
        <v>571.23660467098057</v>
      </c>
      <c r="F10" s="67">
        <v>581.67248282520757</v>
      </c>
      <c r="G10" s="67">
        <v>587.82633586128043</v>
      </c>
      <c r="H10" s="67">
        <v>587.82633586128043</v>
      </c>
      <c r="I10" s="67">
        <v>587.82633586128043</v>
      </c>
      <c r="J10" s="67">
        <v>595.34971893263105</v>
      </c>
      <c r="K10" s="67">
        <v>595.34971893263116</v>
      </c>
      <c r="L10" s="65">
        <v>0.56392765146160428</v>
      </c>
      <c r="M10" s="65">
        <v>0.28669081756189652</v>
      </c>
      <c r="N10" s="65">
        <v>6.3607414403010765E-2</v>
      </c>
    </row>
    <row r="11" spans="1:14" ht="12.75" customHeight="1" x14ac:dyDescent="0.3">
      <c r="A11" s="30" t="s">
        <v>67</v>
      </c>
      <c r="B11" s="67">
        <v>2</v>
      </c>
      <c r="C11" s="67">
        <v>224</v>
      </c>
      <c r="D11" s="67">
        <v>806.19413954624963</v>
      </c>
      <c r="E11" s="67">
        <v>1151.8847485089236</v>
      </c>
      <c r="F11" s="67">
        <v>2218.6676048041131</v>
      </c>
      <c r="G11" s="67">
        <v>4142.9249213879957</v>
      </c>
      <c r="H11" s="67">
        <v>4339.0712422347742</v>
      </c>
      <c r="I11" s="67">
        <v>4339.0887622347736</v>
      </c>
      <c r="J11" s="67">
        <v>5195.6491882999499</v>
      </c>
      <c r="K11" s="67">
        <v>5635.7830798001332</v>
      </c>
      <c r="L11" s="65">
        <v>17.792082779696194</v>
      </c>
      <c r="M11" s="65">
        <v>13.655329008140926</v>
      </c>
      <c r="N11" s="65">
        <v>1.5505687987425576</v>
      </c>
    </row>
    <row r="12" spans="1:14" ht="12.75" customHeight="1" x14ac:dyDescent="0.3">
      <c r="A12" s="76" t="s">
        <v>68</v>
      </c>
      <c r="B12" s="67">
        <v>2</v>
      </c>
      <c r="C12" s="67">
        <v>224</v>
      </c>
      <c r="D12" s="67">
        <v>806.19413954624963</v>
      </c>
      <c r="E12" s="67">
        <v>1151.8847485089236</v>
      </c>
      <c r="F12" s="67">
        <v>2218.6676048041131</v>
      </c>
      <c r="G12" s="67">
        <v>4142.9249213879957</v>
      </c>
      <c r="H12" s="67">
        <v>4339.0712422347742</v>
      </c>
      <c r="I12" s="67">
        <v>4339.0887622347736</v>
      </c>
      <c r="J12" s="67">
        <v>5195.6491882999499</v>
      </c>
      <c r="K12" s="67">
        <v>5635.7830798001332</v>
      </c>
      <c r="L12" s="65">
        <v>17.792082779696194</v>
      </c>
      <c r="M12" s="65">
        <v>13.655329008140926</v>
      </c>
      <c r="N12" s="65">
        <v>1.5505687987425576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73.392051249999952</v>
      </c>
      <c r="E14" s="64">
        <v>136.14757333333324</v>
      </c>
      <c r="F14" s="64">
        <v>475.38113096379669</v>
      </c>
      <c r="G14" s="64">
        <v>825.83644264172949</v>
      </c>
      <c r="H14" s="64">
        <v>1430.0984908323285</v>
      </c>
      <c r="I14" s="64">
        <v>2455.0653089311431</v>
      </c>
      <c r="J14" s="64">
        <v>2499.6898621614664</v>
      </c>
      <c r="K14" s="64">
        <v>2501.5031821614666</v>
      </c>
      <c r="L14" s="65" t="s">
        <v>165</v>
      </c>
      <c r="M14" s="65">
        <v>19.753554760537597</v>
      </c>
      <c r="N14" s="65">
        <v>5.6976546628959346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3618</v>
      </c>
      <c r="C16" s="64">
        <v>4083</v>
      </c>
      <c r="D16" s="64">
        <v>2390.0456829723043</v>
      </c>
      <c r="E16" s="64">
        <v>964.07759303153705</v>
      </c>
      <c r="F16" s="64">
        <v>1328.2241387955494</v>
      </c>
      <c r="G16" s="64">
        <v>410.16937469173627</v>
      </c>
      <c r="H16" s="64">
        <v>372.66732463207143</v>
      </c>
      <c r="I16" s="64">
        <v>585.22963128747085</v>
      </c>
      <c r="J16" s="64">
        <v>251.88655127928564</v>
      </c>
      <c r="K16" s="64">
        <v>234.41987404179855</v>
      </c>
      <c r="L16" s="65">
        <v>-13.440794620203199</v>
      </c>
      <c r="M16" s="65">
        <v>-8.1910280858056179</v>
      </c>
      <c r="N16" s="65">
        <v>-2.7585200524188669</v>
      </c>
    </row>
    <row r="17" spans="1:14" ht="12.75" customHeight="1" x14ac:dyDescent="0.3">
      <c r="A17" s="30" t="s">
        <v>16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 t="s">
        <v>165</v>
      </c>
      <c r="M17" s="65" t="s">
        <v>165</v>
      </c>
      <c r="N17" s="65" t="s">
        <v>165</v>
      </c>
    </row>
    <row r="18" spans="1:14" ht="12.75" customHeight="1" x14ac:dyDescent="0.3">
      <c r="A18" s="30" t="s">
        <v>107</v>
      </c>
      <c r="B18" s="67">
        <v>401</v>
      </c>
      <c r="C18" s="67">
        <v>647</v>
      </c>
      <c r="D18" s="67">
        <v>135.92148624572832</v>
      </c>
      <c r="E18" s="67">
        <v>24.779082181237762</v>
      </c>
      <c r="F18" s="67">
        <v>6.2891656016373023</v>
      </c>
      <c r="G18" s="67">
        <v>3.5430517495015903</v>
      </c>
      <c r="H18" s="67">
        <v>4.0071048315984052</v>
      </c>
      <c r="I18" s="67">
        <v>4.7639802888120473</v>
      </c>
      <c r="J18" s="67">
        <v>4.8370106746662166E-2</v>
      </c>
      <c r="K18" s="67">
        <v>0</v>
      </c>
      <c r="L18" s="65">
        <v>-27.836416123135564</v>
      </c>
      <c r="M18" s="65">
        <v>-17.675476064880357</v>
      </c>
      <c r="N18" s="65">
        <v>-100</v>
      </c>
    </row>
    <row r="19" spans="1:14" ht="12.75" customHeight="1" x14ac:dyDescent="0.3">
      <c r="A19" s="30" t="s">
        <v>31</v>
      </c>
      <c r="B19" s="67">
        <v>3217</v>
      </c>
      <c r="C19" s="67">
        <v>3436</v>
      </c>
      <c r="D19" s="67">
        <v>2254.124196726576</v>
      </c>
      <c r="E19" s="67">
        <v>939.29851085029929</v>
      </c>
      <c r="F19" s="67">
        <v>1321.9349731939121</v>
      </c>
      <c r="G19" s="67">
        <v>406.62632294223465</v>
      </c>
      <c r="H19" s="67">
        <v>368.66021980047304</v>
      </c>
      <c r="I19" s="67">
        <v>580.46565099865882</v>
      </c>
      <c r="J19" s="67">
        <v>251.83818117253898</v>
      </c>
      <c r="K19" s="67">
        <v>234.41987404179855</v>
      </c>
      <c r="L19" s="65">
        <v>-12.163494813692111</v>
      </c>
      <c r="M19" s="65">
        <v>-8.0314825685807616</v>
      </c>
      <c r="N19" s="65">
        <v>-2.7163297600555469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4135.1826249999995</v>
      </c>
      <c r="C22" s="29">
        <v>2878.2354650000002</v>
      </c>
      <c r="D22" s="29">
        <v>3162.3065650000003</v>
      </c>
      <c r="E22" s="29">
        <v>2036.2056933383983</v>
      </c>
      <c r="F22" s="29">
        <v>2769.150154242569</v>
      </c>
      <c r="G22" s="29">
        <v>3828.104898549645</v>
      </c>
      <c r="H22" s="29">
        <v>4320.155154314406</v>
      </c>
      <c r="I22" s="29">
        <v>5224.3530936420802</v>
      </c>
      <c r="J22" s="29">
        <v>5104.8351110005833</v>
      </c>
      <c r="K22" s="29">
        <v>5240.421329834101</v>
      </c>
      <c r="L22" s="4">
        <v>-3.4016890475510153</v>
      </c>
      <c r="M22" s="4">
        <v>6.516335826751507</v>
      </c>
      <c r="N22" s="4">
        <v>1.5825519130163279</v>
      </c>
    </row>
    <row r="23" spans="1:14" ht="12.75" customHeight="1" x14ac:dyDescent="0.3">
      <c r="A23" s="38" t="s">
        <v>62</v>
      </c>
      <c r="B23" s="67">
        <v>1440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119.0866984534559</v>
      </c>
      <c r="C24" s="67">
        <v>294.74093394527978</v>
      </c>
      <c r="D24" s="67">
        <v>765.03406367540128</v>
      </c>
      <c r="E24" s="67">
        <v>989.25580535771064</v>
      </c>
      <c r="F24" s="67">
        <v>1905.6579755679747</v>
      </c>
      <c r="G24" s="67">
        <v>3065.2418217009526</v>
      </c>
      <c r="H24" s="67">
        <v>3785.1531723871658</v>
      </c>
      <c r="I24" s="67">
        <v>4743.8934182269841</v>
      </c>
      <c r="J24" s="67">
        <v>5025.8266774846779</v>
      </c>
      <c r="K24" s="67">
        <v>5167.5680151864599</v>
      </c>
      <c r="L24" s="65">
        <v>12.872154578028571</v>
      </c>
      <c r="M24" s="65">
        <v>11.973592855915062</v>
      </c>
      <c r="N24" s="65">
        <v>2.645773786329908</v>
      </c>
    </row>
    <row r="25" spans="1:14" x14ac:dyDescent="0.3">
      <c r="A25" s="30" t="s">
        <v>63</v>
      </c>
      <c r="B25" s="67">
        <v>1.0866984534558959</v>
      </c>
      <c r="C25" s="67">
        <v>45.740933945279778</v>
      </c>
      <c r="D25" s="67">
        <v>142.80106367540117</v>
      </c>
      <c r="E25" s="67">
        <v>171.15580535771068</v>
      </c>
      <c r="F25" s="67">
        <v>354.91605322898329</v>
      </c>
      <c r="G25" s="67">
        <v>442.99100727208668</v>
      </c>
      <c r="H25" s="67">
        <v>526.08035505022383</v>
      </c>
      <c r="I25" s="67">
        <v>536.80682594379118</v>
      </c>
      <c r="J25" s="67">
        <v>449.09141975029809</v>
      </c>
      <c r="K25" s="67">
        <v>452.56243184607229</v>
      </c>
      <c r="L25" s="65">
        <v>14.106047099156127</v>
      </c>
      <c r="M25" s="65">
        <v>9.976609756035959</v>
      </c>
      <c r="N25" s="65">
        <v>0.10693841001536697</v>
      </c>
    </row>
    <row r="26" spans="1:14" x14ac:dyDescent="0.3">
      <c r="A26" s="30" t="s">
        <v>162</v>
      </c>
      <c r="B26" s="67">
        <v>117</v>
      </c>
      <c r="C26" s="67">
        <v>116</v>
      </c>
      <c r="D26" s="67">
        <v>116.99999999999999</v>
      </c>
      <c r="E26" s="67">
        <v>116.99999999999999</v>
      </c>
      <c r="F26" s="67">
        <v>119.1638486305913</v>
      </c>
      <c r="G26" s="67">
        <v>120.43867418039704</v>
      </c>
      <c r="H26" s="67">
        <v>120.43867418039704</v>
      </c>
      <c r="I26" s="67">
        <v>120.43867418039704</v>
      </c>
      <c r="J26" s="67">
        <v>121.02576489412337</v>
      </c>
      <c r="K26" s="67">
        <v>121.02576489412337</v>
      </c>
      <c r="L26" s="65">
        <v>8.5874287784992731E-2</v>
      </c>
      <c r="M26" s="65">
        <v>0.29008754820771809</v>
      </c>
      <c r="N26" s="65">
        <v>2.4316758642561886E-2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0.86757990867579338</v>
      </c>
      <c r="E27" s="67">
        <v>0.86757990867579338</v>
      </c>
      <c r="F27" s="67">
        <v>0.86757990867579338</v>
      </c>
      <c r="G27" s="67">
        <v>0.86757990867579338</v>
      </c>
      <c r="H27" s="67">
        <v>0.86757990867579338</v>
      </c>
      <c r="I27" s="67">
        <v>0.86757990867579338</v>
      </c>
      <c r="J27" s="67">
        <v>0.86757990867579338</v>
      </c>
      <c r="K27" s="67">
        <v>0.86757990867579338</v>
      </c>
      <c r="L27" s="65" t="s">
        <v>165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117</v>
      </c>
      <c r="C28" s="67">
        <v>116</v>
      </c>
      <c r="D28" s="67">
        <v>116.13242009132419</v>
      </c>
      <c r="E28" s="67">
        <v>116.13242009132419</v>
      </c>
      <c r="F28" s="67">
        <v>118.29626872191551</v>
      </c>
      <c r="G28" s="67">
        <v>119.57109427172125</v>
      </c>
      <c r="H28" s="67">
        <v>119.57109427172125</v>
      </c>
      <c r="I28" s="67">
        <v>119.57109427172125</v>
      </c>
      <c r="J28" s="67">
        <v>120.15818498544758</v>
      </c>
      <c r="K28" s="67">
        <v>120.15818498544758</v>
      </c>
      <c r="L28" s="65">
        <v>1.1409665210715403E-2</v>
      </c>
      <c r="M28" s="65">
        <v>0.29222648228959258</v>
      </c>
      <c r="N28" s="65">
        <v>2.4492785523766436E-2</v>
      </c>
    </row>
    <row r="29" spans="1:14" ht="12.75" customHeight="1" x14ac:dyDescent="0.3">
      <c r="A29" s="30" t="s">
        <v>67</v>
      </c>
      <c r="B29" s="67">
        <v>1</v>
      </c>
      <c r="C29" s="67">
        <v>133</v>
      </c>
      <c r="D29" s="67">
        <v>436.23300000000006</v>
      </c>
      <c r="E29" s="67">
        <v>573.09999999999991</v>
      </c>
      <c r="F29" s="67">
        <v>985.95344591208425</v>
      </c>
      <c r="G29" s="67">
        <v>1729.3961187348546</v>
      </c>
      <c r="H29" s="67">
        <v>1805.0498237856598</v>
      </c>
      <c r="I29" s="67">
        <v>1805.0498237856598</v>
      </c>
      <c r="J29" s="67">
        <v>2133.003726529249</v>
      </c>
      <c r="K29" s="67">
        <v>2271.2740521352575</v>
      </c>
      <c r="L29" s="65">
        <v>15.727847842633791</v>
      </c>
      <c r="M29" s="65">
        <v>11.677686130765474</v>
      </c>
      <c r="N29" s="65">
        <v>1.3721722765104083</v>
      </c>
    </row>
    <row r="30" spans="1:14" ht="12.75" customHeight="1" x14ac:dyDescent="0.3">
      <c r="A30" s="76" t="s">
        <v>68</v>
      </c>
      <c r="B30" s="67">
        <v>1</v>
      </c>
      <c r="C30" s="67">
        <v>133</v>
      </c>
      <c r="D30" s="67">
        <v>436.23300000000006</v>
      </c>
      <c r="E30" s="67">
        <v>573.09999999999991</v>
      </c>
      <c r="F30" s="67">
        <v>985.95344591208425</v>
      </c>
      <c r="G30" s="67">
        <v>1729.3961187348546</v>
      </c>
      <c r="H30" s="67">
        <v>1805.0498237856598</v>
      </c>
      <c r="I30" s="67">
        <v>1805.0498237856598</v>
      </c>
      <c r="J30" s="67">
        <v>2133.003726529249</v>
      </c>
      <c r="K30" s="67">
        <v>2271.2740521352575</v>
      </c>
      <c r="L30" s="65">
        <v>15.727847842633791</v>
      </c>
      <c r="M30" s="65">
        <v>11.677686130765474</v>
      </c>
      <c r="N30" s="65">
        <v>1.3721722765104083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69</v>
      </c>
      <c r="E32" s="64">
        <v>128</v>
      </c>
      <c r="F32" s="64">
        <v>445.62462779631591</v>
      </c>
      <c r="G32" s="64">
        <v>772.41602151361417</v>
      </c>
      <c r="H32" s="64">
        <v>1333.5843193708849</v>
      </c>
      <c r="I32" s="64">
        <v>2281.5980943171362</v>
      </c>
      <c r="J32" s="64">
        <v>2322.7057663110068</v>
      </c>
      <c r="K32" s="64">
        <v>2322.7057663110068</v>
      </c>
      <c r="L32" s="65" t="s">
        <v>165</v>
      </c>
      <c r="M32" s="65">
        <v>19.691726181104485</v>
      </c>
      <c r="N32" s="65">
        <v>5.6591581882553976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2576.095926546544</v>
      </c>
      <c r="C34" s="64">
        <v>2583.49453105472</v>
      </c>
      <c r="D34" s="64">
        <v>2397.272501324599</v>
      </c>
      <c r="E34" s="64">
        <v>1046.9498879806879</v>
      </c>
      <c r="F34" s="64">
        <v>863.49217867459413</v>
      </c>
      <c r="G34" s="64">
        <v>762.86307684869257</v>
      </c>
      <c r="H34" s="64">
        <v>535.00198192724054</v>
      </c>
      <c r="I34" s="64">
        <v>480.45967541509623</v>
      </c>
      <c r="J34" s="64">
        <v>79.008433515905395</v>
      </c>
      <c r="K34" s="64">
        <v>72.853314647640815</v>
      </c>
      <c r="L34" s="65">
        <v>-8.6366879828656433</v>
      </c>
      <c r="M34" s="65">
        <v>-3.1159979818391026</v>
      </c>
      <c r="N34" s="65">
        <v>-11.079860361864323</v>
      </c>
    </row>
    <row r="35" spans="1:14" ht="12.75" customHeight="1" x14ac:dyDescent="0.3">
      <c r="A35" s="30" t="s">
        <v>16</v>
      </c>
      <c r="B35" s="64">
        <v>2.9120000000000004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 t="s">
        <v>165</v>
      </c>
      <c r="M35" s="65" t="s">
        <v>165</v>
      </c>
      <c r="N35" s="65" t="s">
        <v>165</v>
      </c>
    </row>
    <row r="36" spans="1:14" ht="12.75" customHeight="1" x14ac:dyDescent="0.3">
      <c r="A36" s="30" t="s">
        <v>107</v>
      </c>
      <c r="B36" s="67">
        <v>792.91239999999993</v>
      </c>
      <c r="C36" s="67">
        <v>770.11239999999998</v>
      </c>
      <c r="D36" s="67">
        <v>770.11239999999998</v>
      </c>
      <c r="E36" s="67">
        <v>199.56270000000001</v>
      </c>
      <c r="F36" s="67">
        <v>47.5627</v>
      </c>
      <c r="G36" s="67">
        <v>6.9830710987860929</v>
      </c>
      <c r="H36" s="67">
        <v>6.9621710987860927</v>
      </c>
      <c r="I36" s="67">
        <v>6.9621710987860927</v>
      </c>
      <c r="J36" s="67">
        <v>4.1799999999999997E-2</v>
      </c>
      <c r="K36" s="67">
        <v>0</v>
      </c>
      <c r="L36" s="65">
        <v>-12.631973567918021</v>
      </c>
      <c r="M36" s="65">
        <v>-28.485071417317975</v>
      </c>
      <c r="N36" s="65">
        <v>-100</v>
      </c>
    </row>
    <row r="37" spans="1:14" ht="12.75" customHeight="1" x14ac:dyDescent="0.3">
      <c r="A37" s="30" t="s">
        <v>31</v>
      </c>
      <c r="B37" s="67">
        <v>1780.271526546544</v>
      </c>
      <c r="C37" s="67">
        <v>1813.3821310547203</v>
      </c>
      <c r="D37" s="67">
        <v>1627.1601013245991</v>
      </c>
      <c r="E37" s="67">
        <v>847.38718798068783</v>
      </c>
      <c r="F37" s="67">
        <v>815.92947867459418</v>
      </c>
      <c r="G37" s="67">
        <v>755.88000574990645</v>
      </c>
      <c r="H37" s="67">
        <v>528.03981082845439</v>
      </c>
      <c r="I37" s="67">
        <v>473.49750431631014</v>
      </c>
      <c r="J37" s="67">
        <v>78.9666335159054</v>
      </c>
      <c r="K37" s="67">
        <v>72.853314647640815</v>
      </c>
      <c r="L37" s="65">
        <v>-7.3257124173044641</v>
      </c>
      <c r="M37" s="65">
        <v>-1.136246182362044</v>
      </c>
      <c r="N37" s="65">
        <v>-11.038965834352666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39.798413018867286</v>
      </c>
      <c r="C42" s="67">
        <v>37.070373758350627</v>
      </c>
      <c r="D42" s="67">
        <v>30.369245135099977</v>
      </c>
      <c r="E42" s="67">
        <v>37.513458762940004</v>
      </c>
      <c r="F42" s="67">
        <v>42.456953386526784</v>
      </c>
      <c r="G42" s="67">
        <v>44.200061237504912</v>
      </c>
      <c r="H42" s="67">
        <v>46.446168597338115</v>
      </c>
      <c r="I42" s="67">
        <v>48.45158912556002</v>
      </c>
      <c r="J42" s="67">
        <v>49.235968972074815</v>
      </c>
      <c r="K42" s="67">
        <v>50.241235170562973</v>
      </c>
      <c r="L42" s="4">
        <v>0.11888730818014892</v>
      </c>
      <c r="M42" s="4">
        <v>1.6537902408645166</v>
      </c>
      <c r="N42" s="4">
        <v>0.64260557027673304</v>
      </c>
    </row>
    <row r="43" spans="1:14" ht="12.75" customHeight="1" x14ac:dyDescent="0.3">
      <c r="A43" s="30" t="s">
        <v>78</v>
      </c>
      <c r="B43" s="67">
        <v>3.691000000054629</v>
      </c>
      <c r="C43" s="67">
        <v>2.6935999999999991</v>
      </c>
      <c r="D43" s="67">
        <v>2.7455430000000001</v>
      </c>
      <c r="E43" s="67">
        <v>2.3136582513683837</v>
      </c>
      <c r="F43" s="67">
        <v>2.8455448077057746</v>
      </c>
      <c r="G43" s="67">
        <v>3.194500814534476</v>
      </c>
      <c r="H43" s="67">
        <v>3.2447842109589922</v>
      </c>
      <c r="I43" s="67">
        <v>3.3494511693512696</v>
      </c>
      <c r="J43" s="67">
        <v>3.3943999674589542</v>
      </c>
      <c r="K43" s="67">
        <v>3.4267109082733787</v>
      </c>
      <c r="L43" s="65">
        <v>-1.5089855510269423</v>
      </c>
      <c r="M43" s="65">
        <v>3.2786088284691317</v>
      </c>
      <c r="N43" s="65">
        <v>0.35146643090753216</v>
      </c>
    </row>
    <row r="44" spans="1:14" ht="12.75" customHeight="1" x14ac:dyDescent="0.3">
      <c r="A44" s="30" t="s">
        <v>126</v>
      </c>
      <c r="B44" s="67">
        <v>34.793000598714578</v>
      </c>
      <c r="C44" s="67">
        <v>32.569000599999988</v>
      </c>
      <c r="D44" s="67">
        <v>24.865000600000016</v>
      </c>
      <c r="E44" s="67">
        <v>33.098890045734507</v>
      </c>
      <c r="F44" s="67">
        <v>35.823476916314917</v>
      </c>
      <c r="G44" s="67">
        <v>36.459031043657021</v>
      </c>
      <c r="H44" s="67">
        <v>38.281797636539821</v>
      </c>
      <c r="I44" s="67">
        <v>39.864708961691527</v>
      </c>
      <c r="J44" s="67">
        <v>40.421863691126646</v>
      </c>
      <c r="K44" s="67">
        <v>41.209014874255537</v>
      </c>
      <c r="L44" s="65">
        <v>0.16151844396168347</v>
      </c>
      <c r="M44" s="65">
        <v>0.971583972063228</v>
      </c>
      <c r="N44" s="65">
        <v>0.61421786438558001</v>
      </c>
    </row>
    <row r="45" spans="1:14" ht="12.75" customHeight="1" x14ac:dyDescent="0.3">
      <c r="A45" s="30" t="s">
        <v>127</v>
      </c>
      <c r="B45" s="67">
        <v>0.34000219999753728</v>
      </c>
      <c r="C45" s="67">
        <v>0.63</v>
      </c>
      <c r="D45" s="67">
        <v>0.86344703205985807</v>
      </c>
      <c r="E45" s="67">
        <v>0.91046908575505192</v>
      </c>
      <c r="F45" s="67">
        <v>1.0720786648382394</v>
      </c>
      <c r="G45" s="67">
        <v>1.2139704653380001</v>
      </c>
      <c r="H45" s="67">
        <v>1.272293092573205</v>
      </c>
      <c r="I45" s="67">
        <v>1.3278323699750993</v>
      </c>
      <c r="J45" s="67">
        <v>1.3541926673776528</v>
      </c>
      <c r="K45" s="67">
        <v>1.3813734433720037</v>
      </c>
      <c r="L45" s="65">
        <v>3.7510416026924398</v>
      </c>
      <c r="M45" s="65">
        <v>2.9186999550138371</v>
      </c>
      <c r="N45" s="65">
        <v>0.64799993905095832</v>
      </c>
    </row>
    <row r="46" spans="1:14" ht="12.75" customHeight="1" x14ac:dyDescent="0.3">
      <c r="A46" s="30" t="s">
        <v>79</v>
      </c>
      <c r="B46" s="67">
        <v>0.28000120000097589</v>
      </c>
      <c r="C46" s="67">
        <v>0.24400120000000006</v>
      </c>
      <c r="D46" s="67">
        <v>0.26200119999999999</v>
      </c>
      <c r="E46" s="67">
        <v>0.23781815010049603</v>
      </c>
      <c r="F46" s="67">
        <v>0.58762567985080527</v>
      </c>
      <c r="G46" s="67">
        <v>0.95811028100435724</v>
      </c>
      <c r="H46" s="67">
        <v>1.0501404771641087</v>
      </c>
      <c r="I46" s="67">
        <v>1.095139708668279</v>
      </c>
      <c r="J46" s="67">
        <v>1.1281594709854548</v>
      </c>
      <c r="K46" s="67">
        <v>1.1512539502454737</v>
      </c>
      <c r="L46" s="65">
        <v>-0.25633925742361008</v>
      </c>
      <c r="M46" s="65">
        <v>14.952137269082755</v>
      </c>
      <c r="N46" s="65">
        <v>0.92244923660347311</v>
      </c>
    </row>
    <row r="47" spans="1:14" x14ac:dyDescent="0.3">
      <c r="A47" s="30" t="s">
        <v>80</v>
      </c>
      <c r="B47" s="67">
        <v>0.62661484029897041</v>
      </c>
      <c r="C47" s="67">
        <v>0.86805060287215929</v>
      </c>
      <c r="D47" s="67">
        <v>1.5591258138980362</v>
      </c>
      <c r="E47" s="67">
        <v>0.9118609859649992</v>
      </c>
      <c r="F47" s="67">
        <v>2.0463702736677227</v>
      </c>
      <c r="G47" s="67">
        <v>2.289399349795195</v>
      </c>
      <c r="H47" s="67">
        <v>2.5093614309265151</v>
      </c>
      <c r="I47" s="67">
        <v>2.7243414146777454</v>
      </c>
      <c r="J47" s="67">
        <v>2.8458983882645712</v>
      </c>
      <c r="K47" s="67">
        <v>2.980161829087788</v>
      </c>
      <c r="L47" s="65">
        <v>0.49358955542737615</v>
      </c>
      <c r="M47" s="65">
        <v>9.6425915280082144</v>
      </c>
      <c r="N47" s="65">
        <v>1.3271703190459228</v>
      </c>
    </row>
    <row r="48" spans="1:14" x14ac:dyDescent="0.3">
      <c r="A48" s="30" t="s">
        <v>81</v>
      </c>
      <c r="B48" s="67">
        <v>6.7794179800601193E-2</v>
      </c>
      <c r="C48" s="67">
        <v>6.5721355478477697E-2</v>
      </c>
      <c r="D48" s="67">
        <v>7.4127489142064407E-2</v>
      </c>
      <c r="E48" s="67">
        <v>4.0762244016563996E-2</v>
      </c>
      <c r="F48" s="67">
        <v>8.1857044149322308E-2</v>
      </c>
      <c r="G48" s="67">
        <v>8.5049283175852114E-2</v>
      </c>
      <c r="H48" s="67">
        <v>8.7791749175469905E-2</v>
      </c>
      <c r="I48" s="67">
        <v>9.0115501196112349E-2</v>
      </c>
      <c r="J48" s="67">
        <v>9.1454786861540571E-2</v>
      </c>
      <c r="K48" s="67">
        <v>9.2720165328786325E-2</v>
      </c>
      <c r="L48" s="65">
        <v>-4.6643883484361215</v>
      </c>
      <c r="M48" s="65">
        <v>7.6319620744437655</v>
      </c>
      <c r="N48" s="65">
        <v>0.43270895122031749</v>
      </c>
    </row>
    <row r="49" spans="1:14" ht="12.75" customHeight="1" x14ac:dyDescent="0.3">
      <c r="A49" s="62" t="s">
        <v>82</v>
      </c>
      <c r="B49" s="67">
        <v>16.943683405284474</v>
      </c>
      <c r="C49" s="67">
        <v>18.650338483441818</v>
      </c>
      <c r="D49" s="67">
        <v>21.553021816026209</v>
      </c>
      <c r="E49" s="67">
        <v>22.546319612329309</v>
      </c>
      <c r="F49" s="67">
        <v>27.165537273838748</v>
      </c>
      <c r="G49" s="67">
        <v>30.968951808985793</v>
      </c>
      <c r="H49" s="67">
        <v>33.521125335146593</v>
      </c>
      <c r="I49" s="67">
        <v>35.804958825134761</v>
      </c>
      <c r="J49" s="67">
        <v>37.378359206154094</v>
      </c>
      <c r="K49" s="67">
        <v>38.983055814092332</v>
      </c>
      <c r="L49" s="4">
        <v>1.9151842816960363</v>
      </c>
      <c r="M49" s="4">
        <v>3.2250459111102803</v>
      </c>
      <c r="N49" s="4">
        <v>1.1573558188699984</v>
      </c>
    </row>
    <row r="50" spans="1:14" ht="12.75" customHeight="1" x14ac:dyDescent="0.3">
      <c r="A50" s="30" t="s">
        <v>83</v>
      </c>
      <c r="B50" s="67">
        <v>4.4853590058822022</v>
      </c>
      <c r="C50" s="67">
        <v>5.216338483441822</v>
      </c>
      <c r="D50" s="67">
        <v>7.5152060807862098</v>
      </c>
      <c r="E50" s="67">
        <v>7.7131209660480229</v>
      </c>
      <c r="F50" s="67">
        <v>8.8325765074513161</v>
      </c>
      <c r="G50" s="67">
        <v>9.3750778851928072</v>
      </c>
      <c r="H50" s="67">
        <v>9.7354355167938653</v>
      </c>
      <c r="I50" s="67">
        <v>10.225725458635043</v>
      </c>
      <c r="J50" s="67">
        <v>10.452428769559365</v>
      </c>
      <c r="K50" s="67">
        <v>10.661934047412023</v>
      </c>
      <c r="L50" s="65">
        <v>3.9887691563696537</v>
      </c>
      <c r="M50" s="65">
        <v>1.9704824769752882</v>
      </c>
      <c r="N50" s="65">
        <v>0.64519725305112186</v>
      </c>
    </row>
    <row r="51" spans="1:14" ht="12.75" customHeight="1" x14ac:dyDescent="0.3">
      <c r="A51" s="30" t="s">
        <v>79</v>
      </c>
      <c r="B51" s="67">
        <v>12.456999999402287</v>
      </c>
      <c r="C51" s="67">
        <v>13.430999999999997</v>
      </c>
      <c r="D51" s="67">
        <v>14.035999999999998</v>
      </c>
      <c r="E51" s="67">
        <v>14.83127831382841</v>
      </c>
      <c r="F51" s="67">
        <v>18.330724303704699</v>
      </c>
      <c r="G51" s="67">
        <v>21.591493458453254</v>
      </c>
      <c r="H51" s="67">
        <v>23.783152718807614</v>
      </c>
      <c r="I51" s="67">
        <v>25.576552664860206</v>
      </c>
      <c r="J51" s="67">
        <v>26.923179698034353</v>
      </c>
      <c r="K51" s="67">
        <v>28.318298380953564</v>
      </c>
      <c r="L51" s="65">
        <v>0.99666275058718501</v>
      </c>
      <c r="M51" s="65">
        <v>3.8270249208108842</v>
      </c>
      <c r="N51" s="65">
        <v>1.3652798043104264</v>
      </c>
    </row>
    <row r="52" spans="1:14" ht="12.75" customHeight="1" x14ac:dyDescent="0.3">
      <c r="A52" s="30" t="s">
        <v>81</v>
      </c>
      <c r="B52" s="67">
        <v>1.3243999999854323E-3</v>
      </c>
      <c r="C52" s="67">
        <v>3.0000000000000009E-3</v>
      </c>
      <c r="D52" s="67">
        <v>1.8157352399999999E-3</v>
      </c>
      <c r="E52" s="67">
        <v>1.920332452879461E-3</v>
      </c>
      <c r="F52" s="67">
        <v>2.236462682735365E-3</v>
      </c>
      <c r="G52" s="67">
        <v>2.3804653397353514E-3</v>
      </c>
      <c r="H52" s="67">
        <v>2.5370995451178056E-3</v>
      </c>
      <c r="I52" s="67">
        <v>2.6807016395113989E-3</v>
      </c>
      <c r="J52" s="67">
        <v>2.7507385603729073E-3</v>
      </c>
      <c r="K52" s="67">
        <v>2.8233857267386409E-3</v>
      </c>
      <c r="L52" s="65">
        <v>-4.3630942013534346</v>
      </c>
      <c r="M52" s="65">
        <v>2.1712117405713771</v>
      </c>
      <c r="N52" s="65">
        <v>0.85685409672044965</v>
      </c>
    </row>
    <row r="53" spans="1:14" ht="12.75" customHeight="1" x14ac:dyDescent="0.3">
      <c r="A53" s="60" t="s">
        <v>105</v>
      </c>
      <c r="B53" s="29">
        <v>1366.9548564170996</v>
      </c>
      <c r="C53" s="29">
        <v>1472.4166611428193</v>
      </c>
      <c r="D53" s="29">
        <v>1728.6636019938403</v>
      </c>
      <c r="E53" s="29">
        <v>1688.7321346334263</v>
      </c>
      <c r="F53" s="29">
        <v>1815.0433237341977</v>
      </c>
      <c r="G53" s="29">
        <v>1710.8738995981944</v>
      </c>
      <c r="H53" s="29">
        <v>1634.8664750137132</v>
      </c>
      <c r="I53" s="29">
        <v>1607.9521657073094</v>
      </c>
      <c r="J53" s="29">
        <v>1562.1259425113728</v>
      </c>
      <c r="K53" s="29">
        <v>1533.435999795815</v>
      </c>
      <c r="L53" s="4">
        <v>1.3801675055745699</v>
      </c>
      <c r="M53" s="4">
        <v>0.13034749038740578</v>
      </c>
      <c r="N53" s="4">
        <v>-0.5459707495247601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47.526230059314436</v>
      </c>
      <c r="C55" s="67">
        <v>37.217637126039641</v>
      </c>
      <c r="D55" s="67">
        <v>37.661105606222939</v>
      </c>
      <c r="E55" s="67">
        <v>30.390341117804365</v>
      </c>
      <c r="F55" s="67">
        <v>36.693726170663986</v>
      </c>
      <c r="G55" s="67">
        <v>39.341070343607576</v>
      </c>
      <c r="H55" s="67">
        <v>39.026958935233942</v>
      </c>
      <c r="I55" s="67">
        <v>39.281690342093782</v>
      </c>
      <c r="J55" s="67">
        <v>39.026435109503403</v>
      </c>
      <c r="K55" s="67">
        <v>38.716330451236495</v>
      </c>
      <c r="L55" s="65">
        <v>-2.0061822378840133</v>
      </c>
      <c r="M55" s="65">
        <v>2.6150496619443464</v>
      </c>
      <c r="N55" s="65">
        <v>-8.0005646360725713E-2</v>
      </c>
    </row>
    <row r="56" spans="1:14" ht="12.75" customHeight="1" x14ac:dyDescent="0.3">
      <c r="A56" s="30" t="s">
        <v>126</v>
      </c>
      <c r="B56" s="67">
        <v>833.62597484367689</v>
      </c>
      <c r="C56" s="67">
        <v>899.34280448067909</v>
      </c>
      <c r="D56" s="67">
        <v>1028.9613821968626</v>
      </c>
      <c r="E56" s="67">
        <v>1062.0012394072057</v>
      </c>
      <c r="F56" s="67">
        <v>1116.4826205183169</v>
      </c>
      <c r="G56" s="67">
        <v>971.5621974755594</v>
      </c>
      <c r="H56" s="67">
        <v>899.23806214326191</v>
      </c>
      <c r="I56" s="67">
        <v>889.76886919255719</v>
      </c>
      <c r="J56" s="67">
        <v>840.79894755921964</v>
      </c>
      <c r="K56" s="67">
        <v>793.86123754674395</v>
      </c>
      <c r="L56" s="65">
        <v>1.6763566733920543</v>
      </c>
      <c r="M56" s="65">
        <v>-0.88610157303804504</v>
      </c>
      <c r="N56" s="65">
        <v>-1.0048998323833103</v>
      </c>
    </row>
    <row r="57" spans="1:14" ht="12.75" customHeight="1" x14ac:dyDescent="0.3">
      <c r="A57" s="30" t="s">
        <v>127</v>
      </c>
      <c r="B57" s="67">
        <v>10.982956781769824</v>
      </c>
      <c r="C57" s="67">
        <v>19.204499408909061</v>
      </c>
      <c r="D57" s="67">
        <v>26.299293418163522</v>
      </c>
      <c r="E57" s="67">
        <v>27.308815044781809</v>
      </c>
      <c r="F57" s="67">
        <v>31.8524607624745</v>
      </c>
      <c r="G57" s="67">
        <v>35.189592158699078</v>
      </c>
      <c r="H57" s="67">
        <v>36.021494816061519</v>
      </c>
      <c r="I57" s="67">
        <v>36.541069320599021</v>
      </c>
      <c r="J57" s="67">
        <v>36.298756313535904</v>
      </c>
      <c r="K57" s="67">
        <v>36.004558391873744</v>
      </c>
      <c r="L57" s="65">
        <v>3.5833581140436221</v>
      </c>
      <c r="M57" s="65">
        <v>2.5678230033293392</v>
      </c>
      <c r="N57" s="65">
        <v>0.11454150304821553</v>
      </c>
    </row>
    <row r="58" spans="1:14" ht="12.75" customHeight="1" x14ac:dyDescent="0.3">
      <c r="A58" s="30" t="s">
        <v>83</v>
      </c>
      <c r="B58" s="67">
        <v>389.25569473612182</v>
      </c>
      <c r="C58" s="67">
        <v>445.48665083699933</v>
      </c>
      <c r="D58" s="67">
        <v>573.72896626996646</v>
      </c>
      <c r="E58" s="67">
        <v>514.52263141972924</v>
      </c>
      <c r="F58" s="67">
        <v>561.98769093505734</v>
      </c>
      <c r="G58" s="67">
        <v>587.02806486339853</v>
      </c>
      <c r="H58" s="67">
        <v>577.5109915277061</v>
      </c>
      <c r="I58" s="67">
        <v>555.59791134101931</v>
      </c>
      <c r="J58" s="67">
        <v>556.44101022096243</v>
      </c>
      <c r="K58" s="67">
        <v>573.23476035609372</v>
      </c>
      <c r="L58" s="65">
        <v>1.4511510244364478</v>
      </c>
      <c r="M58" s="65">
        <v>1.3270591736699755</v>
      </c>
      <c r="N58" s="65">
        <v>-0.11881582108713706</v>
      </c>
    </row>
    <row r="59" spans="1:14" ht="12.75" customHeight="1" x14ac:dyDescent="0.3">
      <c r="A59" s="30" t="s">
        <v>79</v>
      </c>
      <c r="B59" s="67">
        <v>79.40499999621693</v>
      </c>
      <c r="C59" s="67">
        <v>64.993044123950909</v>
      </c>
      <c r="D59" s="67">
        <v>56.894845331442028</v>
      </c>
      <c r="E59" s="67">
        <v>51.65313850071626</v>
      </c>
      <c r="F59" s="67">
        <v>62.456509394537662</v>
      </c>
      <c r="G59" s="67">
        <v>72.038953444480555</v>
      </c>
      <c r="H59" s="67">
        <v>77.251023028939812</v>
      </c>
      <c r="I59" s="67">
        <v>80.879073873596667</v>
      </c>
      <c r="J59" s="67">
        <v>83.689620001755301</v>
      </c>
      <c r="K59" s="67">
        <v>85.780864177864174</v>
      </c>
      <c r="L59" s="65">
        <v>-2.2711060610484557</v>
      </c>
      <c r="M59" s="65">
        <v>3.3825090267129543</v>
      </c>
      <c r="N59" s="65">
        <v>0.87676607730597933</v>
      </c>
    </row>
    <row r="60" spans="1:14" ht="12.75" customHeight="1" x14ac:dyDescent="0.3">
      <c r="A60" s="30" t="s">
        <v>85</v>
      </c>
      <c r="B60" s="67">
        <v>1.05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</row>
    <row r="61" spans="1:14" ht="12.75" customHeight="1" x14ac:dyDescent="0.3">
      <c r="A61" s="30" t="s">
        <v>81</v>
      </c>
      <c r="B61" s="67">
        <v>5.1089999999996998</v>
      </c>
      <c r="C61" s="67">
        <v>6.1720251662412506</v>
      </c>
      <c r="D61" s="67">
        <v>5.1180091711828366</v>
      </c>
      <c r="E61" s="67">
        <v>2.8559691431887204</v>
      </c>
      <c r="F61" s="67">
        <v>5.5703159531471176</v>
      </c>
      <c r="G61" s="67">
        <v>5.7140213124491934</v>
      </c>
      <c r="H61" s="67">
        <v>5.8179445625100321</v>
      </c>
      <c r="I61" s="67">
        <v>5.8835516374434906</v>
      </c>
      <c r="J61" s="67">
        <v>5.8711733063961606</v>
      </c>
      <c r="K61" s="67">
        <v>5.838248872002783</v>
      </c>
      <c r="L61" s="65">
        <v>-7.4167158321093885</v>
      </c>
      <c r="M61" s="65">
        <v>7.1812541491052206</v>
      </c>
      <c r="N61" s="65">
        <v>0.10759718190267442</v>
      </c>
    </row>
    <row r="62" spans="1:14" ht="12.75" customHeight="1" x14ac:dyDescent="0.3">
      <c r="A62" s="1" t="s">
        <v>86</v>
      </c>
      <c r="B62" s="29">
        <v>1554.9618564367981</v>
      </c>
      <c r="C62" s="29">
        <v>1660.0196611728193</v>
      </c>
      <c r="D62" s="29">
        <v>1886.0112355084998</v>
      </c>
      <c r="E62" s="29">
        <v>1860.6460126149784</v>
      </c>
      <c r="F62" s="29">
        <v>2101.8170418870213</v>
      </c>
      <c r="G62" s="29">
        <v>2010.9377273850009</v>
      </c>
      <c r="H62" s="29">
        <v>1934.2046198624851</v>
      </c>
      <c r="I62" s="29">
        <v>1915.77473253627</v>
      </c>
      <c r="J62" s="29">
        <v>1870.9707563446432</v>
      </c>
      <c r="K62" s="29">
        <v>1840.7567423391049</v>
      </c>
      <c r="L62" s="4">
        <v>1.1474765756599448</v>
      </c>
      <c r="M62" s="4">
        <v>0.77979869858841866</v>
      </c>
      <c r="N62" s="4">
        <v>-0.4411460009902668</v>
      </c>
    </row>
    <row r="63" spans="1:14" ht="12.75" customHeight="1" x14ac:dyDescent="0.3">
      <c r="A63" s="66" t="s">
        <v>160</v>
      </c>
      <c r="B63" s="67">
        <v>965.17778215678391</v>
      </c>
      <c r="C63" s="67">
        <v>1030.0466814882075</v>
      </c>
      <c r="D63" s="67">
        <v>1213.7678710540044</v>
      </c>
      <c r="E63" s="67">
        <v>1192.5632479285553</v>
      </c>
      <c r="F63" s="67">
        <v>1335.3165567369194</v>
      </c>
      <c r="G63" s="67">
        <v>1201.426256802353</v>
      </c>
      <c r="H63" s="67">
        <v>1127.1266336897711</v>
      </c>
      <c r="I63" s="67">
        <v>1122.6574132127091</v>
      </c>
      <c r="J63" s="67">
        <v>1073.6691008174482</v>
      </c>
      <c r="K63" s="67">
        <v>1025.6252232663792</v>
      </c>
      <c r="L63" s="65">
        <v>1.475792421903388</v>
      </c>
      <c r="M63" s="65">
        <v>7.4071598438463226E-2</v>
      </c>
      <c r="N63" s="65">
        <v>-0.78791454067603794</v>
      </c>
    </row>
    <row r="64" spans="1:14" ht="12.75" customHeight="1" x14ac:dyDescent="0.3">
      <c r="A64" s="66" t="s">
        <v>106</v>
      </c>
      <c r="B64" s="67">
        <v>589.78407428001424</v>
      </c>
      <c r="C64" s="67">
        <v>629.9729796846118</v>
      </c>
      <c r="D64" s="67">
        <v>672.24336445449546</v>
      </c>
      <c r="E64" s="67">
        <v>668.08276468642316</v>
      </c>
      <c r="F64" s="67">
        <v>766.50048515010178</v>
      </c>
      <c r="G64" s="67">
        <v>809.51147058264803</v>
      </c>
      <c r="H64" s="67">
        <v>807.07798617271396</v>
      </c>
      <c r="I64" s="67">
        <v>793.11731932356088</v>
      </c>
      <c r="J64" s="67">
        <v>797.30165552719484</v>
      </c>
      <c r="K64" s="67">
        <v>815.13151907272572</v>
      </c>
      <c r="L64" s="65">
        <v>0.58907965032297671</v>
      </c>
      <c r="M64" s="65">
        <v>1.9387429718111582</v>
      </c>
      <c r="N64" s="65">
        <v>3.4598635646054809E-2</v>
      </c>
    </row>
    <row r="65" spans="1:14" ht="12.75" customHeight="1" x14ac:dyDescent="0.3">
      <c r="A65" s="1" t="s">
        <v>87</v>
      </c>
      <c r="B65" s="31">
        <v>188.00700000000001</v>
      </c>
      <c r="C65" s="31">
        <v>187.60300000000001</v>
      </c>
      <c r="D65" s="31">
        <v>157.34399999999999</v>
      </c>
      <c r="E65" s="31">
        <v>171.91387795155237</v>
      </c>
      <c r="F65" s="31">
        <v>286.77371812282377</v>
      </c>
      <c r="G65" s="31">
        <v>300.06382775680663</v>
      </c>
      <c r="H65" s="31">
        <v>299.33814481877175</v>
      </c>
      <c r="I65" s="31">
        <v>307.82256679896068</v>
      </c>
      <c r="J65" s="31">
        <v>308.8448138032702</v>
      </c>
      <c r="K65" s="31">
        <v>307.3207425132901</v>
      </c>
      <c r="L65" s="4">
        <v>-0.86954129122087664</v>
      </c>
      <c r="M65" s="4">
        <v>5.7280617946434687</v>
      </c>
      <c r="N65" s="4">
        <v>0.11955518466333359</v>
      </c>
    </row>
    <row r="66" spans="1:14" ht="12.75" customHeight="1" x14ac:dyDescent="0.3">
      <c r="A66" s="30" t="s">
        <v>88</v>
      </c>
      <c r="B66" s="64">
        <v>46.431999999999995</v>
      </c>
      <c r="C66" s="64">
        <v>48.45000000000001</v>
      </c>
      <c r="D66" s="64">
        <v>81.588999999999999</v>
      </c>
      <c r="E66" s="64">
        <v>50.388129433524071</v>
      </c>
      <c r="F66" s="64">
        <v>106.31525954093927</v>
      </c>
      <c r="G66" s="64">
        <v>105.77389141894879</v>
      </c>
      <c r="H66" s="64">
        <v>101.60702890618045</v>
      </c>
      <c r="I66" s="64">
        <v>104.15835015768432</v>
      </c>
      <c r="J66" s="64">
        <v>104.44540020439986</v>
      </c>
      <c r="K66" s="64">
        <v>104.59278647036811</v>
      </c>
      <c r="L66" s="65">
        <v>0.39300305850660244</v>
      </c>
      <c r="M66" s="65">
        <v>7.6973518406237007</v>
      </c>
      <c r="N66" s="65">
        <v>-5.612988997291124E-2</v>
      </c>
    </row>
    <row r="67" spans="1:14" ht="12.75" customHeight="1" x14ac:dyDescent="0.3">
      <c r="A67" s="30" t="s">
        <v>89</v>
      </c>
      <c r="B67" s="64">
        <v>141.57500000000002</v>
      </c>
      <c r="C67" s="64">
        <v>139.15299999999999</v>
      </c>
      <c r="D67" s="64">
        <v>75.754999999999995</v>
      </c>
      <c r="E67" s="64">
        <v>121.52574851802831</v>
      </c>
      <c r="F67" s="64">
        <v>180.45845858188449</v>
      </c>
      <c r="G67" s="64">
        <v>194.28993633785785</v>
      </c>
      <c r="H67" s="64">
        <v>197.73111591259132</v>
      </c>
      <c r="I67" s="64">
        <v>203.66421664127637</v>
      </c>
      <c r="J67" s="64">
        <v>204.39941359887032</v>
      </c>
      <c r="K67" s="64">
        <v>202.72795604292199</v>
      </c>
      <c r="L67" s="65">
        <v>-1.3453470603161821</v>
      </c>
      <c r="M67" s="65">
        <v>4.8040824515187763</v>
      </c>
      <c r="N67" s="65">
        <v>0.21279309221018394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7.2930635921039752E-4</v>
      </c>
      <c r="E69" s="27">
        <v>5.2724128842510348E-2</v>
      </c>
      <c r="F69" s="27">
        <v>0.21339863370021742</v>
      </c>
      <c r="G69" s="27">
        <v>1.9784282057062661</v>
      </c>
      <c r="H69" s="27">
        <v>3.3877153609277908</v>
      </c>
      <c r="I69" s="27">
        <v>4.0197074440652845</v>
      </c>
      <c r="J69" s="27">
        <v>4.9373734693766904</v>
      </c>
      <c r="K69" s="27">
        <v>5.8409685962483753</v>
      </c>
      <c r="L69" s="65" t="s">
        <v>165</v>
      </c>
      <c r="M69" s="65">
        <v>43.691503247214783</v>
      </c>
      <c r="N69" s="65">
        <v>5.5621504465150462</v>
      </c>
    </row>
    <row r="70" spans="1:14" ht="12.75" customHeight="1" x14ac:dyDescent="0.3">
      <c r="A70" s="66" t="s">
        <v>156</v>
      </c>
      <c r="B70" s="27">
        <v>0.21317976111707229</v>
      </c>
      <c r="C70" s="27">
        <v>2.7083991034698811</v>
      </c>
      <c r="D70" s="27">
        <v>3.6277160836492128</v>
      </c>
      <c r="E70" s="27">
        <v>4.3511609618489642</v>
      </c>
      <c r="F70" s="27">
        <v>4.1849569898519103</v>
      </c>
      <c r="G70" s="27">
        <v>5.499311169011273</v>
      </c>
      <c r="H70" s="27">
        <v>5.6442362592237716</v>
      </c>
      <c r="I70" s="27">
        <v>6.1209883138677412</v>
      </c>
      <c r="J70" s="27">
        <v>6.465304037965466</v>
      </c>
      <c r="K70" s="27">
        <v>6.8101266809893284</v>
      </c>
      <c r="L70" s="65">
        <v>4.8550251621926499</v>
      </c>
      <c r="M70" s="65">
        <v>2.3694369224005474</v>
      </c>
      <c r="N70" s="65">
        <v>1.0746729674016242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1.0285857772350839</v>
      </c>
      <c r="E71" s="32">
        <v>6.3205357064142986E-2</v>
      </c>
      <c r="F71" s="32">
        <v>2.0275367423385626</v>
      </c>
      <c r="G71" s="32">
        <v>4.0075498902435367</v>
      </c>
      <c r="H71" s="32">
        <v>6.5310932674548958</v>
      </c>
      <c r="I71" s="32">
        <v>9.5254921877944785</v>
      </c>
      <c r="J71" s="32">
        <v>10.427913930768268</v>
      </c>
      <c r="K71" s="32">
        <v>11.124631926296177</v>
      </c>
      <c r="L71" s="65" t="s">
        <v>165</v>
      </c>
      <c r="M71" s="65">
        <v>51.430203106931557</v>
      </c>
      <c r="N71" s="65">
        <v>5.2374547166909036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18.366666531542851</v>
      </c>
      <c r="D73" s="27">
        <v>19.643091583357322</v>
      </c>
      <c r="E73" s="27">
        <v>21.679029269997137</v>
      </c>
      <c r="F73" s="27">
        <v>17.359490267034456</v>
      </c>
      <c r="G73" s="27">
        <v>14.70503200768418</v>
      </c>
      <c r="H73" s="27">
        <v>13.175612626938161</v>
      </c>
      <c r="I73" s="27">
        <v>12.545266197986246</v>
      </c>
      <c r="J73" s="27">
        <v>11.784515958065315</v>
      </c>
      <c r="K73" s="27">
        <v>11.108686205642705</v>
      </c>
      <c r="L73" s="65">
        <v>1.6719022337701617</v>
      </c>
      <c r="M73" s="65">
        <v>-3.8071894151440633</v>
      </c>
      <c r="N73" s="65">
        <v>-1.3925254310868107</v>
      </c>
    </row>
    <row r="74" spans="1:14" ht="12.75" customHeight="1" x14ac:dyDescent="0.3">
      <c r="A74" s="66" t="s">
        <v>158</v>
      </c>
      <c r="B74" s="27"/>
      <c r="C74" s="27">
        <v>4.6699186419088781</v>
      </c>
      <c r="D74" s="27">
        <v>3.11768110125757</v>
      </c>
      <c r="E74" s="27">
        <v>3.4137465267668441</v>
      </c>
      <c r="F74" s="27">
        <v>2.7204365906241925</v>
      </c>
      <c r="G74" s="27">
        <v>2.6383602042943934</v>
      </c>
      <c r="H74" s="27">
        <v>2.5336361180447735</v>
      </c>
      <c r="I74" s="27">
        <v>2.381731745243985</v>
      </c>
      <c r="J74" s="27">
        <v>2.3462462147795811</v>
      </c>
      <c r="K74" s="27">
        <v>2.3792223424114067</v>
      </c>
      <c r="L74" s="65">
        <v>-3.0847331986179172</v>
      </c>
      <c r="M74" s="65">
        <v>-2.543618634472633</v>
      </c>
      <c r="N74" s="65">
        <v>-0.51558578035849623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22.84725337337661</v>
      </c>
      <c r="C77" s="25">
        <v>21.05159939925435</v>
      </c>
      <c r="D77" s="25">
        <v>20.334958838031461</v>
      </c>
      <c r="E77" s="25">
        <v>19.116737523162925</v>
      </c>
      <c r="F77" s="25">
        <v>19.102608992621334</v>
      </c>
      <c r="G77" s="25">
        <v>16.984369937014026</v>
      </c>
      <c r="H77" s="25">
        <v>15.338314090084305</v>
      </c>
      <c r="I77" s="25">
        <v>14.596453282648348</v>
      </c>
      <c r="J77" s="25">
        <v>13.788088260563519</v>
      </c>
      <c r="K77" s="25">
        <v>13.256399265663552</v>
      </c>
      <c r="L77" s="4">
        <v>-0.95949000464483625</v>
      </c>
      <c r="M77" s="4">
        <v>-1.1757410632858845</v>
      </c>
      <c r="N77" s="4">
        <v>-1.2314207222258955</v>
      </c>
    </row>
    <row r="78" spans="1:14" x14ac:dyDescent="0.3">
      <c r="A78" s="66" t="s">
        <v>159</v>
      </c>
      <c r="B78" s="27">
        <v>11.275429606704135</v>
      </c>
      <c r="C78" s="27">
        <v>9.2361419538265217</v>
      </c>
      <c r="D78" s="27">
        <v>6.8211075334045832</v>
      </c>
      <c r="E78" s="27">
        <v>6.0394923314376028</v>
      </c>
      <c r="F78" s="27">
        <v>6.1243531422165249</v>
      </c>
      <c r="G78" s="27">
        <v>5.4832830181990859</v>
      </c>
      <c r="H78" s="27">
        <v>4.8136995074699218</v>
      </c>
      <c r="I78" s="27">
        <v>4.6850919313664967</v>
      </c>
      <c r="J78" s="27">
        <v>4.3230749663723742</v>
      </c>
      <c r="K78" s="27">
        <v>4.0716829322640411</v>
      </c>
      <c r="L78" s="65">
        <v>-4.1590778945675755</v>
      </c>
      <c r="M78" s="65">
        <v>-0.96150712300633323</v>
      </c>
      <c r="N78" s="65">
        <v>-1.4772184796374321</v>
      </c>
    </row>
    <row r="79" spans="1:14" x14ac:dyDescent="0.3">
      <c r="A79" s="60" t="s">
        <v>132</v>
      </c>
      <c r="B79" s="28">
        <v>0.59509243578210524</v>
      </c>
      <c r="C79" s="28">
        <v>0.59326147732048529</v>
      </c>
      <c r="D79" s="28">
        <v>0.48383364334446016</v>
      </c>
      <c r="E79" s="28">
        <v>0.53464816250612102</v>
      </c>
      <c r="F79" s="28">
        <v>0.88430516800118497</v>
      </c>
      <c r="G79" s="28">
        <v>0.92069533299059203</v>
      </c>
      <c r="H79" s="28">
        <v>0.91015715501478089</v>
      </c>
      <c r="I79" s="28">
        <v>0.92513633208176715</v>
      </c>
      <c r="J79" s="28">
        <v>0.91523635543142345</v>
      </c>
      <c r="K79" s="28">
        <v>0.90118950261632613</v>
      </c>
      <c r="L79" s="4">
        <v>-1.0348714850581753</v>
      </c>
      <c r="M79" s="4">
        <v>5.5856228849178402</v>
      </c>
      <c r="N79" s="4">
        <v>-0.10701080775461502</v>
      </c>
    </row>
    <row r="80" spans="1:14" ht="12.75" customHeight="1" x14ac:dyDescent="0.3">
      <c r="A80" s="30" t="s">
        <v>94</v>
      </c>
      <c r="B80" s="32">
        <v>0.13885582700608928</v>
      </c>
      <c r="C80" s="32">
        <v>0.14489069647095004</v>
      </c>
      <c r="D80" s="32">
        <v>0.24399354044103899</v>
      </c>
      <c r="E80" s="32">
        <v>0.150686711403337</v>
      </c>
      <c r="F80" s="32">
        <v>0.31793791538444793</v>
      </c>
      <c r="G80" s="32">
        <v>0.31631894316066322</v>
      </c>
      <c r="H80" s="32">
        <v>0.30267851487459418</v>
      </c>
      <c r="I80" s="32">
        <v>0.30887850277360585</v>
      </c>
      <c r="J80" s="32">
        <v>0.30594656948722099</v>
      </c>
      <c r="K80" s="32">
        <v>0.30577102929710487</v>
      </c>
      <c r="L80" s="65">
        <v>0.39300305850660244</v>
      </c>
      <c r="M80" s="65">
        <v>7.6973518406237007</v>
      </c>
      <c r="N80" s="65">
        <v>-0.16942864127147406</v>
      </c>
    </row>
    <row r="81" spans="1:14" ht="12.75" customHeight="1" x14ac:dyDescent="0.3">
      <c r="A81" s="30" t="s">
        <v>95</v>
      </c>
      <c r="B81" s="32">
        <v>0.45623660877601602</v>
      </c>
      <c r="C81" s="32">
        <v>0.44837078084953524</v>
      </c>
      <c r="D81" s="32">
        <v>0.23984010290342117</v>
      </c>
      <c r="E81" s="32">
        <v>0.38396145110278407</v>
      </c>
      <c r="F81" s="32">
        <v>0.56636725261673704</v>
      </c>
      <c r="G81" s="32">
        <v>0.60437638982992881</v>
      </c>
      <c r="H81" s="32">
        <v>0.60747864014018671</v>
      </c>
      <c r="I81" s="32">
        <v>0.61625782930816131</v>
      </c>
      <c r="J81" s="32">
        <v>0.60928978594420247</v>
      </c>
      <c r="K81" s="32">
        <v>0.59541847331922126</v>
      </c>
      <c r="L81" s="65">
        <v>-1.5388209301319455</v>
      </c>
      <c r="M81" s="65">
        <v>4.6410253600022378</v>
      </c>
      <c r="N81" s="65">
        <v>-7.4635588691862598E-2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12.540662930184137</v>
      </c>
      <c r="C83" s="25">
        <v>12.302711808944633</v>
      </c>
      <c r="D83" s="25">
        <v>10.3922478018715</v>
      </c>
      <c r="E83" s="25">
        <v>9.8407938846898197</v>
      </c>
      <c r="F83" s="25">
        <v>9.7866348862621813</v>
      </c>
      <c r="G83" s="25">
        <v>8.2918344787904239</v>
      </c>
      <c r="H83" s="25">
        <v>7.3616309184732955</v>
      </c>
      <c r="I83" s="25">
        <v>7.0302326242555022</v>
      </c>
      <c r="J83" s="25">
        <v>6.428123750224966</v>
      </c>
      <c r="K83" s="25">
        <v>6.0629780931744408</v>
      </c>
      <c r="L83" s="4">
        <v>-2.208090011243613</v>
      </c>
      <c r="M83" s="4">
        <v>-1.6980690346044436</v>
      </c>
      <c r="N83" s="4">
        <v>-1.5531626597646953</v>
      </c>
    </row>
    <row r="84" spans="1:14" ht="12.75" customHeight="1" x14ac:dyDescent="0.3">
      <c r="A84" s="30" t="s">
        <v>97</v>
      </c>
      <c r="B84" s="27">
        <v>3.9722210927352939</v>
      </c>
      <c r="C84" s="27">
        <v>3.7619888674896891</v>
      </c>
      <c r="D84" s="27">
        <v>1.6222978147384346</v>
      </c>
      <c r="E84" s="27">
        <v>0.97276431467579183</v>
      </c>
      <c r="F84" s="27">
        <v>0.73556964527980606</v>
      </c>
      <c r="G84" s="27">
        <v>0.45577724244265211</v>
      </c>
      <c r="H84" s="27">
        <v>0.33662631956974742</v>
      </c>
      <c r="I84" s="27">
        <v>0.4386189172410524</v>
      </c>
      <c r="J84" s="27">
        <v>0.34259136862897505</v>
      </c>
      <c r="K84" s="27">
        <v>0.30122992491868716</v>
      </c>
      <c r="L84" s="65">
        <v>-12.650783780538589</v>
      </c>
      <c r="M84" s="65">
        <v>-7.3011170887939514</v>
      </c>
      <c r="N84" s="65">
        <v>-2.0493609303951277</v>
      </c>
    </row>
    <row r="85" spans="1:14" ht="12.75" customHeight="1" x14ac:dyDescent="0.3">
      <c r="A85" s="30" t="s">
        <v>98</v>
      </c>
      <c r="B85" s="27">
        <v>1.8064669592929348</v>
      </c>
      <c r="C85" s="27">
        <v>1.5851920317750454</v>
      </c>
      <c r="D85" s="27">
        <v>1.4408382696710562</v>
      </c>
      <c r="E85" s="27">
        <v>1.5444965718906929</v>
      </c>
      <c r="F85" s="27">
        <v>1.6421966803933408</v>
      </c>
      <c r="G85" s="27">
        <v>1.5719785222448264</v>
      </c>
      <c r="H85" s="27">
        <v>1.4340439462705008</v>
      </c>
      <c r="I85" s="27">
        <v>1.3651493149816274</v>
      </c>
      <c r="J85" s="27">
        <v>1.226025813014769</v>
      </c>
      <c r="K85" s="27">
        <v>1.0732172849423258</v>
      </c>
      <c r="L85" s="65">
        <v>-0.25973751557837321</v>
      </c>
      <c r="M85" s="65">
        <v>0.17652579771718635</v>
      </c>
      <c r="N85" s="65">
        <v>-1.8902763241683607</v>
      </c>
    </row>
    <row r="86" spans="1:14" ht="12.75" customHeight="1" x14ac:dyDescent="0.3">
      <c r="A86" s="30" t="s">
        <v>27</v>
      </c>
      <c r="B86" s="27">
        <v>1.4936495080458161</v>
      </c>
      <c r="C86" s="27">
        <v>1.2662592087013458</v>
      </c>
      <c r="D86" s="27">
        <v>1.1723883024036541</v>
      </c>
      <c r="E86" s="27">
        <v>1.1782898341924706</v>
      </c>
      <c r="F86" s="27">
        <v>1.1491628339135318</v>
      </c>
      <c r="G86" s="27">
        <v>0.91730872225230276</v>
      </c>
      <c r="H86" s="27">
        <v>0.7198164991930982</v>
      </c>
      <c r="I86" s="27">
        <v>0.56078757350447739</v>
      </c>
      <c r="J86" s="27">
        <v>0.47598233355461722</v>
      </c>
      <c r="K86" s="27">
        <v>0.47081357450921518</v>
      </c>
      <c r="L86" s="65">
        <v>-0.71744354557915502</v>
      </c>
      <c r="M86" s="65">
        <v>-2.4726689893037279</v>
      </c>
      <c r="N86" s="65">
        <v>-3.2799143042348433</v>
      </c>
    </row>
    <row r="87" spans="1:14" x14ac:dyDescent="0.3">
      <c r="A87" s="30" t="s">
        <v>29</v>
      </c>
      <c r="B87" s="27">
        <v>0.63029941064540773</v>
      </c>
      <c r="C87" s="27">
        <v>0.76190443553891651</v>
      </c>
      <c r="D87" s="27">
        <v>0.5843677789374353</v>
      </c>
      <c r="E87" s="27">
        <v>0.73789649310342409</v>
      </c>
      <c r="F87" s="27">
        <v>0.62253794927472172</v>
      </c>
      <c r="G87" s="27">
        <v>0.40237104211346697</v>
      </c>
      <c r="H87" s="27">
        <v>0.26451246373841425</v>
      </c>
      <c r="I87" s="27">
        <v>0.24079823797782263</v>
      </c>
      <c r="J87" s="27">
        <v>0.17168893884981123</v>
      </c>
      <c r="K87" s="27">
        <v>0.16737298056816627</v>
      </c>
      <c r="L87" s="65">
        <v>-0.31966372035112656</v>
      </c>
      <c r="M87" s="65">
        <v>-5.8840723616581547</v>
      </c>
      <c r="N87" s="65">
        <v>-4.2909662786245972</v>
      </c>
    </row>
    <row r="88" spans="1:14" x14ac:dyDescent="0.3">
      <c r="A88" s="30" t="s">
        <v>134</v>
      </c>
      <c r="B88" s="27">
        <v>0.56199174636661564</v>
      </c>
      <c r="C88" s="27">
        <v>0.60044963501182369</v>
      </c>
      <c r="D88" s="27">
        <v>0.48821820387294135</v>
      </c>
      <c r="E88" s="27">
        <v>0.49395170526560062</v>
      </c>
      <c r="F88" s="27">
        <v>0.43541077198341138</v>
      </c>
      <c r="G88" s="27">
        <v>0.28948083993093598</v>
      </c>
      <c r="H88" s="27">
        <v>0.26649972396214322</v>
      </c>
      <c r="I88" s="27">
        <v>0.24449098578684555</v>
      </c>
      <c r="J88" s="27">
        <v>0.23803706875767727</v>
      </c>
      <c r="K88" s="27">
        <v>0.23219515965115681</v>
      </c>
      <c r="L88" s="65">
        <v>-1.9334740743104817</v>
      </c>
      <c r="M88" s="65">
        <v>-5.2032314020756809</v>
      </c>
      <c r="N88" s="65">
        <v>-1.0964985856581344</v>
      </c>
    </row>
    <row r="89" spans="1:14" x14ac:dyDescent="0.3">
      <c r="A89" s="66" t="s">
        <v>117</v>
      </c>
      <c r="B89" s="27">
        <v>4.0760342130980689</v>
      </c>
      <c r="C89" s="27">
        <v>4.326917630427813</v>
      </c>
      <c r="D89" s="27">
        <v>5.084137432247978</v>
      </c>
      <c r="E89" s="27">
        <v>4.9133949655618396</v>
      </c>
      <c r="F89" s="27">
        <v>5.2017570054173703</v>
      </c>
      <c r="G89" s="27">
        <v>4.65491810980624</v>
      </c>
      <c r="H89" s="27">
        <v>4.340131965739392</v>
      </c>
      <c r="I89" s="27">
        <v>4.1803875947636771</v>
      </c>
      <c r="J89" s="27">
        <v>3.9737982274191168</v>
      </c>
      <c r="K89" s="27">
        <v>3.8181491685848896</v>
      </c>
      <c r="L89" s="65">
        <v>1.2792099475055219</v>
      </c>
      <c r="M89" s="65">
        <v>-0.53895065343414483</v>
      </c>
      <c r="N89" s="65">
        <v>-0.98590044201612992</v>
      </c>
    </row>
    <row r="90" spans="1:14" ht="16.5" customHeight="1" x14ac:dyDescent="0.3">
      <c r="A90" s="1" t="s">
        <v>99</v>
      </c>
      <c r="B90" s="25">
        <v>1.7545905259748478</v>
      </c>
      <c r="C90" s="25">
        <v>1.6746756411178305</v>
      </c>
      <c r="D90" s="25">
        <v>2.9031372475609825</v>
      </c>
      <c r="E90" s="25">
        <v>2.7184045760596547</v>
      </c>
      <c r="F90" s="25">
        <v>2.9755793753779054</v>
      </c>
      <c r="G90" s="25">
        <v>2.8189882892588489</v>
      </c>
      <c r="H90" s="25">
        <v>2.5251763847282231</v>
      </c>
      <c r="I90" s="25">
        <v>2.4922861308107058</v>
      </c>
      <c r="J90" s="25">
        <v>2.4333649808362696</v>
      </c>
      <c r="K90" s="25">
        <v>2.3615964749283442</v>
      </c>
      <c r="L90" s="4">
        <v>4.9635084913896454</v>
      </c>
      <c r="M90" s="4">
        <v>0.36398986606398509</v>
      </c>
      <c r="N90" s="4">
        <v>-0.88129460678925131</v>
      </c>
    </row>
    <row r="91" spans="1:14" ht="16.5" customHeight="1" x14ac:dyDescent="0.3">
      <c r="A91" s="1" t="s">
        <v>135</v>
      </c>
      <c r="B91" s="25">
        <v>8.7561157346801988</v>
      </c>
      <c r="C91" s="25">
        <v>7.1244043596409998</v>
      </c>
      <c r="D91" s="25">
        <v>7.0367457411230001</v>
      </c>
      <c r="E91" s="25">
        <v>6.5532537250754004</v>
      </c>
      <c r="F91" s="25">
        <v>6.3358578773630008</v>
      </c>
      <c r="G91" s="25">
        <v>5.8697408490916008</v>
      </c>
      <c r="H91" s="25">
        <v>5.4476192196913988</v>
      </c>
      <c r="I91" s="25">
        <v>5.0703595481053014</v>
      </c>
      <c r="J91" s="25">
        <v>4.9232231799711004</v>
      </c>
      <c r="K91" s="25">
        <v>4.8286036803066015</v>
      </c>
      <c r="L91" s="4">
        <v>-0.83216265481421692</v>
      </c>
      <c r="M91" s="4">
        <v>-1.095467508258563</v>
      </c>
      <c r="N91" s="4">
        <v>-0.97151575463715334</v>
      </c>
    </row>
    <row r="92" spans="1:14" x14ac:dyDescent="0.3">
      <c r="A92" s="1" t="s">
        <v>100</v>
      </c>
      <c r="B92" s="25">
        <v>-0.20411581746257412</v>
      </c>
      <c r="C92" s="25">
        <v>-5.0192410449114711E-2</v>
      </c>
      <c r="D92" s="25">
        <v>2.8280474759798321E-3</v>
      </c>
      <c r="E92" s="25">
        <v>4.2853373380533563E-3</v>
      </c>
      <c r="F92" s="25">
        <v>4.5368536182453859E-3</v>
      </c>
      <c r="G92" s="25">
        <v>3.8063198731578193E-3</v>
      </c>
      <c r="H92" s="25">
        <v>3.8875671913890172E-3</v>
      </c>
      <c r="I92" s="25">
        <v>3.574979476837669E-3</v>
      </c>
      <c r="J92" s="25">
        <v>3.3763495311811033E-3</v>
      </c>
      <c r="K92" s="25">
        <v>3.2210172541654973E-3</v>
      </c>
      <c r="L92" s="4" t="s">
        <v>165</v>
      </c>
      <c r="M92" s="4">
        <v>-1.1783668752486709</v>
      </c>
      <c r="N92" s="4">
        <v>-0.83135290201962198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0.27556164361673907</v>
      </c>
      <c r="C94" s="43">
        <v>0.75330173558063451</v>
      </c>
      <c r="D94" s="43">
        <v>0.37963325347407012</v>
      </c>
      <c r="E94" s="43">
        <v>0.26247703356012431</v>
      </c>
      <c r="F94" s="43">
        <v>0.11249460520462115</v>
      </c>
      <c r="G94" s="43">
        <v>5.9077059097049411E-2</v>
      </c>
      <c r="H94" s="43">
        <v>3.9007949719825165E-2</v>
      </c>
      <c r="I94" s="43">
        <v>4.4726438146261288E-2</v>
      </c>
      <c r="J94" s="43">
        <v>3.2303631363391365E-2</v>
      </c>
      <c r="K94" s="43">
        <v>2.7070138496938619E-2</v>
      </c>
      <c r="L94" s="65">
        <v>-10.006273818264578</v>
      </c>
      <c r="M94" s="65">
        <v>-13.85446830159739</v>
      </c>
      <c r="N94" s="65">
        <v>-3.8269076662931556</v>
      </c>
    </row>
    <row r="95" spans="1:14" s="81" customFormat="1" ht="14.25" customHeight="1" x14ac:dyDescent="0.2">
      <c r="A95" s="30" t="s">
        <v>103</v>
      </c>
      <c r="B95" s="43">
        <v>1.4628685066743916</v>
      </c>
      <c r="C95" s="43">
        <v>1.4620883301092829</v>
      </c>
      <c r="D95" s="43">
        <v>1.5344085873915121</v>
      </c>
      <c r="E95" s="43">
        <v>1.5169868554898669</v>
      </c>
      <c r="F95" s="43">
        <v>1.4837155686664825</v>
      </c>
      <c r="G95" s="43">
        <v>1.3285449078135012</v>
      </c>
      <c r="H95" s="43">
        <v>1.2523701775640559</v>
      </c>
      <c r="I95" s="43">
        <v>1.202373602624633</v>
      </c>
      <c r="J95" s="43">
        <v>1.1410720135830519</v>
      </c>
      <c r="K95" s="43">
        <v>1.1108661520983252</v>
      </c>
      <c r="L95" s="65">
        <v>0.36928276188610276</v>
      </c>
      <c r="M95" s="65">
        <v>-1.3176593143164883</v>
      </c>
      <c r="N95" s="65">
        <v>-0.89073058376640812</v>
      </c>
    </row>
    <row r="96" spans="1:14" x14ac:dyDescent="0.3">
      <c r="A96" s="50" t="s">
        <v>27</v>
      </c>
      <c r="B96" s="43">
        <v>1.4123076490015707</v>
      </c>
      <c r="C96" s="43">
        <v>1.3334237636777966</v>
      </c>
      <c r="D96" s="43">
        <v>1.1929645719396138</v>
      </c>
      <c r="E96" s="43">
        <v>1.2126998298364298</v>
      </c>
      <c r="F96" s="43">
        <v>1.096099661484776</v>
      </c>
      <c r="G96" s="43">
        <v>0.89770460500122806</v>
      </c>
      <c r="H96" s="43">
        <v>0.76896314054779247</v>
      </c>
      <c r="I96" s="43">
        <v>0.62424921766101771</v>
      </c>
      <c r="J96" s="43">
        <v>0.52898787781933654</v>
      </c>
      <c r="K96" s="43">
        <v>0.50940411324996038</v>
      </c>
      <c r="L96" s="65">
        <v>-0.94451867998275318</v>
      </c>
      <c r="M96" s="65">
        <v>-2.9628542663319823</v>
      </c>
      <c r="N96" s="65">
        <v>-2.7932440682028714</v>
      </c>
    </row>
    <row r="97" spans="1:14" x14ac:dyDescent="0.3">
      <c r="A97" s="50" t="s">
        <v>29</v>
      </c>
      <c r="B97" s="43">
        <v>0.41836132742423643</v>
      </c>
      <c r="C97" s="43">
        <v>0.47821821633547046</v>
      </c>
      <c r="D97" s="43">
        <v>0.42995692022140269</v>
      </c>
      <c r="E97" s="43">
        <v>0.50428065976217495</v>
      </c>
      <c r="F97" s="43">
        <v>0.43129647907257551</v>
      </c>
      <c r="G97" s="43">
        <v>0.28706821015413297</v>
      </c>
      <c r="H97" s="43">
        <v>0.20313696516475424</v>
      </c>
      <c r="I97" s="43">
        <v>0.19276903604694764</v>
      </c>
      <c r="J97" s="43">
        <v>0.14334669840808648</v>
      </c>
      <c r="K97" s="43">
        <v>0.14431848159674585</v>
      </c>
      <c r="L97" s="65">
        <v>0.53206878338551977</v>
      </c>
      <c r="M97" s="65">
        <v>-5.4783533284416546</v>
      </c>
      <c r="N97" s="65">
        <v>-3.3800424217508063</v>
      </c>
    </row>
    <row r="98" spans="1:14" x14ac:dyDescent="0.3">
      <c r="A98" s="50" t="s">
        <v>104</v>
      </c>
      <c r="B98" s="43">
        <v>0.83655617567136209</v>
      </c>
      <c r="C98" s="43">
        <v>0.83702575831669634</v>
      </c>
      <c r="D98" s="43">
        <v>0.71595905000812643</v>
      </c>
      <c r="E98" s="43">
        <v>0.72736517652877586</v>
      </c>
      <c r="F98" s="43">
        <v>0.66066037420275803</v>
      </c>
      <c r="G98" s="43">
        <v>0.5219035759363958</v>
      </c>
      <c r="H98" s="43">
        <v>0.4697772028918839</v>
      </c>
      <c r="I98" s="43">
        <v>0.43033878717519847</v>
      </c>
      <c r="J98" s="43">
        <v>0.41217466368173128</v>
      </c>
      <c r="K98" s="43">
        <v>0.39795575747553041</v>
      </c>
      <c r="L98" s="65">
        <v>-1.3944481044500745</v>
      </c>
      <c r="M98" s="65">
        <v>-3.2649686437715375</v>
      </c>
      <c r="N98" s="65">
        <v>-1.3465617065210989</v>
      </c>
    </row>
    <row r="99" spans="1:14" x14ac:dyDescent="0.3">
      <c r="A99" s="82" t="s">
        <v>137</v>
      </c>
      <c r="B99" s="44">
        <v>2.9399498245324334</v>
      </c>
      <c r="C99" s="44">
        <v>2.8902927953232624</v>
      </c>
      <c r="D99" s="44">
        <v>2.9007212202392583</v>
      </c>
      <c r="E99" s="44">
        <v>2.8671336654029838</v>
      </c>
      <c r="F99" s="44">
        <v>2.823082407219522</v>
      </c>
      <c r="G99" s="44">
        <v>2.6801168635216075</v>
      </c>
      <c r="H99" s="44">
        <v>2.6164471298543188</v>
      </c>
      <c r="I99" s="44">
        <v>2.5628317595951242</v>
      </c>
      <c r="J99" s="44">
        <v>2.5092037147813016</v>
      </c>
      <c r="K99" s="44">
        <v>2.4583302708245025</v>
      </c>
      <c r="L99" s="54">
        <v>-8.0417671581600736E-2</v>
      </c>
      <c r="M99" s="54">
        <v>-0.67225427758468292</v>
      </c>
      <c r="N99" s="54">
        <v>-0.43095885354239583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187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0.46123000000000003</v>
      </c>
      <c r="C4" s="25">
        <v>0.50206600000000001</v>
      </c>
      <c r="D4" s="25">
        <v>0.56295799999999996</v>
      </c>
      <c r="E4" s="25">
        <v>0.626031</v>
      </c>
      <c r="F4" s="25">
        <v>0.66236400000000006</v>
      </c>
      <c r="G4" s="25">
        <v>0.69272199999999995</v>
      </c>
      <c r="H4" s="25">
        <v>0.71810400000000008</v>
      </c>
      <c r="I4" s="25">
        <v>0.73913699999999993</v>
      </c>
      <c r="J4" s="25">
        <v>0.75621500000000008</v>
      </c>
      <c r="K4" s="25">
        <v>0.76904799999999995</v>
      </c>
      <c r="L4" s="4">
        <v>2.2312103866387156</v>
      </c>
      <c r="M4" s="4">
        <v>1.017429711598683</v>
      </c>
      <c r="N4" s="4">
        <v>0.52399116668946366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40.046938452498992</v>
      </c>
      <c r="C5" s="29">
        <v>45.188319092211088</v>
      </c>
      <c r="D5" s="29">
        <v>52.065800000000003</v>
      </c>
      <c r="E5" s="29">
        <v>55.463467399611872</v>
      </c>
      <c r="F5" s="29">
        <v>64.908833499736659</v>
      </c>
      <c r="G5" s="29">
        <v>71.504605015897226</v>
      </c>
      <c r="H5" s="29">
        <v>79.068576249620946</v>
      </c>
      <c r="I5" s="29">
        <v>87.973794007104914</v>
      </c>
      <c r="J5" s="29">
        <v>96.857603299387819</v>
      </c>
      <c r="K5" s="29">
        <v>105.57138232610576</v>
      </c>
      <c r="L5" s="4">
        <v>2.0699925326830071</v>
      </c>
      <c r="M5" s="4">
        <v>2.5729154005274868</v>
      </c>
      <c r="N5" s="4">
        <v>1.967227231941826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0.43469381571110949</v>
      </c>
      <c r="C6" s="45">
        <v>0.30571426366362664</v>
      </c>
      <c r="D6" s="45">
        <v>0.24969823702419205</v>
      </c>
      <c r="E6" s="45">
        <v>0.19510365203325206</v>
      </c>
      <c r="F6" s="45">
        <v>0.17714423472213237</v>
      </c>
      <c r="G6" s="45">
        <v>0.16436615244858385</v>
      </c>
      <c r="H6" s="45">
        <v>0.15488076836186138</v>
      </c>
      <c r="I6" s="45">
        <v>0.14440810025767364</v>
      </c>
      <c r="J6" s="45">
        <v>0.13517115988730577</v>
      </c>
      <c r="K6" s="45">
        <v>0.12500846812640126</v>
      </c>
      <c r="L6" s="65">
        <v>-4.3918379095681299</v>
      </c>
      <c r="M6" s="65">
        <v>-1.6997326413786928</v>
      </c>
      <c r="N6" s="65">
        <v>-1.3592530626224675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15.47757936379125</v>
      </c>
      <c r="C7" s="45">
        <v>11.742575165074367</v>
      </c>
      <c r="D7" s="45">
        <v>11.693102803420549</v>
      </c>
      <c r="E7" s="45">
        <v>11.747341723340789</v>
      </c>
      <c r="F7" s="45">
        <v>11.636275840598067</v>
      </c>
      <c r="G7" s="45">
        <v>11.13295010917532</v>
      </c>
      <c r="H7" s="45">
        <v>10.768026784988185</v>
      </c>
      <c r="I7" s="45">
        <v>10.337228430916852</v>
      </c>
      <c r="J7" s="45">
        <v>9.9383775449633447</v>
      </c>
      <c r="K7" s="45">
        <v>9.5509849483278391</v>
      </c>
      <c r="L7" s="65">
        <v>4.0584690686573666E-3</v>
      </c>
      <c r="M7" s="65">
        <v>-0.53573767248826787</v>
      </c>
      <c r="N7" s="65">
        <v>-0.76339574106319974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84.087726820497636</v>
      </c>
      <c r="C8" s="45">
        <v>87.951710571262012</v>
      </c>
      <c r="D8" s="45">
        <v>88.057198959555251</v>
      </c>
      <c r="E8" s="45">
        <v>88.057554624625965</v>
      </c>
      <c r="F8" s="45">
        <v>88.186579924679805</v>
      </c>
      <c r="G8" s="45">
        <v>88.702683738376095</v>
      </c>
      <c r="H8" s="45">
        <v>89.077092446649957</v>
      </c>
      <c r="I8" s="45">
        <v>89.51836346882547</v>
      </c>
      <c r="J8" s="45">
        <v>89.926451295149349</v>
      </c>
      <c r="K8" s="45">
        <v>90.324006583545753</v>
      </c>
      <c r="L8" s="65">
        <v>1.2027824926907904E-2</v>
      </c>
      <c r="M8" s="65">
        <v>7.3021794841787724E-2</v>
      </c>
      <c r="N8" s="65">
        <v>9.0606690680106183E-2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13.911079746049912</v>
      </c>
      <c r="C11" s="28">
        <v>12.933101792132653</v>
      </c>
      <c r="D11" s="28">
        <v>11.185692633647419</v>
      </c>
      <c r="E11" s="28">
        <v>8.8277102321375516</v>
      </c>
      <c r="F11" s="28">
        <v>8.7357797353508193</v>
      </c>
      <c r="G11" s="28">
        <v>7.5646789596750308</v>
      </c>
      <c r="H11" s="28">
        <v>6.8859009061692777</v>
      </c>
      <c r="I11" s="28">
        <v>6.4904229549688583</v>
      </c>
      <c r="J11" s="28">
        <v>6.163276784341992</v>
      </c>
      <c r="K11" s="28">
        <v>6.0309815638670656</v>
      </c>
      <c r="L11" s="4">
        <v>-3.7469417308640285</v>
      </c>
      <c r="M11" s="4">
        <v>-1.5321981024619569</v>
      </c>
      <c r="N11" s="4">
        <v>-1.1265075019202375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1.410217502134133</v>
      </c>
      <c r="C12" s="25">
        <v>2.8798200563236049</v>
      </c>
      <c r="D12" s="25">
        <v>5.0393790226891024</v>
      </c>
      <c r="E12" s="25">
        <v>8.7160239669209201</v>
      </c>
      <c r="F12" s="25">
        <v>16.895614535915172</v>
      </c>
      <c r="G12" s="25">
        <v>21.253761487184168</v>
      </c>
      <c r="H12" s="25">
        <v>22.27700473190577</v>
      </c>
      <c r="I12" s="25">
        <v>23.896589317865249</v>
      </c>
      <c r="J12" s="25">
        <v>24.696282056270114</v>
      </c>
      <c r="K12" s="25">
        <v>24.70177430370412</v>
      </c>
      <c r="L12" s="4">
        <v>11.710837148277765</v>
      </c>
      <c r="M12" s="4">
        <v>9.3230497787605948</v>
      </c>
      <c r="N12" s="4">
        <v>0.75453832334919646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3.6181246776968545</v>
      </c>
      <c r="C13" s="27">
        <v>4.7629306452466418</v>
      </c>
      <c r="D13" s="27">
        <v>6.514330011281948</v>
      </c>
      <c r="E13" s="27">
        <v>8.2355118924538182</v>
      </c>
      <c r="F13" s="27">
        <v>22.243915668184545</v>
      </c>
      <c r="G13" s="27">
        <v>28.159346233705286</v>
      </c>
      <c r="H13" s="27">
        <v>30.981245358638542</v>
      </c>
      <c r="I13" s="27">
        <v>33.366249430991964</v>
      </c>
      <c r="J13" s="27">
        <v>35.061909496328148</v>
      </c>
      <c r="K13" s="27">
        <v>35.990138062194234</v>
      </c>
      <c r="L13" s="65">
        <v>5.6286268532947714</v>
      </c>
      <c r="M13" s="65">
        <v>13.081926042768345</v>
      </c>
      <c r="N13" s="65">
        <v>1.2343846237376166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3.1838027491857082</v>
      </c>
      <c r="C14" s="27">
        <v>3.7553355548992551</v>
      </c>
      <c r="D14" s="27">
        <v>6.6271017592035255</v>
      </c>
      <c r="E14" s="27">
        <v>11.081768923597792</v>
      </c>
      <c r="F14" s="27">
        <v>35.337923177186944</v>
      </c>
      <c r="G14" s="27">
        <v>40.1857404175542</v>
      </c>
      <c r="H14" s="27">
        <v>38.633258200252911</v>
      </c>
      <c r="I14" s="27">
        <v>40.440282325274879</v>
      </c>
      <c r="J14" s="27">
        <v>39.41856160841531</v>
      </c>
      <c r="K14" s="27">
        <v>37.843559351869445</v>
      </c>
      <c r="L14" s="65">
        <v>11.428435808246839</v>
      </c>
      <c r="M14" s="65">
        <v>13.748659800467999</v>
      </c>
      <c r="N14" s="65">
        <v>-0.29980674801797225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6.0284510683338608</v>
      </c>
      <c r="E15" s="27">
        <v>11.587926674574828</v>
      </c>
      <c r="F15" s="27">
        <v>12.249886444184318</v>
      </c>
      <c r="G15" s="27">
        <v>19.494690367505086</v>
      </c>
      <c r="H15" s="27">
        <v>23.340801378735463</v>
      </c>
      <c r="I15" s="27">
        <v>28.083964371439365</v>
      </c>
      <c r="J15" s="27">
        <v>32.152227284124152</v>
      </c>
      <c r="K15" s="27">
        <v>33.945259627745394</v>
      </c>
      <c r="L15" s="65" t="s">
        <v>165</v>
      </c>
      <c r="M15" s="65">
        <v>5.3394533583558834</v>
      </c>
      <c r="N15" s="65">
        <v>2.8118418845330728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4.478383</v>
      </c>
      <c r="C16" s="28">
        <v>4.3274599000001528</v>
      </c>
      <c r="D16" s="28">
        <v>3.9930604492272792</v>
      </c>
      <c r="E16" s="28">
        <v>3.3363532346519329</v>
      </c>
      <c r="F16" s="28">
        <v>3.4399649001613515</v>
      </c>
      <c r="G16" s="28">
        <v>3.1343982140388951</v>
      </c>
      <c r="H16" s="28">
        <v>2.9571826224664006</v>
      </c>
      <c r="I16" s="28">
        <v>2.8421700023194361</v>
      </c>
      <c r="J16" s="28">
        <v>2.7624433812075742</v>
      </c>
      <c r="K16" s="28">
        <v>2.7045852140746445</v>
      </c>
      <c r="L16" s="65">
        <v>-2.5674885302935491</v>
      </c>
      <c r="M16" s="65">
        <v>-0.62246626322502996</v>
      </c>
      <c r="N16" s="65">
        <v>-0.73473075099443896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4.7737730000000003</v>
      </c>
      <c r="C17" s="28">
        <v>4.6127269000001512</v>
      </c>
      <c r="D17" s="28">
        <v>4.1457982177438764</v>
      </c>
      <c r="E17" s="28">
        <v>3.4196056427094796</v>
      </c>
      <c r="F17" s="28">
        <v>3.5232247176782145</v>
      </c>
      <c r="G17" s="28">
        <v>3.2118904536506787</v>
      </c>
      <c r="H17" s="28">
        <v>2.9525385564317022</v>
      </c>
      <c r="I17" s="28">
        <v>2.6834717086725215</v>
      </c>
      <c r="J17" s="28">
        <v>2.4948235334985913</v>
      </c>
      <c r="K17" s="28">
        <v>2.1320081631952807</v>
      </c>
      <c r="L17" s="65">
        <v>-2.9485947209787811</v>
      </c>
      <c r="M17" s="65">
        <v>-0.62469606086814622</v>
      </c>
      <c r="N17" s="65">
        <v>-2.0281278848741979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0.42145473911621156</v>
      </c>
      <c r="E18" s="28">
        <v>0.41615165755053418</v>
      </c>
      <c r="F18" s="28">
        <v>0.25897614750707287</v>
      </c>
      <c r="G18" s="28">
        <v>0.38118467614163265</v>
      </c>
      <c r="H18" s="28">
        <v>0.25057012667903944</v>
      </c>
      <c r="I18" s="28">
        <v>0.20738048151676125</v>
      </c>
      <c r="J18" s="28">
        <v>0.17565966123525012</v>
      </c>
      <c r="K18" s="28">
        <v>0.26427553098395951</v>
      </c>
      <c r="L18" s="65" t="s">
        <v>165</v>
      </c>
      <c r="M18" s="65">
        <v>-0.87381765909616549</v>
      </c>
      <c r="N18" s="65">
        <v>-1.8147893899670753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1.1390586041671185</v>
      </c>
      <c r="C19" s="71">
        <v>1.0200172885636549</v>
      </c>
      <c r="D19" s="71">
        <v>0.90144557853339247</v>
      </c>
      <c r="E19" s="71">
        <v>0.75192304234702245</v>
      </c>
      <c r="F19" s="71">
        <v>0.59407818079547581</v>
      </c>
      <c r="G19" s="71">
        <v>0.4614707208804239</v>
      </c>
      <c r="H19" s="71">
        <v>0.43076551805479851</v>
      </c>
      <c r="I19" s="71">
        <v>0.40504525739069447</v>
      </c>
      <c r="J19" s="71">
        <v>0.38525310441770222</v>
      </c>
      <c r="K19" s="71">
        <v>0.36913184473263078</v>
      </c>
      <c r="L19" s="65">
        <v>-3.0033832956724016</v>
      </c>
      <c r="M19" s="65">
        <v>-4.7648926308759165</v>
      </c>
      <c r="N19" s="65">
        <v>-1.1101158565168689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4802.09422139663</v>
      </c>
      <c r="C22" s="73">
        <v>4646.0715177416978</v>
      </c>
      <c r="D22" s="73">
        <v>4179.8579934969484</v>
      </c>
      <c r="E22" s="73">
        <v>3456.2950296515337</v>
      </c>
      <c r="F22" s="73">
        <v>3618.5963505372683</v>
      </c>
      <c r="G22" s="73">
        <v>3321.6495770435022</v>
      </c>
      <c r="H22" s="73">
        <v>3058.2676980829428</v>
      </c>
      <c r="I22" s="73">
        <v>2784.7935588600035</v>
      </c>
      <c r="J22" s="73">
        <v>2594.6983444268735</v>
      </c>
      <c r="K22" s="73">
        <v>2229.4408499789884</v>
      </c>
      <c r="L22" s="4">
        <v>-2.9149202692983156</v>
      </c>
      <c r="M22" s="4">
        <v>-0.39656852776074336</v>
      </c>
      <c r="N22" s="4">
        <v>-1.9738136441980969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77.599999999999994</v>
      </c>
      <c r="C23" s="67">
        <v>67.035999999999987</v>
      </c>
      <c r="D23" s="67">
        <v>49.137</v>
      </c>
      <c r="E23" s="67">
        <v>38.221404899074344</v>
      </c>
      <c r="F23" s="67">
        <v>34.081310353850782</v>
      </c>
      <c r="G23" s="67">
        <v>17.798689237271677</v>
      </c>
      <c r="H23" s="67">
        <v>7.5015931648327063</v>
      </c>
      <c r="I23" s="67">
        <v>1.8395642663062837</v>
      </c>
      <c r="J23" s="67">
        <v>0.73733578719078841</v>
      </c>
      <c r="K23" s="67">
        <v>0.39578779522959973</v>
      </c>
      <c r="L23" s="65">
        <v>-5.4634268799525714</v>
      </c>
      <c r="M23" s="65">
        <v>-7.3579541016508205</v>
      </c>
      <c r="N23" s="65">
        <v>-17.32889950513956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3161.3959999999997</v>
      </c>
      <c r="C24" s="67">
        <v>2872.422</v>
      </c>
      <c r="D24" s="67">
        <v>2638.7933483366578</v>
      </c>
      <c r="E24" s="67">
        <v>1943.1397307733785</v>
      </c>
      <c r="F24" s="67">
        <v>2136.3079606925221</v>
      </c>
      <c r="G24" s="67">
        <v>1877.7768180157684</v>
      </c>
      <c r="H24" s="67">
        <v>1640.7139898801152</v>
      </c>
      <c r="I24" s="67">
        <v>1390.8675498955843</v>
      </c>
      <c r="J24" s="67">
        <v>1217.1662901650197</v>
      </c>
      <c r="K24" s="67">
        <v>868.18469902204208</v>
      </c>
      <c r="L24" s="65">
        <v>-3.833108365308735</v>
      </c>
      <c r="M24" s="65">
        <v>-0.34158077392820729</v>
      </c>
      <c r="N24" s="65">
        <v>-3.7837541386873119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1176.2729999999999</v>
      </c>
      <c r="C25" s="67">
        <v>1196.586</v>
      </c>
      <c r="D25" s="67">
        <v>768.93031426536345</v>
      </c>
      <c r="E25" s="67">
        <v>641.59255530247947</v>
      </c>
      <c r="F25" s="67">
        <v>491.94450669151058</v>
      </c>
      <c r="G25" s="67">
        <v>386.34877626038701</v>
      </c>
      <c r="H25" s="67">
        <v>361.5187974889692</v>
      </c>
      <c r="I25" s="67">
        <v>348.25379677359052</v>
      </c>
      <c r="J25" s="67">
        <v>322.28622270003763</v>
      </c>
      <c r="K25" s="67">
        <v>324.69360239949754</v>
      </c>
      <c r="L25" s="65">
        <v>-6.0424811308516073</v>
      </c>
      <c r="M25" s="65">
        <v>-4.9456442879418532</v>
      </c>
      <c r="N25" s="65">
        <v>-0.86552533074961691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92.115000000000023</v>
      </c>
      <c r="C27" s="42">
        <v>143.06190000000001</v>
      </c>
      <c r="D27" s="42">
        <v>212.61578663046436</v>
      </c>
      <c r="E27" s="42">
        <v>286.5685916324183</v>
      </c>
      <c r="F27" s="42">
        <v>321.23667526459337</v>
      </c>
      <c r="G27" s="42">
        <v>316.09277937888288</v>
      </c>
      <c r="H27" s="42">
        <v>285.2680139666889</v>
      </c>
      <c r="I27" s="42">
        <v>268.84125128906004</v>
      </c>
      <c r="J27" s="42">
        <v>262.50996166607655</v>
      </c>
      <c r="K27" s="42">
        <v>252.25459148901871</v>
      </c>
      <c r="L27" s="65">
        <v>7.1939957847812375</v>
      </c>
      <c r="M27" s="65">
        <v>0.98540198744918595</v>
      </c>
      <c r="N27" s="65">
        <v>-1.1216466811226122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7.9909999999999997</v>
      </c>
      <c r="C28" s="42">
        <v>9.2570000000000014</v>
      </c>
      <c r="D28" s="42">
        <v>8.595035586650722</v>
      </c>
      <c r="E28" s="42">
        <v>9.3922398088406833</v>
      </c>
      <c r="F28" s="42">
        <v>9.3922398088406833</v>
      </c>
      <c r="G28" s="42">
        <v>9.3922398088406833</v>
      </c>
      <c r="H28" s="42">
        <v>9.3922398088406833</v>
      </c>
      <c r="I28" s="42">
        <v>9.3922398088406833</v>
      </c>
      <c r="J28" s="42">
        <v>9.4646761084087636</v>
      </c>
      <c r="K28" s="42">
        <v>8.8524871515048105</v>
      </c>
      <c r="L28" s="65">
        <v>0.14514297043812796</v>
      </c>
      <c r="M28" s="65">
        <v>0</v>
      </c>
      <c r="N28" s="65">
        <v>-0.29548928082099302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4.4930000000000003</v>
      </c>
      <c r="C29" s="42">
        <v>4.7359999999999998</v>
      </c>
      <c r="D29" s="42">
        <v>8.3642750414062448</v>
      </c>
      <c r="E29" s="42">
        <v>21.589627553906233</v>
      </c>
      <c r="F29" s="42">
        <v>79.659483600749979</v>
      </c>
      <c r="G29" s="42">
        <v>79.659483600749979</v>
      </c>
      <c r="H29" s="42">
        <v>80.950517103599978</v>
      </c>
      <c r="I29" s="42">
        <v>92.272457364866355</v>
      </c>
      <c r="J29" s="42">
        <v>90.387056252366378</v>
      </c>
      <c r="K29" s="42">
        <v>92.966709758253828</v>
      </c>
      <c r="L29" s="65">
        <v>16.38133795326069</v>
      </c>
      <c r="M29" s="65">
        <v>13.946039219691775</v>
      </c>
      <c r="N29" s="65">
        <v>0.77539258987142645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1.756</v>
      </c>
      <c r="C30" s="42">
        <v>2.7290000000000001</v>
      </c>
      <c r="D30" s="42">
        <v>10.816457883333328</v>
      </c>
      <c r="E30" s="42">
        <v>17.354100072561746</v>
      </c>
      <c r="F30" s="42">
        <v>108.76803651350623</v>
      </c>
      <c r="G30" s="42">
        <v>165.84549126095982</v>
      </c>
      <c r="H30" s="42">
        <v>170.7743212375205</v>
      </c>
      <c r="I30" s="42">
        <v>181.08965094681946</v>
      </c>
      <c r="J30" s="42">
        <v>182.14421505692667</v>
      </c>
      <c r="K30" s="42">
        <v>171.6958632198855</v>
      </c>
      <c r="L30" s="65">
        <v>20.320563219666777</v>
      </c>
      <c r="M30" s="65">
        <v>25.32281953777764</v>
      </c>
      <c r="N30" s="65">
        <v>0.17349079726411976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0.13222139662948568</v>
      </c>
      <c r="C31" s="42">
        <v>0.85161774154542402</v>
      </c>
      <c r="D31" s="42">
        <v>1.1907757530722414</v>
      </c>
      <c r="E31" s="42">
        <v>3.3440676088749908</v>
      </c>
      <c r="F31" s="42">
        <v>63.97354626137863</v>
      </c>
      <c r="G31" s="42">
        <v>77.963387973511743</v>
      </c>
      <c r="H31" s="42">
        <v>74.165567710245426</v>
      </c>
      <c r="I31" s="42">
        <v>70.207347323722871</v>
      </c>
      <c r="J31" s="42">
        <v>69.415896198031234</v>
      </c>
      <c r="K31" s="42">
        <v>67.528482071433245</v>
      </c>
      <c r="L31" s="65">
        <v>14.657649620795077</v>
      </c>
      <c r="M31" s="65">
        <v>37.012933686605052</v>
      </c>
      <c r="N31" s="65">
        <v>-0.71587465263406314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1.0000000006016307E-3</v>
      </c>
      <c r="C32" s="64">
        <v>-1.9999998473849701E-3</v>
      </c>
      <c r="D32" s="64">
        <v>-2.999999999872216E-3</v>
      </c>
      <c r="E32" s="64">
        <v>0</v>
      </c>
      <c r="F32" s="64">
        <v>0</v>
      </c>
      <c r="G32" s="64">
        <v>0</v>
      </c>
      <c r="H32" s="64">
        <v>5.1159076974727213E-13</v>
      </c>
      <c r="I32" s="64">
        <v>0</v>
      </c>
      <c r="J32" s="64">
        <v>-6.2527760746888816E-13</v>
      </c>
      <c r="K32" s="64">
        <v>0</v>
      </c>
      <c r="L32" s="65">
        <v>-100</v>
      </c>
      <c r="M32" s="65" t="s">
        <v>165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280.33700000000005</v>
      </c>
      <c r="C33" s="67">
        <v>349.39400000000001</v>
      </c>
      <c r="D33" s="67">
        <v>481.41799999999984</v>
      </c>
      <c r="E33" s="67">
        <v>495.09271199999978</v>
      </c>
      <c r="F33" s="67">
        <v>373.23259135031611</v>
      </c>
      <c r="G33" s="67">
        <v>390.77191150713008</v>
      </c>
      <c r="H33" s="67">
        <v>427.98265772213011</v>
      </c>
      <c r="I33" s="67">
        <v>422.02970119121306</v>
      </c>
      <c r="J33" s="67">
        <v>440.58669049281633</v>
      </c>
      <c r="K33" s="67">
        <v>442.8686270721235</v>
      </c>
      <c r="L33" s="65">
        <v>3.5469018117967099</v>
      </c>
      <c r="M33" s="65">
        <v>-2.3384347438693109</v>
      </c>
      <c r="N33" s="65">
        <v>0.62770752776064587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4048.1308346872238</v>
      </c>
      <c r="C35" s="29">
        <v>3904.6418040730127</v>
      </c>
      <c r="D35" s="29">
        <v>3536.6032249803516</v>
      </c>
      <c r="E35" s="29">
        <v>3074.4016912915904</v>
      </c>
      <c r="F35" s="29">
        <v>2959.4011526114141</v>
      </c>
      <c r="G35" s="29">
        <v>2653.2054779621694</v>
      </c>
      <c r="H35" s="29">
        <v>2469.3061254218678</v>
      </c>
      <c r="I35" s="29">
        <v>2349.2022717200648</v>
      </c>
      <c r="J35" s="29">
        <v>2270.8723569399262</v>
      </c>
      <c r="K35" s="29">
        <v>2216.5643261411378</v>
      </c>
      <c r="L35" s="4">
        <v>-2.3622099250821371</v>
      </c>
      <c r="M35" s="4">
        <v>-1.4626161858827702</v>
      </c>
      <c r="N35" s="4">
        <v>-0.89502125946280264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780.78800000000012</v>
      </c>
      <c r="C37" s="67">
        <v>754.67100000015205</v>
      </c>
      <c r="D37" s="67">
        <v>645.72800000002565</v>
      </c>
      <c r="E37" s="67">
        <v>597.63997006847535</v>
      </c>
      <c r="F37" s="67">
        <v>604.85074281142852</v>
      </c>
      <c r="G37" s="67">
        <v>580.95291608992375</v>
      </c>
      <c r="H37" s="67">
        <v>550.56686613124816</v>
      </c>
      <c r="I37" s="67">
        <v>525.80450020143439</v>
      </c>
      <c r="J37" s="67">
        <v>509.43287459341843</v>
      </c>
      <c r="K37" s="67">
        <v>488.13815282840375</v>
      </c>
      <c r="L37" s="65">
        <v>-2.3059312591977688</v>
      </c>
      <c r="M37" s="65">
        <v>-0.28278741861323953</v>
      </c>
      <c r="N37" s="65">
        <v>-0.86657960618304886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607.38600000000008</v>
      </c>
      <c r="C38" s="67">
        <v>605.71800000015207</v>
      </c>
      <c r="D38" s="67">
        <v>493.2410000000001</v>
      </c>
      <c r="E38" s="67">
        <v>471.38052090493301</v>
      </c>
      <c r="F38" s="67">
        <v>467.31462982602307</v>
      </c>
      <c r="G38" s="67">
        <v>443.21868810677864</v>
      </c>
      <c r="H38" s="67">
        <v>416.03023748699559</v>
      </c>
      <c r="I38" s="67">
        <v>391.83037344842245</v>
      </c>
      <c r="J38" s="67">
        <v>374.46467300527661</v>
      </c>
      <c r="K38" s="67">
        <v>351.75220722445499</v>
      </c>
      <c r="L38" s="65">
        <v>-2.4763122624347322</v>
      </c>
      <c r="M38" s="65">
        <v>-0.61413013440765329</v>
      </c>
      <c r="N38" s="65">
        <v>-1.1490293004182139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173.40200000000004</v>
      </c>
      <c r="C39" s="67">
        <v>148.95299999999997</v>
      </c>
      <c r="D39" s="67">
        <v>152.48700000002555</v>
      </c>
      <c r="E39" s="67">
        <v>126.25944916354234</v>
      </c>
      <c r="F39" s="67">
        <v>137.53611298540545</v>
      </c>
      <c r="G39" s="67">
        <v>137.7342279831451</v>
      </c>
      <c r="H39" s="67">
        <v>134.53662864425257</v>
      </c>
      <c r="I39" s="67">
        <v>133.97412675301194</v>
      </c>
      <c r="J39" s="67">
        <v>134.96820158814182</v>
      </c>
      <c r="K39" s="67">
        <v>136.38594560394876</v>
      </c>
      <c r="L39" s="65">
        <v>-1.6393333463940785</v>
      </c>
      <c r="M39" s="65">
        <v>0.87366470470380264</v>
      </c>
      <c r="N39" s="65">
        <v>-4.9174115923089623E-2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525.50022139662951</v>
      </c>
      <c r="C40" s="67">
        <v>512.96761774154538</v>
      </c>
      <c r="D40" s="67">
        <v>508.66677575307375</v>
      </c>
      <c r="E40" s="67">
        <v>473.06630080043891</v>
      </c>
      <c r="F40" s="67">
        <v>426.11935786387744</v>
      </c>
      <c r="G40" s="67">
        <v>364.17514143784638</v>
      </c>
      <c r="H40" s="67">
        <v>352.7905179245472</v>
      </c>
      <c r="I40" s="67">
        <v>340.9550260005505</v>
      </c>
      <c r="J40" s="67">
        <v>330.6637422941568</v>
      </c>
      <c r="K40" s="67">
        <v>321.49672110800185</v>
      </c>
      <c r="L40" s="65">
        <v>-0.80650188464717054</v>
      </c>
      <c r="M40" s="65">
        <v>-2.5820853860862303</v>
      </c>
      <c r="N40" s="65">
        <v>-0.62129972557937174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389.56200000000001</v>
      </c>
      <c r="C41" s="67">
        <v>453.41790000000003</v>
      </c>
      <c r="D41" s="67">
        <v>421.90799999999979</v>
      </c>
      <c r="E41" s="67">
        <v>447.12991004562969</v>
      </c>
      <c r="F41" s="67">
        <v>315.25628848297373</v>
      </c>
      <c r="G41" s="67">
        <v>318.16039378680455</v>
      </c>
      <c r="H41" s="67">
        <v>318.78131411456309</v>
      </c>
      <c r="I41" s="67">
        <v>303.07852154451848</v>
      </c>
      <c r="J41" s="67">
        <v>290.81497191376775</v>
      </c>
      <c r="K41" s="67">
        <v>280.94208606964946</v>
      </c>
      <c r="L41" s="65">
        <v>-0.13955291315691509</v>
      </c>
      <c r="M41" s="65">
        <v>-3.3456867714139138</v>
      </c>
      <c r="N41" s="65">
        <v>-0.62010481416632235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2352.2806132905935</v>
      </c>
      <c r="C42" s="67">
        <v>2183.5852863313153</v>
      </c>
      <c r="D42" s="67">
        <v>1960.3004492272521</v>
      </c>
      <c r="E42" s="67">
        <v>1556.5655103770468</v>
      </c>
      <c r="F42" s="67">
        <v>1613.1747634531341</v>
      </c>
      <c r="G42" s="67">
        <v>1389.9170266475951</v>
      </c>
      <c r="H42" s="67">
        <v>1247.167427251509</v>
      </c>
      <c r="I42" s="67">
        <v>1179.3642239735623</v>
      </c>
      <c r="J42" s="67">
        <v>1139.9607681385828</v>
      </c>
      <c r="K42" s="67">
        <v>1125.987366135083</v>
      </c>
      <c r="L42" s="65">
        <v>-3.3282179615545582</v>
      </c>
      <c r="M42" s="65">
        <v>-1.1259901982048293</v>
      </c>
      <c r="N42" s="65">
        <v>-1.0473949287764683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77.599000000000004</v>
      </c>
      <c r="C44" s="67">
        <v>67.035999999999987</v>
      </c>
      <c r="D44" s="67">
        <v>49.137</v>
      </c>
      <c r="E44" s="67">
        <v>38.221404899074344</v>
      </c>
      <c r="F44" s="67">
        <v>34.081310353850782</v>
      </c>
      <c r="G44" s="67">
        <v>17.798689237271677</v>
      </c>
      <c r="H44" s="67">
        <v>7.5015931648327063</v>
      </c>
      <c r="I44" s="67">
        <v>1.8395642663062837</v>
      </c>
      <c r="J44" s="67">
        <v>0.73733578719078841</v>
      </c>
      <c r="K44" s="67">
        <v>0.39578779522959973</v>
      </c>
      <c r="L44" s="65">
        <v>-5.4634268799525714</v>
      </c>
      <c r="M44" s="65">
        <v>-7.3579541016508205</v>
      </c>
      <c r="N44" s="65">
        <v>-17.32889950513956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2678.8028398312499</v>
      </c>
      <c r="C45" s="67">
        <v>2415.5732193375643</v>
      </c>
      <c r="D45" s="67">
        <v>2148.7633483366581</v>
      </c>
      <c r="E45" s="67">
        <v>1650.5488060463458</v>
      </c>
      <c r="F45" s="67">
        <v>1565.786016617622</v>
      </c>
      <c r="G45" s="67">
        <v>1292.0693736907172</v>
      </c>
      <c r="H45" s="67">
        <v>1137.7750965997484</v>
      </c>
      <c r="I45" s="67">
        <v>1052.0197311456761</v>
      </c>
      <c r="J45" s="67">
        <v>995.17438692227722</v>
      </c>
      <c r="K45" s="67">
        <v>966.18998609269977</v>
      </c>
      <c r="L45" s="65">
        <v>-3.7366842997021199</v>
      </c>
      <c r="M45" s="65">
        <v>-2.4188917542786403</v>
      </c>
      <c r="N45" s="65">
        <v>-1.4426914683210224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630.65499999999997</v>
      </c>
      <c r="C46" s="67">
        <v>675.23628969074514</v>
      </c>
      <c r="D46" s="67">
        <v>602.17227273913909</v>
      </c>
      <c r="E46" s="67">
        <v>612.69460023821478</v>
      </c>
      <c r="F46" s="67">
        <v>470.01528446423697</v>
      </c>
      <c r="G46" s="67">
        <v>386.13144347867188</v>
      </c>
      <c r="H46" s="67">
        <v>361.02463571771835</v>
      </c>
      <c r="I46" s="67">
        <v>336.12232172826168</v>
      </c>
      <c r="J46" s="67">
        <v>319.42053711018963</v>
      </c>
      <c r="K46" s="67">
        <v>300.47001733244218</v>
      </c>
      <c r="L46" s="65">
        <v>-0.96725254522309623</v>
      </c>
      <c r="M46" s="65">
        <v>-4.5119308620695691</v>
      </c>
      <c r="N46" s="65">
        <v>-1.2463176497192863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529.03100000012967</v>
      </c>
      <c r="C47" s="67">
        <v>566.89400000000001</v>
      </c>
      <c r="D47" s="67">
        <v>534.58999999479306</v>
      </c>
      <c r="E47" s="67">
        <v>504.0965383135653</v>
      </c>
      <c r="F47" s="67">
        <v>538.4022672700745</v>
      </c>
      <c r="G47" s="67">
        <v>587.00076940281679</v>
      </c>
      <c r="H47" s="67">
        <v>621.28050860587973</v>
      </c>
      <c r="I47" s="67">
        <v>633.440204479763</v>
      </c>
      <c r="J47" s="67">
        <v>637.56668908485051</v>
      </c>
      <c r="K47" s="67">
        <v>638.68967620068054</v>
      </c>
      <c r="L47" s="65">
        <v>-1.1671804129644081</v>
      </c>
      <c r="M47" s="65">
        <v>1.534233719836875</v>
      </c>
      <c r="N47" s="65">
        <v>0.42285434718314363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72.573000000000008</v>
      </c>
      <c r="C48" s="67">
        <v>70.504000000152018</v>
      </c>
      <c r="D48" s="67">
        <v>51.288000000000011</v>
      </c>
      <c r="E48" s="67">
        <v>69.508125383083254</v>
      </c>
      <c r="F48" s="67">
        <v>54.691682583531808</v>
      </c>
      <c r="G48" s="67">
        <v>51.683950182507488</v>
      </c>
      <c r="H48" s="67">
        <v>46.891310354309873</v>
      </c>
      <c r="I48" s="67">
        <v>42.704664986196448</v>
      </c>
      <c r="J48" s="67">
        <v>40.240312596653837</v>
      </c>
      <c r="K48" s="67">
        <v>39.186233980213601</v>
      </c>
      <c r="L48" s="65">
        <v>-0.14215674219801855</v>
      </c>
      <c r="M48" s="65">
        <v>-2.9194982354191379</v>
      </c>
      <c r="N48" s="65">
        <v>-1.374574157959263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59.469994855843439</v>
      </c>
      <c r="C49" s="67">
        <v>109.39829504455085</v>
      </c>
      <c r="D49" s="67">
        <v>150.65260390976107</v>
      </c>
      <c r="E49" s="67">
        <v>199.29043382498907</v>
      </c>
      <c r="F49" s="67">
        <v>296.22416782682308</v>
      </c>
      <c r="G49" s="67">
        <v>317.98365855101508</v>
      </c>
      <c r="H49" s="67">
        <v>290.12577167645412</v>
      </c>
      <c r="I49" s="67">
        <v>274.34306538697859</v>
      </c>
      <c r="J49" s="67">
        <v>267.10356059907633</v>
      </c>
      <c r="K49" s="67">
        <v>259.77491736313141</v>
      </c>
      <c r="L49" s="65">
        <v>6.1811903933793877</v>
      </c>
      <c r="M49" s="65">
        <v>4.7832428459545939</v>
      </c>
      <c r="N49" s="65">
        <v>-1.0058295550111063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59.103773459213954</v>
      </c>
      <c r="C50" s="64">
        <v>107.63567730300542</v>
      </c>
      <c r="D50" s="64">
        <v>147.55282815668883</v>
      </c>
      <c r="E50" s="64">
        <v>194.42087570739565</v>
      </c>
      <c r="F50" s="64">
        <v>229.05387907080831</v>
      </c>
      <c r="G50" s="64">
        <v>235.61709483115317</v>
      </c>
      <c r="H50" s="64">
        <v>210.12371491174912</v>
      </c>
      <c r="I50" s="64">
        <v>196.17779878759868</v>
      </c>
      <c r="J50" s="64">
        <v>188.73684670520251</v>
      </c>
      <c r="K50" s="64">
        <v>182.63821318087744</v>
      </c>
      <c r="L50" s="65">
        <v>6.091029720253438</v>
      </c>
      <c r="M50" s="65">
        <v>1.9404133372226573</v>
      </c>
      <c r="N50" s="65">
        <v>-1.2654291970806586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0.23400000000000001</v>
      </c>
      <c r="C51" s="64">
        <v>0.91100000000000014</v>
      </c>
      <c r="D51" s="64">
        <v>1.9090000000000018</v>
      </c>
      <c r="E51" s="64">
        <v>2.530391440703295</v>
      </c>
      <c r="F51" s="64">
        <v>3.4655070675976369</v>
      </c>
      <c r="G51" s="64">
        <v>4.4338454065108106</v>
      </c>
      <c r="H51" s="64">
        <v>5.9760338030631894</v>
      </c>
      <c r="I51" s="64">
        <v>8.1258172309578818</v>
      </c>
      <c r="J51" s="64">
        <v>9.194713272997582</v>
      </c>
      <c r="K51" s="64">
        <v>9.8741165120082659</v>
      </c>
      <c r="L51" s="65">
        <v>10.755916010657529</v>
      </c>
      <c r="M51" s="65">
        <v>5.7692156250854998</v>
      </c>
      <c r="N51" s="65">
        <v>4.0844579990617413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0.13222139662948568</v>
      </c>
      <c r="C52" s="64">
        <v>0.85161774154542402</v>
      </c>
      <c r="D52" s="64">
        <v>1.1907757530722414</v>
      </c>
      <c r="E52" s="64">
        <v>2.3391666768901183</v>
      </c>
      <c r="F52" s="64">
        <v>63.704781688417171</v>
      </c>
      <c r="G52" s="64">
        <v>77.932718313351131</v>
      </c>
      <c r="H52" s="64">
        <v>74.026022961641829</v>
      </c>
      <c r="I52" s="64">
        <v>70.039449368422041</v>
      </c>
      <c r="J52" s="64">
        <v>69.172000620876233</v>
      </c>
      <c r="K52" s="64">
        <v>67.262587670245694</v>
      </c>
      <c r="L52" s="65">
        <v>10.632224983704731</v>
      </c>
      <c r="M52" s="65">
        <v>41.992650378611884</v>
      </c>
      <c r="N52" s="65">
        <v>-0.73350507631662065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4.1782586318035948E-2</v>
      </c>
      <c r="F53" s="64">
        <v>0.20042349527459563</v>
      </c>
      <c r="G53" s="64">
        <v>0.53759341916928749</v>
      </c>
      <c r="H53" s="64">
        <v>4.7072093029242907</v>
      </c>
      <c r="I53" s="64">
        <v>8.7327197268831291</v>
      </c>
      <c r="J53" s="64">
        <v>10.629534839687754</v>
      </c>
      <c r="K53" s="64">
        <v>11.857707376741061</v>
      </c>
      <c r="L53" s="65" t="s">
        <v>165</v>
      </c>
      <c r="M53" s="65">
        <v>29.105832506871643</v>
      </c>
      <c r="N53" s="65">
        <v>16.728616787704453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28.189000000000004</v>
      </c>
      <c r="C56" s="29">
        <v>32.493000000000002</v>
      </c>
      <c r="D56" s="29">
        <v>32.869</v>
      </c>
      <c r="E56" s="29">
        <v>33.357718734507237</v>
      </c>
      <c r="F56" s="29">
        <v>31.41841215470799</v>
      </c>
      <c r="G56" s="29">
        <v>31.81296524399313</v>
      </c>
      <c r="H56" s="29">
        <v>31.462803891304411</v>
      </c>
      <c r="I56" s="29">
        <v>30.823241682664047</v>
      </c>
      <c r="J56" s="29">
        <v>30.030375125306193</v>
      </c>
      <c r="K56" s="29">
        <v>29.405032470466189</v>
      </c>
      <c r="L56" s="4">
        <v>0.26299031814016605</v>
      </c>
      <c r="M56" s="4">
        <v>-0.47303040173718447</v>
      </c>
      <c r="N56" s="4">
        <v>-0.39276707750066642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688.65499999999997</v>
      </c>
      <c r="C58" s="29">
        <v>736.5680000000001</v>
      </c>
      <c r="D58" s="29">
        <v>431.40572698516598</v>
      </c>
      <c r="E58" s="29">
        <v>488.96496608005265</v>
      </c>
      <c r="F58" s="29">
        <v>592.61040943464093</v>
      </c>
      <c r="G58" s="29">
        <v>730.81698321231477</v>
      </c>
      <c r="H58" s="29">
        <v>796.24609781328036</v>
      </c>
      <c r="I58" s="29">
        <v>874.62862523301533</v>
      </c>
      <c r="J58" s="29">
        <v>986.25957559256756</v>
      </c>
      <c r="K58" s="29">
        <v>1092.8474989867602</v>
      </c>
      <c r="L58" s="4">
        <v>-4.0143103456426354</v>
      </c>
      <c r="M58" s="4">
        <v>4.1005655165834209</v>
      </c>
      <c r="N58" s="4">
        <v>2.0322694573414735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688.65499999999997</v>
      </c>
      <c r="C59" s="67">
        <v>736.5680000000001</v>
      </c>
      <c r="D59" s="67">
        <v>426.62976851139047</v>
      </c>
      <c r="E59" s="67">
        <v>349.60349342401082</v>
      </c>
      <c r="F59" s="67">
        <v>482.40530431284384</v>
      </c>
      <c r="G59" s="67">
        <v>534.23250088704697</v>
      </c>
      <c r="H59" s="67">
        <v>527.76829280101208</v>
      </c>
      <c r="I59" s="67">
        <v>556.70450833137988</v>
      </c>
      <c r="J59" s="67">
        <v>539.29913090706077</v>
      </c>
      <c r="K59" s="67">
        <v>545.90712510498315</v>
      </c>
      <c r="L59" s="65">
        <v>-7.1811268475273859</v>
      </c>
      <c r="M59" s="65">
        <v>4.3315006709978343</v>
      </c>
      <c r="N59" s="65">
        <v>0.10814704485331283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1.034</v>
      </c>
      <c r="C61" s="67">
        <v>0.79</v>
      </c>
      <c r="D61" s="67">
        <v>0.52600000000000002</v>
      </c>
      <c r="E61" s="67">
        <v>0.42667946734274231</v>
      </c>
      <c r="F61" s="67">
        <v>3.5404429776952537E-4</v>
      </c>
      <c r="G61" s="67">
        <v>1.731724520868075E-3</v>
      </c>
      <c r="H61" s="67">
        <v>4.8897222934839559E-3</v>
      </c>
      <c r="I61" s="67">
        <v>1.122411204518567E-3</v>
      </c>
      <c r="J61" s="67">
        <v>0</v>
      </c>
      <c r="K61" s="67">
        <v>0</v>
      </c>
      <c r="L61" s="65">
        <v>-5.9741073201942774</v>
      </c>
      <c r="M61" s="65">
        <v>-42.344903121394751</v>
      </c>
      <c r="N61" s="65">
        <v>-100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545.61800000000005</v>
      </c>
      <c r="C62" s="67">
        <v>521.35</v>
      </c>
      <c r="D62" s="67">
        <v>171.53200000000001</v>
      </c>
      <c r="E62" s="67">
        <v>28.897955064264735</v>
      </c>
      <c r="F62" s="67">
        <v>21.929222227273595</v>
      </c>
      <c r="G62" s="67">
        <v>0.21733278171516704</v>
      </c>
      <c r="H62" s="67">
        <v>0.49416177125080668</v>
      </c>
      <c r="I62" s="67">
        <v>12.131475045328866</v>
      </c>
      <c r="J62" s="67">
        <v>2.8656855898480362</v>
      </c>
      <c r="K62" s="67">
        <v>24.2235850670553</v>
      </c>
      <c r="L62" s="65">
        <v>-25.118631401653502</v>
      </c>
      <c r="M62" s="65">
        <v>-38.676658322124105</v>
      </c>
      <c r="N62" s="65">
        <v>26.577250869037083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14.006</v>
      </c>
      <c r="C64" s="67">
        <v>15.811000000000002</v>
      </c>
      <c r="D64" s="67">
        <v>25.866768511390294</v>
      </c>
      <c r="E64" s="67">
        <v>45.817975395933381</v>
      </c>
      <c r="F64" s="67">
        <v>194.37457841253186</v>
      </c>
      <c r="G64" s="67">
        <v>250.49403892420031</v>
      </c>
      <c r="H64" s="67">
        <v>255.19555429502881</v>
      </c>
      <c r="I64" s="67">
        <v>274.71085328642368</v>
      </c>
      <c r="J64" s="67">
        <v>272.89536419989184</v>
      </c>
      <c r="K64" s="67">
        <v>263.73465674466451</v>
      </c>
      <c r="L64" s="65">
        <v>11.22634230084325</v>
      </c>
      <c r="M64" s="65">
        <v>18.515772068120629</v>
      </c>
      <c r="N64" s="65">
        <v>0.25787385454738576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33.011000000000003</v>
      </c>
      <c r="C65" s="67">
        <v>35.426000000000002</v>
      </c>
      <c r="D65" s="67">
        <v>60.968999999999994</v>
      </c>
      <c r="E65" s="67">
        <v>92.14771592502268</v>
      </c>
      <c r="F65" s="67">
        <v>92.182796193785052</v>
      </c>
      <c r="G65" s="67">
        <v>80.475684547729685</v>
      </c>
      <c r="H65" s="67">
        <v>72.09186832519984</v>
      </c>
      <c r="I65" s="67">
        <v>66.370954801711719</v>
      </c>
      <c r="J65" s="67">
        <v>58.919471951533275</v>
      </c>
      <c r="K65" s="67">
        <v>51.731100596115155</v>
      </c>
      <c r="L65" s="65">
        <v>10.031300392307351</v>
      </c>
      <c r="M65" s="65">
        <v>-1.3452477042797506</v>
      </c>
      <c r="N65" s="65">
        <v>-2.1852494006572964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94.986000000000004</v>
      </c>
      <c r="C69" s="67">
        <v>163.191</v>
      </c>
      <c r="D69" s="67">
        <v>167.73600000000013</v>
      </c>
      <c r="E69" s="67">
        <v>182.31316757144725</v>
      </c>
      <c r="F69" s="67">
        <v>173.91835343495558</v>
      </c>
      <c r="G69" s="67">
        <v>203.04371290888096</v>
      </c>
      <c r="H69" s="67">
        <v>199.98181868723913</v>
      </c>
      <c r="I69" s="67">
        <v>203.49010278671108</v>
      </c>
      <c r="J69" s="67">
        <v>204.61860916578763</v>
      </c>
      <c r="K69" s="67">
        <v>206.21778269714827</v>
      </c>
      <c r="L69" s="65">
        <v>1.1142077216201418</v>
      </c>
      <c r="M69" s="65">
        <v>1.082773832552375</v>
      </c>
      <c r="N69" s="65">
        <v>7.7587671281986736E-2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0</v>
      </c>
      <c r="C70" s="67">
        <v>0</v>
      </c>
      <c r="D70" s="67">
        <v>4.7759584737755265</v>
      </c>
      <c r="E70" s="67">
        <v>139.30339486105976</v>
      </c>
      <c r="F70" s="67">
        <v>109.9305249332709</v>
      </c>
      <c r="G70" s="67">
        <v>195.83653917195969</v>
      </c>
      <c r="H70" s="67">
        <v>261.97045857856074</v>
      </c>
      <c r="I70" s="67">
        <v>305.79197845997965</v>
      </c>
      <c r="J70" s="67">
        <v>432.14917053592853</v>
      </c>
      <c r="K70" s="67">
        <v>530.4231681171035</v>
      </c>
      <c r="L70" s="65" t="s">
        <v>165</v>
      </c>
      <c r="M70" s="65">
        <v>3.464938162591924</v>
      </c>
      <c r="N70" s="65">
        <v>5.108161085000007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5.8077794982069955E-2</v>
      </c>
      <c r="F71" s="67">
        <v>0.27458018852619609</v>
      </c>
      <c r="G71" s="67">
        <v>0.74794315330814098</v>
      </c>
      <c r="H71" s="67">
        <v>6.5073464337075748</v>
      </c>
      <c r="I71" s="67">
        <v>12.132138441655821</v>
      </c>
      <c r="J71" s="67">
        <v>14.811274149578221</v>
      </c>
      <c r="K71" s="67">
        <v>16.51720576467347</v>
      </c>
      <c r="L71" s="65" t="s">
        <v>165</v>
      </c>
      <c r="M71" s="65">
        <v>29.11771959164502</v>
      </c>
      <c r="N71" s="65">
        <v>16.73562138423592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5.8077794982069955E-2</v>
      </c>
      <c r="F73" s="67">
        <v>0.27458018852619609</v>
      </c>
      <c r="G73" s="67">
        <v>0.74794315330814098</v>
      </c>
      <c r="H73" s="67">
        <v>6.5073464337075748</v>
      </c>
      <c r="I73" s="67">
        <v>12.132138441655821</v>
      </c>
      <c r="J73" s="67">
        <v>14.811274149578221</v>
      </c>
      <c r="K73" s="67">
        <v>16.51720576467347</v>
      </c>
      <c r="L73" s="65" t="s">
        <v>165</v>
      </c>
      <c r="M73" s="65">
        <v>29.11771959164502</v>
      </c>
      <c r="N73" s="65">
        <v>16.73562138423592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430.404</v>
      </c>
      <c r="C75" s="29">
        <v>469.03599999999994</v>
      </c>
      <c r="D75" s="29">
        <v>298.12482016032158</v>
      </c>
      <c r="E75" s="29">
        <v>427.27612616479144</v>
      </c>
      <c r="F75" s="29">
        <v>530.46561563685236</v>
      </c>
      <c r="G75" s="29">
        <v>675.40472921457558</v>
      </c>
      <c r="H75" s="29">
        <v>823.40242619887181</v>
      </c>
      <c r="I75" s="29">
        <v>1055.6382676954433</v>
      </c>
      <c r="J75" s="29">
        <v>1275.4493703575638</v>
      </c>
      <c r="K75" s="29">
        <v>1686.9950373838608</v>
      </c>
      <c r="L75" s="4">
        <v>-0.92815633778654538</v>
      </c>
      <c r="M75" s="4">
        <v>4.6852626425174737</v>
      </c>
      <c r="N75" s="4">
        <v>4.6833194416220358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430.404</v>
      </c>
      <c r="C76" s="67">
        <v>469.03599999999994</v>
      </c>
      <c r="D76" s="67">
        <v>293.34886168654606</v>
      </c>
      <c r="E76" s="67">
        <v>282.44676520536376</v>
      </c>
      <c r="F76" s="67">
        <v>415.1693158458466</v>
      </c>
      <c r="G76" s="67">
        <v>473.78444975442773</v>
      </c>
      <c r="H76" s="67">
        <v>469.19058870989892</v>
      </c>
      <c r="I76" s="67">
        <v>492.0487583186262</v>
      </c>
      <c r="J76" s="67">
        <v>478.22014156006821</v>
      </c>
      <c r="K76" s="67">
        <v>479.31275908832879</v>
      </c>
      <c r="L76" s="65">
        <v>-4.9454209790232522</v>
      </c>
      <c r="M76" s="65">
        <v>5.308740771525966</v>
      </c>
      <c r="N76" s="65">
        <v>5.8021101502503392E-2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355.04</v>
      </c>
      <c r="C77" s="67">
        <v>394.77799999999996</v>
      </c>
      <c r="D77" s="67">
        <v>236.91436028265417</v>
      </c>
      <c r="E77" s="67">
        <v>206.22160845013747</v>
      </c>
      <c r="F77" s="67">
        <v>355.39040154244509</v>
      </c>
      <c r="G77" s="67">
        <v>417.47890577545485</v>
      </c>
      <c r="H77" s="67">
        <v>418.2737711970982</v>
      </c>
      <c r="I77" s="67">
        <v>445.82957215543752</v>
      </c>
      <c r="J77" s="67">
        <v>434.81001481099986</v>
      </c>
      <c r="K77" s="67">
        <v>437.17702362573357</v>
      </c>
      <c r="L77" s="65">
        <v>-6.2873707728111183</v>
      </c>
      <c r="M77" s="65">
        <v>7.307490034249664</v>
      </c>
      <c r="N77" s="65">
        <v>0.2307868214099118</v>
      </c>
    </row>
    <row r="78" spans="1:19" x14ac:dyDescent="0.2">
      <c r="A78" s="30" t="s">
        <v>109</v>
      </c>
      <c r="B78" s="67">
        <v>75.364000000000004</v>
      </c>
      <c r="C78" s="67">
        <v>74.257999999999996</v>
      </c>
      <c r="D78" s="67">
        <v>56.434501403891865</v>
      </c>
      <c r="E78" s="67">
        <v>76.225156755226294</v>
      </c>
      <c r="F78" s="67">
        <v>59.778914303401514</v>
      </c>
      <c r="G78" s="67">
        <v>56.305543978972857</v>
      </c>
      <c r="H78" s="67">
        <v>50.916817512800698</v>
      </c>
      <c r="I78" s="67">
        <v>46.219186163188674</v>
      </c>
      <c r="J78" s="67">
        <v>43.410126749068361</v>
      </c>
      <c r="K78" s="67">
        <v>42.13573546259525</v>
      </c>
      <c r="L78" s="65">
        <v>0.26180243928357605</v>
      </c>
      <c r="M78" s="65">
        <v>-2.9835713884159065</v>
      </c>
      <c r="N78" s="65">
        <v>-1.4390295456402913</v>
      </c>
    </row>
    <row r="79" spans="1:19" x14ac:dyDescent="0.2">
      <c r="A79" s="62" t="s">
        <v>145</v>
      </c>
      <c r="B79" s="67">
        <v>0</v>
      </c>
      <c r="C79" s="67">
        <v>0</v>
      </c>
      <c r="D79" s="67">
        <v>4.7759584737755265</v>
      </c>
      <c r="E79" s="67">
        <v>144.78757837310965</v>
      </c>
      <c r="F79" s="67">
        <v>115.09587629573124</v>
      </c>
      <c r="G79" s="67">
        <v>201.06924620549938</v>
      </c>
      <c r="H79" s="67">
        <v>349.34934818822683</v>
      </c>
      <c r="I79" s="67">
        <v>554.48320607198389</v>
      </c>
      <c r="J79" s="67">
        <v>786.07702429767539</v>
      </c>
      <c r="K79" s="67">
        <v>1195.2316855499537</v>
      </c>
      <c r="L79" s="65" t="s">
        <v>165</v>
      </c>
      <c r="M79" s="65">
        <v>3.3383289741861555</v>
      </c>
      <c r="N79" s="65">
        <v>9.3214346488130992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4.1782586318035948E-2</v>
      </c>
      <c r="F80" s="67">
        <v>0.20042349527459563</v>
      </c>
      <c r="G80" s="67">
        <v>0.55103325464851938</v>
      </c>
      <c r="H80" s="67">
        <v>4.8624893007461019</v>
      </c>
      <c r="I80" s="67">
        <v>9.106303304833208</v>
      </c>
      <c r="J80" s="67">
        <v>11.152204499820288</v>
      </c>
      <c r="K80" s="67">
        <v>12.450592745578108</v>
      </c>
      <c r="L80" s="65" t="s">
        <v>165</v>
      </c>
      <c r="M80" s="65">
        <v>29.425022456903772</v>
      </c>
      <c r="N80" s="65">
        <v>16.869345244150136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4.1782586318035948E-2</v>
      </c>
      <c r="F81" s="64">
        <v>0.20042349527459563</v>
      </c>
      <c r="G81" s="64">
        <v>0.55103325464851938</v>
      </c>
      <c r="H81" s="64">
        <v>4.8624893007461019</v>
      </c>
      <c r="I81" s="64">
        <v>9.106303304833208</v>
      </c>
      <c r="J81" s="64">
        <v>11.152204499820288</v>
      </c>
      <c r="K81" s="64">
        <v>12.450592745578108</v>
      </c>
      <c r="L81" s="65" t="s">
        <v>165</v>
      </c>
      <c r="M81" s="65">
        <v>29.425022456903772</v>
      </c>
      <c r="N81" s="65">
        <v>16.869345244150136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2.0830000000000002</v>
      </c>
      <c r="C84" s="29">
        <v>2.6160000000000001</v>
      </c>
      <c r="D84" s="29">
        <v>2.4648371605972463</v>
      </c>
      <c r="E84" s="29">
        <v>1.9690185998745389</v>
      </c>
      <c r="F84" s="29">
        <v>2.086459436532786</v>
      </c>
      <c r="G84" s="29">
        <v>1.6216347228296115</v>
      </c>
      <c r="H84" s="29">
        <v>1.4656659520478683</v>
      </c>
      <c r="I84" s="29">
        <v>1.5073983929567369</v>
      </c>
      <c r="J84" s="29">
        <v>1.0244882818115162</v>
      </c>
      <c r="K84" s="29">
        <v>1.2137230470484639</v>
      </c>
      <c r="L84" s="4">
        <v>-2.8011318136338503</v>
      </c>
      <c r="M84" s="4">
        <v>-1.9222889578838553</v>
      </c>
      <c r="N84" s="4">
        <v>-1.4382676475686251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5" t="s">
        <v>165</v>
      </c>
      <c r="M86" s="65" t="s">
        <v>165</v>
      </c>
      <c r="N86" s="65" t="s">
        <v>165</v>
      </c>
    </row>
    <row r="87" spans="1:14" x14ac:dyDescent="0.2">
      <c r="A87" s="30" t="s">
        <v>31</v>
      </c>
      <c r="B87" s="67"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5" t="s">
        <v>165</v>
      </c>
      <c r="M87" s="65" t="s">
        <v>165</v>
      </c>
      <c r="N87" s="65" t="s">
        <v>165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2.0830000000000002</v>
      </c>
      <c r="C91" s="67">
        <v>2.6160000000000001</v>
      </c>
      <c r="D91" s="67">
        <v>2.4648371605972463</v>
      </c>
      <c r="E91" s="67">
        <v>1.9690185998745389</v>
      </c>
      <c r="F91" s="67">
        <v>2.086459436532786</v>
      </c>
      <c r="G91" s="67">
        <v>1.6216347228296115</v>
      </c>
      <c r="H91" s="67">
        <v>1.4656659520478683</v>
      </c>
      <c r="I91" s="67">
        <v>1.5073983929567369</v>
      </c>
      <c r="J91" s="67">
        <v>1.0244882818115162</v>
      </c>
      <c r="K91" s="67">
        <v>1.2137230470484639</v>
      </c>
      <c r="L91" s="65">
        <v>-2.8011318136338503</v>
      </c>
      <c r="M91" s="65">
        <v>-1.9222889578838553</v>
      </c>
      <c r="N91" s="65">
        <v>-1.4382676475686251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5" t="s">
        <v>165</v>
      </c>
      <c r="M92" s="65" t="s">
        <v>165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106.71222139661207</v>
      </c>
      <c r="C95" s="31">
        <v>119.14551774156429</v>
      </c>
      <c r="D95" s="31">
        <v>149.94329050501511</v>
      </c>
      <c r="E95" s="31">
        <v>190.60157744941685</v>
      </c>
      <c r="F95" s="31">
        <v>517.3789561261226</v>
      </c>
      <c r="G95" s="31">
        <v>579.25069481845526</v>
      </c>
      <c r="H95" s="31">
        <v>557.54783397201948</v>
      </c>
      <c r="I95" s="31">
        <v>552.09716421553264</v>
      </c>
      <c r="J95" s="31">
        <v>540.14903534279892</v>
      </c>
      <c r="K95" s="31">
        <v>512.15821786353251</v>
      </c>
      <c r="L95" s="4">
        <v>4.8105206057427186</v>
      </c>
      <c r="M95" s="4">
        <v>11.756812715113508</v>
      </c>
      <c r="N95" s="4">
        <v>-0.6136184561474578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106.71222139661207</v>
      </c>
      <c r="C100" s="64">
        <v>119.14551774156429</v>
      </c>
      <c r="D100" s="64">
        <v>149.94329050501511</v>
      </c>
      <c r="E100" s="64">
        <v>190.60157744941685</v>
      </c>
      <c r="F100" s="64">
        <v>517.3789561261226</v>
      </c>
      <c r="G100" s="64">
        <v>579.25069481845526</v>
      </c>
      <c r="H100" s="64">
        <v>557.54783397201948</v>
      </c>
      <c r="I100" s="64">
        <v>552.09716421553264</v>
      </c>
      <c r="J100" s="64">
        <v>540.14903534279892</v>
      </c>
      <c r="K100" s="64">
        <v>512.15821786353251</v>
      </c>
      <c r="L100" s="65">
        <v>4.8105206057427186</v>
      </c>
      <c r="M100" s="65">
        <v>11.756812715113508</v>
      </c>
      <c r="N100" s="65">
        <v>-0.6136184561474578</v>
      </c>
    </row>
    <row r="101" spans="1:14" x14ac:dyDescent="0.2">
      <c r="A101" s="1" t="s">
        <v>46</v>
      </c>
      <c r="B101" s="31">
        <v>4676.0090000000182</v>
      </c>
      <c r="C101" s="31">
        <v>4507.9230000001344</v>
      </c>
      <c r="D101" s="31">
        <v>4011.6847029919331</v>
      </c>
      <c r="E101" s="31">
        <v>3265.6934522021174</v>
      </c>
      <c r="F101" s="31">
        <v>3101.2173944111455</v>
      </c>
      <c r="G101" s="31">
        <v>2742.3854423895677</v>
      </c>
      <c r="H101" s="31">
        <v>2500.5645841131009</v>
      </c>
      <c r="I101" s="31">
        <v>2232.3228110665209</v>
      </c>
      <c r="J101" s="31">
        <v>2054.026639423942</v>
      </c>
      <c r="K101" s="31">
        <v>1716.6897467466192</v>
      </c>
      <c r="L101" s="4">
        <v>-3.17223831397897</v>
      </c>
      <c r="M101" s="4">
        <v>-1.7312780188589838</v>
      </c>
      <c r="N101" s="4">
        <v>-2.3149358773304263</v>
      </c>
    </row>
    <row r="102" spans="1:14" x14ac:dyDescent="0.2">
      <c r="A102" s="30" t="s">
        <v>16</v>
      </c>
      <c r="B102" s="64">
        <v>77.599999999999994</v>
      </c>
      <c r="C102" s="64">
        <v>67.036000000000001</v>
      </c>
      <c r="D102" s="64">
        <v>49.137</v>
      </c>
      <c r="E102" s="64">
        <v>38.221404899074344</v>
      </c>
      <c r="F102" s="64">
        <v>34.081310353850782</v>
      </c>
      <c r="G102" s="64">
        <v>17.798689237271677</v>
      </c>
      <c r="H102" s="64">
        <v>7.5015931648327063</v>
      </c>
      <c r="I102" s="64">
        <v>1.8395642663062837</v>
      </c>
      <c r="J102" s="64">
        <v>0.73733578719078841</v>
      </c>
      <c r="K102" s="64">
        <v>0.39578779522959984</v>
      </c>
      <c r="L102" s="65">
        <v>-5.4634268799525714</v>
      </c>
      <c r="M102" s="65">
        <v>-7.3579541016508205</v>
      </c>
      <c r="N102" s="65">
        <v>-17.32889950513956</v>
      </c>
    </row>
    <row r="103" spans="1:14" x14ac:dyDescent="0.2">
      <c r="A103" s="30" t="s">
        <v>108</v>
      </c>
      <c r="B103" s="64">
        <v>3142.0240000000003</v>
      </c>
      <c r="C103" s="64">
        <v>2853.6820000001526</v>
      </c>
      <c r="D103" s="64">
        <v>2620.1973483366578</v>
      </c>
      <c r="E103" s="64">
        <v>1943.1397307733782</v>
      </c>
      <c r="F103" s="64">
        <v>2136.3079606925221</v>
      </c>
      <c r="G103" s="64">
        <v>1877.7768180157684</v>
      </c>
      <c r="H103" s="64">
        <v>1640.7139898801149</v>
      </c>
      <c r="I103" s="64">
        <v>1390.8675498955843</v>
      </c>
      <c r="J103" s="64">
        <v>1217.1662901650197</v>
      </c>
      <c r="K103" s="64">
        <v>868.18469902204208</v>
      </c>
      <c r="L103" s="65">
        <v>-3.7701418555352251</v>
      </c>
      <c r="M103" s="65">
        <v>-0.34158077392820729</v>
      </c>
      <c r="N103" s="65">
        <v>-3.7837541386873119</v>
      </c>
    </row>
    <row r="104" spans="1:14" x14ac:dyDescent="0.2">
      <c r="A104" s="30" t="s">
        <v>17</v>
      </c>
      <c r="B104" s="64">
        <v>1176.2730000000001</v>
      </c>
      <c r="C104" s="64">
        <v>1196.5860000000002</v>
      </c>
      <c r="D104" s="64">
        <v>768.93031426536345</v>
      </c>
      <c r="E104" s="64">
        <v>641.59255530247958</v>
      </c>
      <c r="F104" s="64">
        <v>491.94450669151053</v>
      </c>
      <c r="G104" s="64">
        <v>386.34877626038713</v>
      </c>
      <c r="H104" s="64">
        <v>361.51879748896914</v>
      </c>
      <c r="I104" s="64">
        <v>348.25379677359058</v>
      </c>
      <c r="J104" s="64">
        <v>322.28622270003763</v>
      </c>
      <c r="K104" s="64">
        <v>324.69360239949754</v>
      </c>
      <c r="L104" s="65">
        <v>-6.0424811308516073</v>
      </c>
      <c r="M104" s="65">
        <v>-4.9456442879418532</v>
      </c>
      <c r="N104" s="65">
        <v>-0.86552533074961691</v>
      </c>
    </row>
    <row r="105" spans="1:14" x14ac:dyDescent="0.2">
      <c r="A105" s="30" t="s">
        <v>32</v>
      </c>
      <c r="B105" s="64">
        <v>280.33699999999999</v>
      </c>
      <c r="C105" s="64">
        <v>349.39400000000001</v>
      </c>
      <c r="D105" s="64">
        <v>481.41799999999984</v>
      </c>
      <c r="E105" s="64">
        <v>495.09271199999989</v>
      </c>
      <c r="F105" s="64">
        <v>373.232591350316</v>
      </c>
      <c r="G105" s="64">
        <v>390.77191150713003</v>
      </c>
      <c r="H105" s="64">
        <v>427.98265772212994</v>
      </c>
      <c r="I105" s="64">
        <v>422.02970119121306</v>
      </c>
      <c r="J105" s="64">
        <v>440.58669049281633</v>
      </c>
      <c r="K105" s="64">
        <v>442.8686270721235</v>
      </c>
      <c r="L105" s="65">
        <v>3.5469018117967099</v>
      </c>
      <c r="M105" s="65">
        <v>-2.3384347438693109</v>
      </c>
      <c r="N105" s="65">
        <v>0.62770752776064587</v>
      </c>
    </row>
    <row r="106" spans="1:14" x14ac:dyDescent="0.2">
      <c r="A106" s="30" t="s">
        <v>47</v>
      </c>
      <c r="B106" s="64">
        <v>-0.22499999998256809</v>
      </c>
      <c r="C106" s="64">
        <v>41.224999999981137</v>
      </c>
      <c r="D106" s="64">
        <v>92.002040389911798</v>
      </c>
      <c r="E106" s="64">
        <v>147.64704922718514</v>
      </c>
      <c r="F106" s="64">
        <v>65.651025322946339</v>
      </c>
      <c r="G106" s="64">
        <v>69.702687204489806</v>
      </c>
      <c r="H106" s="64">
        <v>63.002825854875915</v>
      </c>
      <c r="I106" s="64">
        <v>69.705782517776711</v>
      </c>
      <c r="J106" s="64">
        <v>73.772769939010573</v>
      </c>
      <c r="K106" s="64">
        <v>81.139915826563595</v>
      </c>
      <c r="L106" s="65">
        <v>13.607345064072017</v>
      </c>
      <c r="M106" s="65">
        <v>-7.2310854857306701</v>
      </c>
      <c r="N106" s="65">
        <v>0.76257364265404082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0</v>
      </c>
      <c r="F107" s="64">
        <v>0</v>
      </c>
      <c r="G107" s="64">
        <v>-1.3439835479231872E-2</v>
      </c>
      <c r="H107" s="64">
        <v>-0.15527999782181109</v>
      </c>
      <c r="I107" s="64">
        <v>-0.37358357795007802</v>
      </c>
      <c r="J107" s="64">
        <v>-0.52266966013253313</v>
      </c>
      <c r="K107" s="64">
        <v>-0.59288536883704801</v>
      </c>
      <c r="L107" s="65" t="s">
        <v>165</v>
      </c>
      <c r="M107" s="65" t="s">
        <v>165</v>
      </c>
      <c r="N107" s="65">
        <v>20.845042568832284</v>
      </c>
    </row>
    <row r="108" spans="1:14" ht="11.4" x14ac:dyDescent="0.2">
      <c r="A108" s="60" t="s">
        <v>118</v>
      </c>
      <c r="B108" s="32">
        <v>97.37437010638368</v>
      </c>
      <c r="C108" s="32">
        <v>97.026552062015767</v>
      </c>
      <c r="D108" s="32">
        <v>95.976578851083929</v>
      </c>
      <c r="E108" s="32">
        <v>94.485378828651875</v>
      </c>
      <c r="F108" s="32">
        <v>85.702219700483994</v>
      </c>
      <c r="G108" s="32">
        <v>82.560949876912687</v>
      </c>
      <c r="H108" s="32">
        <v>81.764084474376304</v>
      </c>
      <c r="I108" s="32">
        <v>80.161159665291507</v>
      </c>
      <c r="J108" s="32">
        <v>79.162444599225395</v>
      </c>
      <c r="K108" s="32">
        <v>77.000910195163883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4.7469872673275537</v>
      </c>
      <c r="C111" s="25">
        <v>5.0408099122464263</v>
      </c>
      <c r="D111" s="25">
        <v>4.5025281735169314</v>
      </c>
      <c r="E111" s="25">
        <v>3.8762952558309536</v>
      </c>
      <c r="F111" s="25">
        <v>4.6967034502654155</v>
      </c>
      <c r="G111" s="25">
        <v>5.1586695831988241</v>
      </c>
      <c r="H111" s="25">
        <v>5.2173414857924199</v>
      </c>
      <c r="I111" s="25">
        <v>5.4113375574068332</v>
      </c>
      <c r="J111" s="25">
        <v>5.5738170848665556</v>
      </c>
      <c r="K111" s="25">
        <v>5.719565273491555</v>
      </c>
      <c r="L111" s="34">
        <v>-2.5926669272621883</v>
      </c>
      <c r="M111" s="35">
        <v>2.8992208286539478</v>
      </c>
      <c r="N111" s="35">
        <v>0.51740437633949199</v>
      </c>
    </row>
    <row r="112" spans="1:14" x14ac:dyDescent="0.2">
      <c r="A112" s="30" t="s">
        <v>49</v>
      </c>
      <c r="B112" s="27">
        <v>11.853558476032102</v>
      </c>
      <c r="C112" s="27">
        <v>11.155117104400745</v>
      </c>
      <c r="D112" s="27">
        <v>8.6477652768553082</v>
      </c>
      <c r="E112" s="27">
        <v>6.9889161957769685</v>
      </c>
      <c r="F112" s="27">
        <v>7.2358463355907805</v>
      </c>
      <c r="G112" s="27">
        <v>7.214457840934756</v>
      </c>
      <c r="H112" s="27">
        <v>6.5985018742732606</v>
      </c>
      <c r="I112" s="27">
        <v>6.1510789871922595</v>
      </c>
      <c r="J112" s="27">
        <v>5.7546510495803114</v>
      </c>
      <c r="K112" s="27">
        <v>5.4177232006151508</v>
      </c>
      <c r="L112" s="65">
        <v>-4.568100128401797</v>
      </c>
      <c r="M112" s="65">
        <v>0.31812045787360521</v>
      </c>
      <c r="N112" s="65">
        <v>-1.4218517997988345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3.9070923826808666</v>
      </c>
      <c r="C114" s="32">
        <v>4.2532661012055595</v>
      </c>
      <c r="D114" s="32">
        <v>4.7046103949601576</v>
      </c>
      <c r="E114" s="32">
        <v>4.7674214694468704</v>
      </c>
      <c r="F114" s="32">
        <v>4.6387442683323723</v>
      </c>
      <c r="G114" s="32">
        <v>4.613287986777717</v>
      </c>
      <c r="H114" s="32">
        <v>3.9497599834522807</v>
      </c>
      <c r="I114" s="32">
        <v>3.5236787223094819</v>
      </c>
      <c r="J114" s="32">
        <v>3.2089328679773308</v>
      </c>
      <c r="K114" s="32">
        <v>2.9750094847585382</v>
      </c>
      <c r="L114" s="65">
        <v>1.1477203863063945</v>
      </c>
      <c r="M114" s="65">
        <v>-0.32810808787215873</v>
      </c>
      <c r="N114" s="65">
        <v>-2.1695864447915492</v>
      </c>
    </row>
    <row r="115" spans="1:14" x14ac:dyDescent="0.2">
      <c r="A115" s="50" t="s">
        <v>51</v>
      </c>
      <c r="B115" s="32">
        <v>3.1982717257657125</v>
      </c>
      <c r="C115" s="32">
        <v>3.0537137460620123</v>
      </c>
      <c r="D115" s="32">
        <v>2.6321850973222181</v>
      </c>
      <c r="E115" s="32">
        <v>1.9204251382107154</v>
      </c>
      <c r="F115" s="32">
        <v>1.8225661046246646</v>
      </c>
      <c r="G115" s="32">
        <v>1.6303787700069676</v>
      </c>
      <c r="H115" s="32">
        <v>1.416916405674935</v>
      </c>
      <c r="I115" s="32">
        <v>1.2928582399809641</v>
      </c>
      <c r="J115" s="32">
        <v>1.1328422343630156</v>
      </c>
      <c r="K115" s="32">
        <v>0.95356889108431953</v>
      </c>
      <c r="L115" s="65">
        <v>-4.5322019339964825</v>
      </c>
      <c r="M115" s="65">
        <v>-1.6240106682778754</v>
      </c>
      <c r="N115" s="65">
        <v>-2.6461394336182664</v>
      </c>
    </row>
    <row r="116" spans="1:14" x14ac:dyDescent="0.2">
      <c r="A116" s="50" t="s">
        <v>52</v>
      </c>
      <c r="B116" s="32">
        <v>0.70882065691515406</v>
      </c>
      <c r="C116" s="32">
        <v>1.1995523551435472</v>
      </c>
      <c r="D116" s="32">
        <v>2.0724252976379391</v>
      </c>
      <c r="E116" s="32">
        <v>2.8469963312361548</v>
      </c>
      <c r="F116" s="32">
        <v>2.8161781637077081</v>
      </c>
      <c r="G116" s="32">
        <v>2.9829092167707496</v>
      </c>
      <c r="H116" s="32">
        <v>2.5328435777773457</v>
      </c>
      <c r="I116" s="32">
        <v>2.2308204823285176</v>
      </c>
      <c r="J116" s="32">
        <v>2.076090633614315</v>
      </c>
      <c r="K116" s="32">
        <v>2.0214405936742188</v>
      </c>
      <c r="L116" s="65">
        <v>9.0276797848778401</v>
      </c>
      <c r="M116" s="65">
        <v>0.46743460185336705</v>
      </c>
      <c r="N116" s="65">
        <v>-1.926641620875913</v>
      </c>
    </row>
    <row r="117" spans="1:14" x14ac:dyDescent="0.2">
      <c r="A117" s="30" t="s">
        <v>53</v>
      </c>
      <c r="B117" s="27">
        <v>62.976021146203152</v>
      </c>
      <c r="C117" s="27">
        <v>77.915745045884435</v>
      </c>
      <c r="D117" s="27">
        <v>163.80157389134339</v>
      </c>
      <c r="E117" s="27">
        <v>227.76785283327578</v>
      </c>
      <c r="F117" s="27">
        <v>123.76287235672096</v>
      </c>
      <c r="G117" s="27">
        <v>121.58744239691499</v>
      </c>
      <c r="H117" s="27">
        <v>119.43486765577083</v>
      </c>
      <c r="I117" s="27">
        <v>113.57936390237036</v>
      </c>
      <c r="J117" s="27">
        <v>117.97819532885347</v>
      </c>
      <c r="K117" s="27">
        <v>102.2816481745281</v>
      </c>
      <c r="L117" s="65">
        <v>11.323466147781392</v>
      </c>
      <c r="M117" s="65">
        <v>-6.0839908333458093</v>
      </c>
      <c r="N117" s="65">
        <v>-0.86079094514539545</v>
      </c>
    </row>
    <row r="118" spans="1:14" ht="11.4" x14ac:dyDescent="0.2">
      <c r="A118" s="30" t="s">
        <v>168</v>
      </c>
      <c r="B118" s="27">
        <v>118.57218904012311</v>
      </c>
      <c r="C118" s="27">
        <v>109.58642761939656</v>
      </c>
      <c r="D118" s="27">
        <v>101.24329937489658</v>
      </c>
      <c r="E118" s="27">
        <v>112.94130605021837</v>
      </c>
      <c r="F118" s="27">
        <v>114.7436934623768</v>
      </c>
      <c r="G118" s="27">
        <v>126.77918039789982</v>
      </c>
      <c r="H118" s="27">
        <v>130.97839396787137</v>
      </c>
      <c r="I118" s="27">
        <v>141.56615608713321</v>
      </c>
      <c r="J118" s="27">
        <v>145.45212930640366</v>
      </c>
      <c r="K118" s="27">
        <v>137.44980380588021</v>
      </c>
      <c r="L118" s="65">
        <v>0.30200248171037281</v>
      </c>
      <c r="M118" s="65">
        <v>1.1624906875330465</v>
      </c>
      <c r="N118" s="65">
        <v>0.40487717775992138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119.91164385993086</v>
      </c>
      <c r="C120" s="36">
        <v>102.81576325645007</v>
      </c>
      <c r="D120" s="36">
        <v>80.280299035008554</v>
      </c>
      <c r="E120" s="36">
        <v>62.316605717220639</v>
      </c>
      <c r="F120" s="36">
        <v>55.748904354473559</v>
      </c>
      <c r="G120" s="36">
        <v>46.453645556185059</v>
      </c>
      <c r="H120" s="36">
        <v>38.678674173010727</v>
      </c>
      <c r="I120" s="36">
        <v>31.654808006064837</v>
      </c>
      <c r="J120" s="36">
        <v>26.788793610829241</v>
      </c>
      <c r="K120" s="36">
        <v>21.117852213891972</v>
      </c>
      <c r="L120" s="54">
        <v>-4.883818131352502</v>
      </c>
      <c r="M120" s="54">
        <v>-2.8949980769221173</v>
      </c>
      <c r="N120" s="54">
        <v>-3.8650073980881605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187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3348</v>
      </c>
      <c r="C4" s="29">
        <v>3230</v>
      </c>
      <c r="D4" s="29">
        <v>1323.7018637517931</v>
      </c>
      <c r="E4" s="29">
        <v>893.43578357935883</v>
      </c>
      <c r="F4" s="29">
        <v>2691.1516373340228</v>
      </c>
      <c r="G4" s="29">
        <v>3167.9963054547825</v>
      </c>
      <c r="H4" s="29">
        <v>3202.9125468856782</v>
      </c>
      <c r="I4" s="29">
        <v>3494.1902648441769</v>
      </c>
      <c r="J4" s="29">
        <v>3356.8422198943731</v>
      </c>
      <c r="K4" s="29">
        <v>3371.1335634577654</v>
      </c>
      <c r="L4" s="4">
        <v>-12.060076793483699</v>
      </c>
      <c r="M4" s="4">
        <v>13.493798711244054</v>
      </c>
      <c r="N4" s="4">
        <v>0.31123206962220262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240</v>
      </c>
      <c r="C6" s="64">
        <v>313</v>
      </c>
      <c r="D6" s="64">
        <v>527.21986551531313</v>
      </c>
      <c r="E6" s="64">
        <v>842.93054127092694</v>
      </c>
      <c r="F6" s="64">
        <v>2556.9648403712281</v>
      </c>
      <c r="G6" s="64">
        <v>3167.0241029932695</v>
      </c>
      <c r="H6" s="64">
        <v>3200.8530791256403</v>
      </c>
      <c r="I6" s="64">
        <v>3419.9324519926099</v>
      </c>
      <c r="J6" s="64">
        <v>3345.82543335837</v>
      </c>
      <c r="K6" s="64">
        <v>3225.781530622738</v>
      </c>
      <c r="L6" s="65">
        <v>10.414152981780255</v>
      </c>
      <c r="M6" s="65">
        <v>14.152639491197583</v>
      </c>
      <c r="N6" s="65">
        <v>9.1956643060164822E-2</v>
      </c>
    </row>
    <row r="7" spans="1:14" ht="12.75" customHeight="1" x14ac:dyDescent="0.3">
      <c r="A7" s="30" t="s">
        <v>63</v>
      </c>
      <c r="B7" s="64">
        <v>76</v>
      </c>
      <c r="C7" s="64">
        <v>129</v>
      </c>
      <c r="D7" s="64">
        <v>226.44348747589112</v>
      </c>
      <c r="E7" s="64">
        <v>310.17016866280335</v>
      </c>
      <c r="F7" s="64">
        <v>297.46004420210426</v>
      </c>
      <c r="G7" s="64">
        <v>255.66824245164156</v>
      </c>
      <c r="H7" s="64">
        <v>234.4794981440742</v>
      </c>
      <c r="I7" s="64">
        <v>226.52019573687929</v>
      </c>
      <c r="J7" s="64">
        <v>173.36276329952193</v>
      </c>
      <c r="K7" s="64">
        <v>159.97635453579787</v>
      </c>
      <c r="L7" s="65">
        <v>9.169427193492897</v>
      </c>
      <c r="M7" s="65">
        <v>-1.913852779939329</v>
      </c>
      <c r="N7" s="65">
        <v>-2.3170086616641106</v>
      </c>
    </row>
    <row r="8" spans="1:14" ht="12.75" customHeight="1" x14ac:dyDescent="0.3">
      <c r="A8" s="30" t="s">
        <v>64</v>
      </c>
      <c r="B8" s="67">
        <v>94</v>
      </c>
      <c r="C8" s="67">
        <v>108</v>
      </c>
      <c r="D8" s="67">
        <v>99.942274263380497</v>
      </c>
      <c r="E8" s="67">
        <v>109.21209080047306</v>
      </c>
      <c r="F8" s="67">
        <v>109.21209080047306</v>
      </c>
      <c r="G8" s="67">
        <v>109.21209080047306</v>
      </c>
      <c r="H8" s="67">
        <v>109.21209080047306</v>
      </c>
      <c r="I8" s="67">
        <v>109.21209080047306</v>
      </c>
      <c r="J8" s="67">
        <v>110.05437335359028</v>
      </c>
      <c r="K8" s="67">
        <v>102.93589711052107</v>
      </c>
      <c r="L8" s="65">
        <v>0.11166781886673416</v>
      </c>
      <c r="M8" s="65">
        <v>0</v>
      </c>
      <c r="N8" s="65">
        <v>-0.29548928082099302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94</v>
      </c>
      <c r="C10" s="67">
        <v>108</v>
      </c>
      <c r="D10" s="67">
        <v>99.942274263380497</v>
      </c>
      <c r="E10" s="67">
        <v>109.21209080047306</v>
      </c>
      <c r="F10" s="67">
        <v>109.21209080047306</v>
      </c>
      <c r="G10" s="67">
        <v>109.21209080047306</v>
      </c>
      <c r="H10" s="67">
        <v>109.21209080047306</v>
      </c>
      <c r="I10" s="67">
        <v>109.21209080047306</v>
      </c>
      <c r="J10" s="67">
        <v>110.05437335359028</v>
      </c>
      <c r="K10" s="67">
        <v>102.93589711052107</v>
      </c>
      <c r="L10" s="65">
        <v>0.11166781886673416</v>
      </c>
      <c r="M10" s="65">
        <v>0</v>
      </c>
      <c r="N10" s="65">
        <v>-0.29548928082099302</v>
      </c>
    </row>
    <row r="11" spans="1:14" ht="12.75" customHeight="1" x14ac:dyDescent="0.3">
      <c r="A11" s="30" t="s">
        <v>67</v>
      </c>
      <c r="B11" s="67">
        <v>52</v>
      </c>
      <c r="C11" s="67">
        <v>55</v>
      </c>
      <c r="D11" s="67">
        <v>97.25901210937495</v>
      </c>
      <c r="E11" s="67">
        <v>251.04218085937484</v>
      </c>
      <c r="F11" s="67">
        <v>926.2730651249999</v>
      </c>
      <c r="G11" s="67">
        <v>926.2730651249999</v>
      </c>
      <c r="H11" s="67">
        <v>941.2850825999999</v>
      </c>
      <c r="I11" s="67">
        <v>1072.93555075426</v>
      </c>
      <c r="J11" s="67">
        <v>1051.0122820042602</v>
      </c>
      <c r="K11" s="67">
        <v>1081.0082530029515</v>
      </c>
      <c r="L11" s="65">
        <v>16.396092493381676</v>
      </c>
      <c r="M11" s="65">
        <v>13.946039219691775</v>
      </c>
      <c r="N11" s="65">
        <v>0.77539258987142645</v>
      </c>
    </row>
    <row r="12" spans="1:14" ht="12.75" customHeight="1" x14ac:dyDescent="0.3">
      <c r="A12" s="76" t="s">
        <v>68</v>
      </c>
      <c r="B12" s="67">
        <v>52</v>
      </c>
      <c r="C12" s="67">
        <v>55</v>
      </c>
      <c r="D12" s="67">
        <v>97.25901210937495</v>
      </c>
      <c r="E12" s="67">
        <v>251.04218085937484</v>
      </c>
      <c r="F12" s="67">
        <v>926.2730651249999</v>
      </c>
      <c r="G12" s="67">
        <v>926.2730651249999</v>
      </c>
      <c r="H12" s="67">
        <v>941.2850825999999</v>
      </c>
      <c r="I12" s="67">
        <v>1072.93555075426</v>
      </c>
      <c r="J12" s="67">
        <v>1051.0122820042602</v>
      </c>
      <c r="K12" s="67">
        <v>1081.0082530029515</v>
      </c>
      <c r="L12" s="65">
        <v>16.396092493381676</v>
      </c>
      <c r="M12" s="65">
        <v>13.946039219691775</v>
      </c>
      <c r="N12" s="65">
        <v>0.77539258987142645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18</v>
      </c>
      <c r="C14" s="64">
        <v>21</v>
      </c>
      <c r="D14" s="64">
        <v>103.57509166666658</v>
      </c>
      <c r="E14" s="64">
        <v>172.50610094827573</v>
      </c>
      <c r="F14" s="64">
        <v>1224.0196402436509</v>
      </c>
      <c r="G14" s="64">
        <v>1875.8707046161549</v>
      </c>
      <c r="H14" s="64">
        <v>1915.8764075810932</v>
      </c>
      <c r="I14" s="64">
        <v>2011.2646147009971</v>
      </c>
      <c r="J14" s="64">
        <v>2011.3960147009971</v>
      </c>
      <c r="K14" s="64">
        <v>1881.8610259734678</v>
      </c>
      <c r="L14" s="65">
        <v>23.440739966637114</v>
      </c>
      <c r="M14" s="65">
        <v>26.952086835504229</v>
      </c>
      <c r="N14" s="65">
        <v>1.5942606752039623E-2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3108</v>
      </c>
      <c r="C16" s="64">
        <v>2917</v>
      </c>
      <c r="D16" s="64">
        <v>796.48199823648019</v>
      </c>
      <c r="E16" s="64">
        <v>50.505242308431882</v>
      </c>
      <c r="F16" s="64">
        <v>134.1867969627946</v>
      </c>
      <c r="G16" s="64">
        <v>0.9722024615131829</v>
      </c>
      <c r="H16" s="64">
        <v>2.0594677600380003</v>
      </c>
      <c r="I16" s="64">
        <v>74.257812851566811</v>
      </c>
      <c r="J16" s="64">
        <v>11.016786536002924</v>
      </c>
      <c r="K16" s="64">
        <v>145.35203283502733</v>
      </c>
      <c r="L16" s="65">
        <v>-33.343884163709667</v>
      </c>
      <c r="M16" s="65">
        <v>-32.633803813680437</v>
      </c>
      <c r="N16" s="65">
        <v>28.449737087641115</v>
      </c>
    </row>
    <row r="17" spans="1:14" ht="12.75" customHeight="1" x14ac:dyDescent="0.3">
      <c r="A17" s="30" t="s">
        <v>16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 t="s">
        <v>165</v>
      </c>
      <c r="M17" s="65" t="s">
        <v>165</v>
      </c>
      <c r="N17" s="65" t="s">
        <v>165</v>
      </c>
    </row>
    <row r="18" spans="1:14" ht="12.75" customHeight="1" x14ac:dyDescent="0.3">
      <c r="A18" s="30" t="s">
        <v>107</v>
      </c>
      <c r="B18" s="67">
        <v>1</v>
      </c>
      <c r="C18" s="67">
        <v>1</v>
      </c>
      <c r="D18" s="67">
        <v>1.3772840229432632</v>
      </c>
      <c r="E18" s="67">
        <v>0</v>
      </c>
      <c r="F18" s="67">
        <v>1.7829251828067774E-3</v>
      </c>
      <c r="G18" s="67">
        <v>8.4012867873184596E-3</v>
      </c>
      <c r="H18" s="67">
        <v>2.3530856285152221E-2</v>
      </c>
      <c r="I18" s="67">
        <v>5.6523299898007711E-3</v>
      </c>
      <c r="J18" s="67">
        <v>0</v>
      </c>
      <c r="K18" s="67">
        <v>0</v>
      </c>
      <c r="L18" s="65">
        <v>-100</v>
      </c>
      <c r="M18" s="65" t="s">
        <v>165</v>
      </c>
      <c r="N18" s="65">
        <v>-100</v>
      </c>
    </row>
    <row r="19" spans="1:14" ht="12.75" customHeight="1" x14ac:dyDescent="0.3">
      <c r="A19" s="30" t="s">
        <v>31</v>
      </c>
      <c r="B19" s="67">
        <v>3107</v>
      </c>
      <c r="C19" s="67">
        <v>2916</v>
      </c>
      <c r="D19" s="67">
        <v>795.10471421353691</v>
      </c>
      <c r="E19" s="67">
        <v>50.505242308431882</v>
      </c>
      <c r="F19" s="67">
        <v>134.18501403761181</v>
      </c>
      <c r="G19" s="67">
        <v>0.96380117472586446</v>
      </c>
      <c r="H19" s="67">
        <v>2.0359369037528481</v>
      </c>
      <c r="I19" s="67">
        <v>74.252160521577011</v>
      </c>
      <c r="J19" s="67">
        <v>11.016786536002924</v>
      </c>
      <c r="K19" s="67">
        <v>145.35203283502733</v>
      </c>
      <c r="L19" s="65">
        <v>-33.341598641362893</v>
      </c>
      <c r="M19" s="65">
        <v>-32.692245930671774</v>
      </c>
      <c r="N19" s="65">
        <v>28.505490290611867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574.47060999999997</v>
      </c>
      <c r="C22" s="29">
        <v>596.63612999999998</v>
      </c>
      <c r="D22" s="29">
        <v>714.86893000000009</v>
      </c>
      <c r="E22" s="29">
        <v>929.48145842223232</v>
      </c>
      <c r="F22" s="29">
        <v>2478.9697362897773</v>
      </c>
      <c r="G22" s="29">
        <v>3216.7252642208623</v>
      </c>
      <c r="H22" s="29">
        <v>3266.8436978235595</v>
      </c>
      <c r="I22" s="29">
        <v>3110.4615073421037</v>
      </c>
      <c r="J22" s="29">
        <v>3073.8673073421037</v>
      </c>
      <c r="K22" s="29">
        <v>3070.2416099519974</v>
      </c>
      <c r="L22" s="4">
        <v>4.5329286936414359</v>
      </c>
      <c r="M22" s="4">
        <v>13.218481017762617</v>
      </c>
      <c r="N22" s="4">
        <v>-0.23276660023804352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104.22306744909621</v>
      </c>
      <c r="C24" s="67">
        <v>129.89047019701439</v>
      </c>
      <c r="D24" s="67">
        <v>267.38650591914455</v>
      </c>
      <c r="E24" s="67">
        <v>629.90287646182423</v>
      </c>
      <c r="F24" s="67">
        <v>2217.4434198115873</v>
      </c>
      <c r="G24" s="67">
        <v>3210.1119665475867</v>
      </c>
      <c r="H24" s="67">
        <v>3253.9048253107262</v>
      </c>
      <c r="I24" s="67">
        <v>3064.0409694592945</v>
      </c>
      <c r="J24" s="67">
        <v>3065.0603548503923</v>
      </c>
      <c r="K24" s="67">
        <v>3037.4947666169637</v>
      </c>
      <c r="L24" s="65">
        <v>17.103433874623764</v>
      </c>
      <c r="M24" s="65">
        <v>17.685961229669942</v>
      </c>
      <c r="N24" s="65">
        <v>-0.27598212388644239</v>
      </c>
    </row>
    <row r="25" spans="1:14" x14ac:dyDescent="0.3">
      <c r="A25" s="30" t="s">
        <v>63</v>
      </c>
      <c r="B25" s="67">
        <v>11.223067449096211</v>
      </c>
      <c r="C25" s="67">
        <v>22.89047019701438</v>
      </c>
      <c r="D25" s="67">
        <v>53.386505919144469</v>
      </c>
      <c r="E25" s="67">
        <v>242.70287646182413</v>
      </c>
      <c r="F25" s="67">
        <v>291.53540557505028</v>
      </c>
      <c r="G25" s="67">
        <v>531.33942437996484</v>
      </c>
      <c r="H25" s="67">
        <v>523.62052954040678</v>
      </c>
      <c r="I25" s="67">
        <v>158.99576473422943</v>
      </c>
      <c r="J25" s="67">
        <v>175.01515012532741</v>
      </c>
      <c r="K25" s="67">
        <v>100.66956189189955</v>
      </c>
      <c r="L25" s="65">
        <v>26.631578636367827</v>
      </c>
      <c r="M25" s="65">
        <v>8.1507938847168901</v>
      </c>
      <c r="N25" s="65">
        <v>-7.981254777515467</v>
      </c>
    </row>
    <row r="26" spans="1:14" x14ac:dyDescent="0.3">
      <c r="A26" s="30" t="s">
        <v>162</v>
      </c>
      <c r="B26" s="67">
        <v>34</v>
      </c>
      <c r="C26" s="67">
        <v>34</v>
      </c>
      <c r="D26" s="67">
        <v>34.000000000000099</v>
      </c>
      <c r="E26" s="67">
        <v>34.000000000000099</v>
      </c>
      <c r="F26" s="67">
        <v>34.000000000000099</v>
      </c>
      <c r="G26" s="67">
        <v>34.000000000000099</v>
      </c>
      <c r="H26" s="67">
        <v>34.000000000000099</v>
      </c>
      <c r="I26" s="67">
        <v>34.000000000000099</v>
      </c>
      <c r="J26" s="67">
        <v>34.000000000000099</v>
      </c>
      <c r="K26" s="67">
        <v>34.000000000000099</v>
      </c>
      <c r="L26" s="65">
        <v>2.2204460492503131E-14</v>
      </c>
      <c r="M26" s="65">
        <v>0</v>
      </c>
      <c r="N26" s="65">
        <v>0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0.12345679012355505</v>
      </c>
      <c r="E27" s="67">
        <v>0.12345679012355505</v>
      </c>
      <c r="F27" s="67">
        <v>0.12345679012355505</v>
      </c>
      <c r="G27" s="67">
        <v>0.12345679012355505</v>
      </c>
      <c r="H27" s="67">
        <v>0.12345679012355505</v>
      </c>
      <c r="I27" s="67">
        <v>0.12345679012355505</v>
      </c>
      <c r="J27" s="67">
        <v>0.12345679012355505</v>
      </c>
      <c r="K27" s="67">
        <v>0.12345679012355505</v>
      </c>
      <c r="L27" s="65" t="s">
        <v>165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34</v>
      </c>
      <c r="C28" s="67">
        <v>34</v>
      </c>
      <c r="D28" s="67">
        <v>33.876543209876544</v>
      </c>
      <c r="E28" s="67">
        <v>33.876543209876544</v>
      </c>
      <c r="F28" s="67">
        <v>33.876543209876544</v>
      </c>
      <c r="G28" s="67">
        <v>33.876543209876544</v>
      </c>
      <c r="H28" s="67">
        <v>33.876543209876544</v>
      </c>
      <c r="I28" s="67">
        <v>33.876543209876544</v>
      </c>
      <c r="J28" s="67">
        <v>33.876543209876544</v>
      </c>
      <c r="K28" s="67">
        <v>33.876543209876544</v>
      </c>
      <c r="L28" s="65">
        <v>-3.637028883457516E-2</v>
      </c>
      <c r="M28" s="65">
        <v>0</v>
      </c>
      <c r="N28" s="65">
        <v>0</v>
      </c>
    </row>
    <row r="29" spans="1:14" ht="12.75" customHeight="1" x14ac:dyDescent="0.3">
      <c r="A29" s="30" t="s">
        <v>67</v>
      </c>
      <c r="B29" s="67">
        <v>34.999999999999993</v>
      </c>
      <c r="C29" s="67">
        <v>44</v>
      </c>
      <c r="D29" s="67">
        <v>64</v>
      </c>
      <c r="E29" s="67">
        <v>160</v>
      </c>
      <c r="F29" s="67">
        <v>520.09999999999991</v>
      </c>
      <c r="G29" s="67">
        <v>520.09999999999991</v>
      </c>
      <c r="H29" s="67">
        <v>527.63999999999987</v>
      </c>
      <c r="I29" s="67">
        <v>598.51846677482001</v>
      </c>
      <c r="J29" s="67">
        <v>583.5184667748199</v>
      </c>
      <c r="K29" s="67">
        <v>630.29846677481999</v>
      </c>
      <c r="L29" s="65">
        <v>13.78020990121296</v>
      </c>
      <c r="M29" s="65">
        <v>12.511441032766379</v>
      </c>
      <c r="N29" s="65">
        <v>0.96549291410399363</v>
      </c>
    </row>
    <row r="30" spans="1:14" ht="12.75" customHeight="1" x14ac:dyDescent="0.3">
      <c r="A30" s="76" t="s">
        <v>68</v>
      </c>
      <c r="B30" s="67">
        <v>34.999999999999993</v>
      </c>
      <c r="C30" s="67">
        <v>44</v>
      </c>
      <c r="D30" s="67">
        <v>64</v>
      </c>
      <c r="E30" s="67">
        <v>160</v>
      </c>
      <c r="F30" s="67">
        <v>520.09999999999991</v>
      </c>
      <c r="G30" s="67">
        <v>520.09999999999991</v>
      </c>
      <c r="H30" s="67">
        <v>527.63999999999987</v>
      </c>
      <c r="I30" s="67">
        <v>598.51846677482001</v>
      </c>
      <c r="J30" s="67">
        <v>583.5184667748199</v>
      </c>
      <c r="K30" s="67">
        <v>630.29846677481999</v>
      </c>
      <c r="L30" s="65">
        <v>13.78020990121296</v>
      </c>
      <c r="M30" s="65">
        <v>12.511441032766379</v>
      </c>
      <c r="N30" s="65">
        <v>0.96549291410399363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24</v>
      </c>
      <c r="C32" s="64">
        <v>29</v>
      </c>
      <c r="D32" s="64">
        <v>115.99999999999999</v>
      </c>
      <c r="E32" s="64">
        <v>193.2</v>
      </c>
      <c r="F32" s="64">
        <v>1371.808014236537</v>
      </c>
      <c r="G32" s="64">
        <v>2124.6725421676219</v>
      </c>
      <c r="H32" s="64">
        <v>2168.6442957703193</v>
      </c>
      <c r="I32" s="64">
        <v>2272.5267379502448</v>
      </c>
      <c r="J32" s="64">
        <v>2272.5267379502448</v>
      </c>
      <c r="K32" s="64">
        <v>2272.5267379502443</v>
      </c>
      <c r="L32" s="65">
        <v>20.881798369651982</v>
      </c>
      <c r="M32" s="65">
        <v>27.095006692795987</v>
      </c>
      <c r="N32" s="65">
        <v>0.336939470056552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470.2475425509038</v>
      </c>
      <c r="C34" s="64">
        <v>466.74565980298564</v>
      </c>
      <c r="D34" s="64">
        <v>447.48242408085548</v>
      </c>
      <c r="E34" s="64">
        <v>299.57858196040809</v>
      </c>
      <c r="F34" s="64">
        <v>261.5263164781901</v>
      </c>
      <c r="G34" s="64">
        <v>6.6132976732755333</v>
      </c>
      <c r="H34" s="64">
        <v>12.938872512833726</v>
      </c>
      <c r="I34" s="64">
        <v>46.420537882809917</v>
      </c>
      <c r="J34" s="64">
        <v>8.8069524917119004</v>
      </c>
      <c r="K34" s="64">
        <v>32.746843335033113</v>
      </c>
      <c r="L34" s="65">
        <v>-4.3372090400784273</v>
      </c>
      <c r="M34" s="65">
        <v>-31.704713528805151</v>
      </c>
      <c r="N34" s="65">
        <v>8.3272126524377654</v>
      </c>
    </row>
    <row r="35" spans="1:14" ht="12.75" customHeight="1" x14ac:dyDescent="0.3">
      <c r="A35" s="30" t="s">
        <v>16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 t="s">
        <v>165</v>
      </c>
      <c r="M35" s="65" t="s">
        <v>165</v>
      </c>
      <c r="N35" s="65" t="s">
        <v>165</v>
      </c>
    </row>
    <row r="36" spans="1:14" ht="12.75" customHeight="1" x14ac:dyDescent="0.3">
      <c r="A36" s="30" t="s">
        <v>107</v>
      </c>
      <c r="B36" s="67">
        <v>4.57646</v>
      </c>
      <c r="C36" s="67">
        <v>3.6219799999999998</v>
      </c>
      <c r="D36" s="67">
        <v>1.2357800000000001</v>
      </c>
      <c r="E36" s="67">
        <v>1.2357800000000001</v>
      </c>
      <c r="F36" s="67">
        <v>1.2357800000000001</v>
      </c>
      <c r="G36" s="67">
        <v>1.2357800000000001</v>
      </c>
      <c r="H36" s="67">
        <v>0.95545000000000002</v>
      </c>
      <c r="I36" s="67">
        <v>0.17945</v>
      </c>
      <c r="J36" s="67">
        <v>0</v>
      </c>
      <c r="K36" s="67">
        <v>0</v>
      </c>
      <c r="L36" s="65">
        <v>-10.195207975053656</v>
      </c>
      <c r="M36" s="65">
        <v>0</v>
      </c>
      <c r="N36" s="65">
        <v>-100</v>
      </c>
    </row>
    <row r="37" spans="1:14" ht="12.75" customHeight="1" x14ac:dyDescent="0.3">
      <c r="A37" s="30" t="s">
        <v>31</v>
      </c>
      <c r="B37" s="67">
        <v>465.6710825509038</v>
      </c>
      <c r="C37" s="67">
        <v>463.12367980298563</v>
      </c>
      <c r="D37" s="67">
        <v>446.2466440808555</v>
      </c>
      <c r="E37" s="67">
        <v>298.34280196040811</v>
      </c>
      <c r="F37" s="67">
        <v>260.29053647819012</v>
      </c>
      <c r="G37" s="67">
        <v>5.3775176732755332</v>
      </c>
      <c r="H37" s="67">
        <v>11.983422512833725</v>
      </c>
      <c r="I37" s="67">
        <v>46.241087882809914</v>
      </c>
      <c r="J37" s="67">
        <v>8.8069524917119004</v>
      </c>
      <c r="K37" s="67">
        <v>32.746843335033113</v>
      </c>
      <c r="L37" s="65">
        <v>-4.3022211961884711</v>
      </c>
      <c r="M37" s="65">
        <v>-33.075269928219583</v>
      </c>
      <c r="N37" s="65">
        <v>9.4534309962052809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8.095978758790416</v>
      </c>
      <c r="C42" s="67">
        <v>8.5146829468664986</v>
      </c>
      <c r="D42" s="67">
        <v>9.8063595997856563</v>
      </c>
      <c r="E42" s="67">
        <v>7.7523517591924866</v>
      </c>
      <c r="F42" s="67">
        <v>10.094183116537591</v>
      </c>
      <c r="G42" s="67">
        <v>10.982497903789222</v>
      </c>
      <c r="H42" s="67">
        <v>11.711627465107183</v>
      </c>
      <c r="I42" s="67">
        <v>12.422844910050166</v>
      </c>
      <c r="J42" s="67">
        <v>12.939148072155648</v>
      </c>
      <c r="K42" s="67">
        <v>13.463580268542271</v>
      </c>
      <c r="L42" s="4">
        <v>-0.93357317842837073</v>
      </c>
      <c r="M42" s="4">
        <v>3.5444357590821429</v>
      </c>
      <c r="N42" s="4">
        <v>1.0236304968217258</v>
      </c>
    </row>
    <row r="43" spans="1:14" ht="12.75" customHeight="1" x14ac:dyDescent="0.3">
      <c r="A43" s="30" t="s">
        <v>78</v>
      </c>
      <c r="B43" s="67">
        <v>0.80000000000188087</v>
      </c>
      <c r="C43" s="67">
        <v>0.93999999999999972</v>
      </c>
      <c r="D43" s="67">
        <v>1.0928294004495047</v>
      </c>
      <c r="E43" s="67">
        <v>0.64307432900284167</v>
      </c>
      <c r="F43" s="67">
        <v>1.1245400352492219</v>
      </c>
      <c r="G43" s="67">
        <v>1.2525378714765725</v>
      </c>
      <c r="H43" s="67">
        <v>1.3036610344971069</v>
      </c>
      <c r="I43" s="67">
        <v>1.365352178613106</v>
      </c>
      <c r="J43" s="67">
        <v>1.4270430447964035</v>
      </c>
      <c r="K43" s="67">
        <v>1.4843022696787267</v>
      </c>
      <c r="L43" s="65">
        <v>-3.7250433009331285</v>
      </c>
      <c r="M43" s="65">
        <v>6.8939115130528084</v>
      </c>
      <c r="N43" s="65">
        <v>0.85247817363371947</v>
      </c>
    </row>
    <row r="44" spans="1:14" ht="12.75" customHeight="1" x14ac:dyDescent="0.3">
      <c r="A44" s="30" t="s">
        <v>126</v>
      </c>
      <c r="B44" s="67">
        <v>6.3000008000373979</v>
      </c>
      <c r="C44" s="67">
        <v>6.5000007999999996</v>
      </c>
      <c r="D44" s="67">
        <v>7.3213590606667243</v>
      </c>
      <c r="E44" s="67">
        <v>6.2938341358341008</v>
      </c>
      <c r="F44" s="67">
        <v>7.1915123297177042</v>
      </c>
      <c r="G44" s="67">
        <v>7.7460937278487814</v>
      </c>
      <c r="H44" s="67">
        <v>8.2853058391638488</v>
      </c>
      <c r="I44" s="67">
        <v>8.787040288545473</v>
      </c>
      <c r="J44" s="67">
        <v>9.1497182753735782</v>
      </c>
      <c r="K44" s="67">
        <v>9.5229779996094219</v>
      </c>
      <c r="L44" s="65">
        <v>-0.32179965568881475</v>
      </c>
      <c r="M44" s="65">
        <v>2.0978849571414493</v>
      </c>
      <c r="N44" s="65">
        <v>1.0379443252746423</v>
      </c>
    </row>
    <row r="45" spans="1:14" ht="12.75" customHeight="1" x14ac:dyDescent="0.3">
      <c r="A45" s="30" t="s">
        <v>127</v>
      </c>
      <c r="B45" s="67">
        <v>0.150000800000825</v>
      </c>
      <c r="C45" s="67">
        <v>0.16000080000000005</v>
      </c>
      <c r="D45" s="67">
        <v>0.10420805025339128</v>
      </c>
      <c r="E45" s="67">
        <v>9.3459431718990016E-2</v>
      </c>
      <c r="F45" s="67">
        <v>0.12154356195015349</v>
      </c>
      <c r="G45" s="67">
        <v>0.13017913709135859</v>
      </c>
      <c r="H45" s="67">
        <v>0.13553904013991827</v>
      </c>
      <c r="I45" s="67">
        <v>0.14108741755593321</v>
      </c>
      <c r="J45" s="67">
        <v>0.14574727889516431</v>
      </c>
      <c r="K45" s="67">
        <v>0.15031725267163198</v>
      </c>
      <c r="L45" s="65">
        <v>-5.2345349523416402</v>
      </c>
      <c r="M45" s="65">
        <v>3.3693594887762135</v>
      </c>
      <c r="N45" s="65">
        <v>0.72177532602732963</v>
      </c>
    </row>
    <row r="46" spans="1:14" ht="12.75" customHeight="1" x14ac:dyDescent="0.3">
      <c r="A46" s="30" t="s">
        <v>79</v>
      </c>
      <c r="B46" s="67">
        <v>0.26700120000126304</v>
      </c>
      <c r="C46" s="67">
        <v>0.34700119999999984</v>
      </c>
      <c r="D46" s="67">
        <v>0.41800119999999985</v>
      </c>
      <c r="E46" s="67">
        <v>0.18831002037205</v>
      </c>
      <c r="F46" s="67">
        <v>0.47598628420362188</v>
      </c>
      <c r="G46" s="67">
        <v>0.52495086330259477</v>
      </c>
      <c r="H46" s="67">
        <v>0.55719990569654321</v>
      </c>
      <c r="I46" s="67">
        <v>0.58637617285280053</v>
      </c>
      <c r="J46" s="67">
        <v>0.6125483117414543</v>
      </c>
      <c r="K46" s="67">
        <v>0.63770876211062399</v>
      </c>
      <c r="L46" s="65">
        <v>-5.9293282336725035</v>
      </c>
      <c r="M46" s="65">
        <v>10.796112451537599</v>
      </c>
      <c r="N46" s="65">
        <v>0.97763305678182366</v>
      </c>
    </row>
    <row r="47" spans="1:14" x14ac:dyDescent="0.3">
      <c r="A47" s="30" t="s">
        <v>80</v>
      </c>
      <c r="B47" s="67">
        <v>0.5789759587490495</v>
      </c>
      <c r="C47" s="67">
        <v>0.56768014686649826</v>
      </c>
      <c r="D47" s="67">
        <v>0.86996188841603606</v>
      </c>
      <c r="E47" s="67">
        <v>0.53367384226450476</v>
      </c>
      <c r="F47" s="67">
        <v>1.1806009054168904</v>
      </c>
      <c r="G47" s="67">
        <v>1.3287363040699149</v>
      </c>
      <c r="H47" s="67">
        <v>1.4299216456097676</v>
      </c>
      <c r="I47" s="67">
        <v>1.542988852482853</v>
      </c>
      <c r="J47" s="67">
        <v>1.6040911613490467</v>
      </c>
      <c r="K47" s="67">
        <v>1.6682739844718668</v>
      </c>
      <c r="L47" s="65">
        <v>-0.61582863745734961</v>
      </c>
      <c r="M47" s="65">
        <v>9.5509854243141845</v>
      </c>
      <c r="N47" s="65">
        <v>1.1443036653467464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2.7409649420068836</v>
      </c>
      <c r="C49" s="67">
        <v>2.9337054468626507</v>
      </c>
      <c r="D49" s="67">
        <v>3.1932820875035945</v>
      </c>
      <c r="E49" s="67">
        <v>3.4964442540219043</v>
      </c>
      <c r="F49" s="67">
        <v>4.4556751821058276</v>
      </c>
      <c r="G49" s="67">
        <v>5.1199994214514186</v>
      </c>
      <c r="H49" s="67">
        <v>5.4197405433063359</v>
      </c>
      <c r="I49" s="67">
        <v>5.7133045575004333</v>
      </c>
      <c r="J49" s="67">
        <v>5.9699422107056739</v>
      </c>
      <c r="K49" s="67">
        <v>6.2411533777182635</v>
      </c>
      <c r="L49" s="4">
        <v>1.7702895447747169</v>
      </c>
      <c r="M49" s="4">
        <v>3.8877475899103064</v>
      </c>
      <c r="N49" s="4">
        <v>0.99497061992828151</v>
      </c>
    </row>
    <row r="50" spans="1:14" ht="12.75" customHeight="1" x14ac:dyDescent="0.3">
      <c r="A50" s="30" t="s">
        <v>83</v>
      </c>
      <c r="B50" s="67">
        <v>2.0069649419939481</v>
      </c>
      <c r="C50" s="67">
        <v>2.2517054468626507</v>
      </c>
      <c r="D50" s="67">
        <v>2.7512820875035944</v>
      </c>
      <c r="E50" s="67">
        <v>3.0948648428547068</v>
      </c>
      <c r="F50" s="67">
        <v>3.962276302701166</v>
      </c>
      <c r="G50" s="67">
        <v>4.5698490394649163</v>
      </c>
      <c r="H50" s="67">
        <v>4.8102187985007969</v>
      </c>
      <c r="I50" s="67">
        <v>5.0499318803109166</v>
      </c>
      <c r="J50" s="67">
        <v>5.2491551122822164</v>
      </c>
      <c r="K50" s="67">
        <v>5.4610968757156391</v>
      </c>
      <c r="L50" s="65">
        <v>3.2316837496855877</v>
      </c>
      <c r="M50" s="65">
        <v>3.9743027391530239</v>
      </c>
      <c r="N50" s="65">
        <v>0.89482731105523516</v>
      </c>
    </row>
    <row r="51" spans="1:14" ht="12.75" customHeight="1" x14ac:dyDescent="0.3">
      <c r="A51" s="30" t="s">
        <v>79</v>
      </c>
      <c r="B51" s="67">
        <v>0.39200000000681556</v>
      </c>
      <c r="C51" s="67">
        <v>0.32300000000000001</v>
      </c>
      <c r="D51" s="67">
        <v>0.20700000000000002</v>
      </c>
      <c r="E51" s="67">
        <v>0.18836120255131711</v>
      </c>
      <c r="F51" s="67">
        <v>0.23528921285984533</v>
      </c>
      <c r="G51" s="67">
        <v>0.27381485734902855</v>
      </c>
      <c r="H51" s="67">
        <v>0.31583448364642108</v>
      </c>
      <c r="I51" s="67">
        <v>0.35490096617659411</v>
      </c>
      <c r="J51" s="67">
        <v>0.39576196851494783</v>
      </c>
      <c r="K51" s="67">
        <v>0.43714033190300194</v>
      </c>
      <c r="L51" s="65">
        <v>-5.2500709988759553</v>
      </c>
      <c r="M51" s="65">
        <v>3.8117603526769184</v>
      </c>
      <c r="N51" s="65">
        <v>2.3665798519817427</v>
      </c>
    </row>
    <row r="52" spans="1:14" ht="12.75" customHeight="1" x14ac:dyDescent="0.3">
      <c r="A52" s="30" t="s">
        <v>81</v>
      </c>
      <c r="B52" s="67">
        <v>0.34200000000611996</v>
      </c>
      <c r="C52" s="67">
        <v>0.35899999999999999</v>
      </c>
      <c r="D52" s="67">
        <v>0.2349999999999999</v>
      </c>
      <c r="E52" s="67">
        <v>0.21321820861588053</v>
      </c>
      <c r="F52" s="67">
        <v>0.25810966654481693</v>
      </c>
      <c r="G52" s="67">
        <v>0.2763355246374728</v>
      </c>
      <c r="H52" s="67">
        <v>0.29368726115911831</v>
      </c>
      <c r="I52" s="67">
        <v>0.30847171101292353</v>
      </c>
      <c r="J52" s="67">
        <v>0.3250251299085094</v>
      </c>
      <c r="K52" s="67">
        <v>0.34291617009962205</v>
      </c>
      <c r="L52" s="65">
        <v>-5.0766658704869849</v>
      </c>
      <c r="M52" s="65">
        <v>2.6269076482841269</v>
      </c>
      <c r="N52" s="65">
        <v>1.0851971024105067</v>
      </c>
    </row>
    <row r="53" spans="1:14" ht="12.75" customHeight="1" x14ac:dyDescent="0.3">
      <c r="A53" s="60" t="s">
        <v>105</v>
      </c>
      <c r="B53" s="29">
        <v>2352.2806132776168</v>
      </c>
      <c r="C53" s="29">
        <v>2183.5852863313157</v>
      </c>
      <c r="D53" s="29">
        <v>1960.3004492272526</v>
      </c>
      <c r="E53" s="29">
        <v>1556.5655103770466</v>
      </c>
      <c r="F53" s="29">
        <v>1613.1747634531334</v>
      </c>
      <c r="G53" s="29">
        <v>1389.9170266475946</v>
      </c>
      <c r="H53" s="29">
        <v>1247.1674272515095</v>
      </c>
      <c r="I53" s="29">
        <v>1179.3642239735623</v>
      </c>
      <c r="J53" s="29">
        <v>1139.9607681385828</v>
      </c>
      <c r="K53" s="29">
        <v>1125.9873661350828</v>
      </c>
      <c r="L53" s="4">
        <v>-3.3282179615545582</v>
      </c>
      <c r="M53" s="4">
        <v>-1.1259901982048293</v>
      </c>
      <c r="N53" s="4">
        <v>-1.0473949287764683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91.398368301314761</v>
      </c>
      <c r="C55" s="67">
        <v>105.71074930536717</v>
      </c>
      <c r="D55" s="67">
        <v>127.0484418023113</v>
      </c>
      <c r="E55" s="67">
        <v>63.779974613045468</v>
      </c>
      <c r="F55" s="67">
        <v>108.54477518418679</v>
      </c>
      <c r="G55" s="67">
        <v>90.066763921461913</v>
      </c>
      <c r="H55" s="67">
        <v>78.665494794260766</v>
      </c>
      <c r="I55" s="67">
        <v>63.05645960682957</v>
      </c>
      <c r="J55" s="67">
        <v>58.570176447743968</v>
      </c>
      <c r="K55" s="67">
        <v>53.832065159252622</v>
      </c>
      <c r="L55" s="65">
        <v>-4.9271486591825564</v>
      </c>
      <c r="M55" s="65">
        <v>3.5113616731552888</v>
      </c>
      <c r="N55" s="65">
        <v>-2.5405796363045186</v>
      </c>
    </row>
    <row r="56" spans="1:14" ht="12.75" customHeight="1" x14ac:dyDescent="0.3">
      <c r="A56" s="30" t="s">
        <v>126</v>
      </c>
      <c r="B56" s="67">
        <v>1546.9467720974847</v>
      </c>
      <c r="C56" s="67">
        <v>1360.9210082665268</v>
      </c>
      <c r="D56" s="67">
        <v>1256.7793504580814</v>
      </c>
      <c r="E56" s="67">
        <v>909.48299972432335</v>
      </c>
      <c r="F56" s="67">
        <v>848.42266416902009</v>
      </c>
      <c r="G56" s="67">
        <v>627.11299255724225</v>
      </c>
      <c r="H56" s="67">
        <v>546.06330785781495</v>
      </c>
      <c r="I56" s="67">
        <v>515.11861198904012</v>
      </c>
      <c r="J56" s="67">
        <v>478.28201655401989</v>
      </c>
      <c r="K56" s="67">
        <v>447.40815618681489</v>
      </c>
      <c r="L56" s="65">
        <v>-3.9502659415212582</v>
      </c>
      <c r="M56" s="65">
        <v>-3.649245179606142</v>
      </c>
      <c r="N56" s="65">
        <v>-1.6741057464200182</v>
      </c>
    </row>
    <row r="57" spans="1:14" ht="12.75" customHeight="1" x14ac:dyDescent="0.3">
      <c r="A57" s="30" t="s">
        <v>127</v>
      </c>
      <c r="B57" s="67">
        <v>5.2353284413973729</v>
      </c>
      <c r="C57" s="67">
        <v>5.5529489398656313</v>
      </c>
      <c r="D57" s="67">
        <v>3.6704188542069942</v>
      </c>
      <c r="E57" s="67">
        <v>3.1223626261599016</v>
      </c>
      <c r="F57" s="67">
        <v>3.9593819402132873</v>
      </c>
      <c r="G57" s="67">
        <v>4.1132432689675644</v>
      </c>
      <c r="H57" s="67">
        <v>4.0631156915307685</v>
      </c>
      <c r="I57" s="67">
        <v>3.908559919147689</v>
      </c>
      <c r="J57" s="67">
        <v>3.7470471485987464</v>
      </c>
      <c r="K57" s="67">
        <v>3.7225961530814407</v>
      </c>
      <c r="L57" s="65">
        <v>-5.5947892742314709</v>
      </c>
      <c r="M57" s="65">
        <v>2.7945537622542815</v>
      </c>
      <c r="N57" s="65">
        <v>-0.49770989109657604</v>
      </c>
    </row>
    <row r="58" spans="1:14" ht="12.75" customHeight="1" x14ac:dyDescent="0.3">
      <c r="A58" s="30" t="s">
        <v>83</v>
      </c>
      <c r="B58" s="67">
        <v>693.7148363751736</v>
      </c>
      <c r="C58" s="67">
        <v>693.00775352055553</v>
      </c>
      <c r="D58" s="67">
        <v>548.7492710701257</v>
      </c>
      <c r="E58" s="67">
        <v>554.87651371536674</v>
      </c>
      <c r="F58" s="67">
        <v>624.4033424171264</v>
      </c>
      <c r="G58" s="67">
        <v>640.62888136532604</v>
      </c>
      <c r="H58" s="67">
        <v>590.25782728028878</v>
      </c>
      <c r="I58" s="67">
        <v>568.63958091020618</v>
      </c>
      <c r="J58" s="67">
        <v>570.31906946332583</v>
      </c>
      <c r="K58" s="67">
        <v>591.33963812134482</v>
      </c>
      <c r="L58" s="65">
        <v>-2.1984303640597558</v>
      </c>
      <c r="M58" s="65">
        <v>1.4474224622376575</v>
      </c>
      <c r="N58" s="65">
        <v>-0.39949879631597796</v>
      </c>
    </row>
    <row r="59" spans="1:14" ht="12.75" customHeight="1" x14ac:dyDescent="0.3">
      <c r="A59" s="30" t="s">
        <v>79</v>
      </c>
      <c r="B59" s="67">
        <v>11.424000000185732</v>
      </c>
      <c r="C59" s="67">
        <v>14.446999999999999</v>
      </c>
      <c r="D59" s="67">
        <v>22.043028387927023</v>
      </c>
      <c r="E59" s="67">
        <v>23.56612257153667</v>
      </c>
      <c r="F59" s="67">
        <v>25.695773424075988</v>
      </c>
      <c r="G59" s="67">
        <v>25.762665205196583</v>
      </c>
      <c r="H59" s="67">
        <v>25.800654537935284</v>
      </c>
      <c r="I59" s="67">
        <v>26.252649208349716</v>
      </c>
      <c r="J59" s="67">
        <v>26.577155963184431</v>
      </c>
      <c r="K59" s="67">
        <v>27.131077310858245</v>
      </c>
      <c r="L59" s="65">
        <v>5.0149296908115648</v>
      </c>
      <c r="M59" s="65">
        <v>0.89514429045898236</v>
      </c>
      <c r="N59" s="65">
        <v>0.25910247312819212</v>
      </c>
    </row>
    <row r="60" spans="1:14" ht="12.75" customHeight="1" x14ac:dyDescent="0.3">
      <c r="A60" s="30" t="s">
        <v>85</v>
      </c>
      <c r="B60" s="67">
        <v>0.151</v>
      </c>
      <c r="C60" s="67">
        <v>0.36599999999999999</v>
      </c>
      <c r="D60" s="67">
        <v>0.22900000000000001</v>
      </c>
      <c r="E60" s="67">
        <v>0.11941903400290049</v>
      </c>
      <c r="F60" s="67">
        <v>0.22789243899824019</v>
      </c>
      <c r="G60" s="67">
        <v>0.22292837884339489</v>
      </c>
      <c r="H60" s="67">
        <v>0.21693582480752396</v>
      </c>
      <c r="I60" s="67">
        <v>0.21329037551512448</v>
      </c>
      <c r="J60" s="67">
        <v>0.21343146719307682</v>
      </c>
      <c r="K60" s="67">
        <v>0.21381261133118198</v>
      </c>
      <c r="L60" s="65">
        <v>-10.595527146231076</v>
      </c>
      <c r="M60" s="65">
        <v>6.4410574391877473</v>
      </c>
      <c r="N60" s="65">
        <v>-0.20853508949750799</v>
      </c>
    </row>
    <row r="61" spans="1:14" ht="12.75" customHeight="1" x14ac:dyDescent="0.3">
      <c r="A61" s="30" t="s">
        <v>81</v>
      </c>
      <c r="B61" s="67">
        <v>3.4103080620610258</v>
      </c>
      <c r="C61" s="67">
        <v>3.5798262989999992</v>
      </c>
      <c r="D61" s="67">
        <v>1.7809386545999997</v>
      </c>
      <c r="E61" s="67">
        <v>1.618118092611649</v>
      </c>
      <c r="F61" s="67">
        <v>1.9209338795128781</v>
      </c>
      <c r="G61" s="67">
        <v>2.0095519505571646</v>
      </c>
      <c r="H61" s="67">
        <v>2.1000912648712178</v>
      </c>
      <c r="I61" s="67">
        <v>2.1750719644737933</v>
      </c>
      <c r="J61" s="67">
        <v>2.2518710945170137</v>
      </c>
      <c r="K61" s="67">
        <v>2.3400205923997865</v>
      </c>
      <c r="L61" s="65">
        <v>-7.6334279978171775</v>
      </c>
      <c r="M61" s="65">
        <v>2.1901184172080868</v>
      </c>
      <c r="N61" s="65">
        <v>0.76414450788606647</v>
      </c>
    </row>
    <row r="62" spans="1:14" ht="12.75" customHeight="1" x14ac:dyDescent="0.3">
      <c r="A62" s="1" t="s">
        <v>86</v>
      </c>
      <c r="B62" s="29">
        <v>2785.3106132905941</v>
      </c>
      <c r="C62" s="29">
        <v>2614.7052863313152</v>
      </c>
      <c r="D62" s="29">
        <v>2417.9484492272522</v>
      </c>
      <c r="E62" s="29">
        <v>1820.8562204142793</v>
      </c>
      <c r="F62" s="29">
        <v>2157.4432926914888</v>
      </c>
      <c r="G62" s="29">
        <v>1949.0424810376721</v>
      </c>
      <c r="H62" s="29">
        <v>1809.0699472576839</v>
      </c>
      <c r="I62" s="29">
        <v>1742.3714039413553</v>
      </c>
      <c r="J62" s="29">
        <v>1700.7037930271067</v>
      </c>
      <c r="K62" s="29">
        <v>1681.2708417388355</v>
      </c>
      <c r="L62" s="4">
        <v>-3.5537622709033601</v>
      </c>
      <c r="M62" s="4">
        <v>0.68263314449090728</v>
      </c>
      <c r="N62" s="4">
        <v>-0.73621782005789393</v>
      </c>
    </row>
    <row r="63" spans="1:14" ht="12.75" customHeight="1" x14ac:dyDescent="0.3">
      <c r="A63" s="66" t="s">
        <v>160</v>
      </c>
      <c r="B63" s="67">
        <v>2077.7797999155355</v>
      </c>
      <c r="C63" s="67">
        <v>1904.866367276109</v>
      </c>
      <c r="D63" s="67">
        <v>1846.8411409045957</v>
      </c>
      <c r="E63" s="67">
        <v>1241.6572657701649</v>
      </c>
      <c r="F63" s="67">
        <v>1507.5494923495694</v>
      </c>
      <c r="G63" s="67">
        <v>1282.8907081295192</v>
      </c>
      <c r="H63" s="67">
        <v>1193.1824017971053</v>
      </c>
      <c r="I63" s="67">
        <v>1147.5566436148338</v>
      </c>
      <c r="J63" s="67">
        <v>1103.7862667205045</v>
      </c>
      <c r="K63" s="67">
        <v>1062.6871740118897</v>
      </c>
      <c r="L63" s="65">
        <v>-4.1893642267848978</v>
      </c>
      <c r="M63" s="65">
        <v>0.3272232646663209</v>
      </c>
      <c r="N63" s="65">
        <v>-0.93715669323730655</v>
      </c>
    </row>
    <row r="64" spans="1:14" ht="12.75" customHeight="1" x14ac:dyDescent="0.3">
      <c r="A64" s="66" t="s">
        <v>106</v>
      </c>
      <c r="B64" s="67">
        <v>707.53081337505864</v>
      </c>
      <c r="C64" s="67">
        <v>709.83891905520625</v>
      </c>
      <c r="D64" s="67">
        <v>571.10730832265665</v>
      </c>
      <c r="E64" s="67">
        <v>579.19895464411434</v>
      </c>
      <c r="F64" s="67">
        <v>649.89380034191913</v>
      </c>
      <c r="G64" s="67">
        <v>666.15177290815291</v>
      </c>
      <c r="H64" s="67">
        <v>615.88754546057874</v>
      </c>
      <c r="I64" s="67">
        <v>594.81476032652165</v>
      </c>
      <c r="J64" s="67">
        <v>596.91752630660221</v>
      </c>
      <c r="K64" s="67">
        <v>618.58366772694581</v>
      </c>
      <c r="L64" s="65">
        <v>-2.0133756981266959</v>
      </c>
      <c r="M64" s="65">
        <v>1.4085427409279427</v>
      </c>
      <c r="N64" s="65">
        <v>-0.36974014116747389</v>
      </c>
    </row>
    <row r="65" spans="1:14" ht="12.75" customHeight="1" x14ac:dyDescent="0.3">
      <c r="A65" s="1" t="s">
        <v>87</v>
      </c>
      <c r="B65" s="31">
        <v>433.03</v>
      </c>
      <c r="C65" s="31">
        <v>431.12</v>
      </c>
      <c r="D65" s="31">
        <v>457.64799999999985</v>
      </c>
      <c r="E65" s="31">
        <v>264.29071003723249</v>
      </c>
      <c r="F65" s="31">
        <v>544.26852923835509</v>
      </c>
      <c r="G65" s="31">
        <v>559.12545439007715</v>
      </c>
      <c r="H65" s="31">
        <v>561.90252000617454</v>
      </c>
      <c r="I65" s="31">
        <v>563.00717996779326</v>
      </c>
      <c r="J65" s="31">
        <v>560.74302488852402</v>
      </c>
      <c r="K65" s="31">
        <v>555.28347560375255</v>
      </c>
      <c r="L65" s="4">
        <v>-4.775571973996362</v>
      </c>
      <c r="M65" s="4">
        <v>7.7811310231583386</v>
      </c>
      <c r="N65" s="4">
        <v>-3.4469678992088415E-2</v>
      </c>
    </row>
    <row r="66" spans="1:14" ht="12.75" customHeight="1" x14ac:dyDescent="0.3">
      <c r="A66" s="30" t="s">
        <v>88</v>
      </c>
      <c r="B66" s="64">
        <v>433.03</v>
      </c>
      <c r="C66" s="64">
        <v>431.12</v>
      </c>
      <c r="D66" s="64">
        <v>457.64799999999985</v>
      </c>
      <c r="E66" s="64">
        <v>264.29071003723249</v>
      </c>
      <c r="F66" s="64">
        <v>544.26852923835509</v>
      </c>
      <c r="G66" s="64">
        <v>559.12545439007715</v>
      </c>
      <c r="H66" s="64">
        <v>561.90252000617454</v>
      </c>
      <c r="I66" s="64">
        <v>563.00717996779326</v>
      </c>
      <c r="J66" s="64">
        <v>560.74302488852402</v>
      </c>
      <c r="K66" s="64">
        <v>555.28347560375255</v>
      </c>
      <c r="L66" s="65">
        <v>-4.775571973996362</v>
      </c>
      <c r="M66" s="65">
        <v>7.7811310231583386</v>
      </c>
      <c r="N66" s="65">
        <v>-3.4469678992088415E-2</v>
      </c>
    </row>
    <row r="67" spans="1:14" ht="12.75" customHeight="1" x14ac:dyDescent="0.3">
      <c r="A67" s="30" t="s">
        <v>89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2.0243879487070314E-2</v>
      </c>
      <c r="E69" s="27">
        <v>0.1738246115220346</v>
      </c>
      <c r="F69" s="27">
        <v>0.18458517355632775</v>
      </c>
      <c r="G69" s="27">
        <v>1.7990458363238884</v>
      </c>
      <c r="H69" s="27">
        <v>3.6250430106690219</v>
      </c>
      <c r="I69" s="27">
        <v>5.1875070114358657</v>
      </c>
      <c r="J69" s="27">
        <v>6.5808545247870542</v>
      </c>
      <c r="K69" s="27">
        <v>7.5552449860833759</v>
      </c>
      <c r="L69" s="65" t="s">
        <v>165</v>
      </c>
      <c r="M69" s="65">
        <v>26.326102182898325</v>
      </c>
      <c r="N69" s="65">
        <v>7.4385939647571009</v>
      </c>
    </row>
    <row r="70" spans="1:14" ht="12.75" customHeight="1" x14ac:dyDescent="0.3">
      <c r="A70" s="66" t="s">
        <v>156</v>
      </c>
      <c r="B70" s="27">
        <v>1.9498713661570088E-2</v>
      </c>
      <c r="C70" s="27">
        <v>1.6306689601077562</v>
      </c>
      <c r="D70" s="27">
        <v>3.4655275791202813</v>
      </c>
      <c r="E70" s="27">
        <v>7.7134584867707137</v>
      </c>
      <c r="F70" s="27">
        <v>6.624427502329147</v>
      </c>
      <c r="G70" s="27">
        <v>7.3920439924264461</v>
      </c>
      <c r="H70" s="27">
        <v>6.7915815940271198</v>
      </c>
      <c r="I70" s="27">
        <v>6.6979148828415536</v>
      </c>
      <c r="J70" s="27">
        <v>7.1829581642982312</v>
      </c>
      <c r="K70" s="27">
        <v>7.421633540939129</v>
      </c>
      <c r="L70" s="65">
        <v>16.812235194377291</v>
      </c>
      <c r="M70" s="65">
        <v>-0.42471923475556617</v>
      </c>
      <c r="N70" s="65">
        <v>1.9976500218721327E-2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8.5804750916009448E-2</v>
      </c>
      <c r="E71" s="32">
        <v>1.4669629626314364</v>
      </c>
      <c r="F71" s="32">
        <v>2.0385617927664783</v>
      </c>
      <c r="G71" s="32">
        <v>8.7641570666804913</v>
      </c>
      <c r="H71" s="32">
        <v>12.219183876371293</v>
      </c>
      <c r="I71" s="32">
        <v>15.672936214408354</v>
      </c>
      <c r="J71" s="32">
        <v>17.770227566670343</v>
      </c>
      <c r="K71" s="32">
        <v>18.461927744349413</v>
      </c>
      <c r="L71" s="65" t="s">
        <v>165</v>
      </c>
      <c r="M71" s="65">
        <v>19.571891757196958</v>
      </c>
      <c r="N71" s="65">
        <v>3.7954568438075098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211.38471022681992</v>
      </c>
      <c r="D73" s="27">
        <v>178.08921028812057</v>
      </c>
      <c r="E73" s="27">
        <v>154.99942096310056</v>
      </c>
      <c r="F73" s="27">
        <v>141.5215614622104</v>
      </c>
      <c r="G73" s="27">
        <v>110.93092310354089</v>
      </c>
      <c r="H73" s="27">
        <v>96.711747016984148</v>
      </c>
      <c r="I73" s="27">
        <v>87.617189991812126</v>
      </c>
      <c r="J73" s="27">
        <v>80.88456869129449</v>
      </c>
      <c r="K73" s="27">
        <v>74.824929564652379</v>
      </c>
      <c r="L73" s="65">
        <v>-3.0549474297205448</v>
      </c>
      <c r="M73" s="65">
        <v>-3.2898058582159551</v>
      </c>
      <c r="N73" s="65">
        <v>-1.9495289367299717</v>
      </c>
    </row>
    <row r="74" spans="1:14" ht="12.75" customHeight="1" x14ac:dyDescent="0.3">
      <c r="A74" s="66" t="s">
        <v>158</v>
      </c>
      <c r="B74" s="27"/>
      <c r="C74" s="27">
        <v>241.9598463146049</v>
      </c>
      <c r="D74" s="27">
        <v>178.84649482035894</v>
      </c>
      <c r="E74" s="27">
        <v>165.65370775692219</v>
      </c>
      <c r="F74" s="27">
        <v>145.85753534097796</v>
      </c>
      <c r="G74" s="27">
        <v>130.1077828480129</v>
      </c>
      <c r="H74" s="27">
        <v>113.63782833132707</v>
      </c>
      <c r="I74" s="27">
        <v>104.11045907672612</v>
      </c>
      <c r="J74" s="27">
        <v>99.987153181511928</v>
      </c>
      <c r="K74" s="27">
        <v>99.113678240206482</v>
      </c>
      <c r="L74" s="65">
        <v>-3.7178485585783405</v>
      </c>
      <c r="M74" s="65">
        <v>-2.3864266061180417</v>
      </c>
      <c r="N74" s="65">
        <v>-1.3512660607937876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13.031943465806163</v>
      </c>
      <c r="C77" s="25">
        <v>12.214070998701082</v>
      </c>
      <c r="D77" s="25">
        <v>10.323291830251151</v>
      </c>
      <c r="E77" s="25">
        <v>8.2802098648515159</v>
      </c>
      <c r="F77" s="25">
        <v>7.604620931902776</v>
      </c>
      <c r="G77" s="25">
        <v>6.3802590453772439</v>
      </c>
      <c r="H77" s="25">
        <v>5.7022523747397003</v>
      </c>
      <c r="I77" s="25">
        <v>5.3109874147942655</v>
      </c>
      <c r="J77" s="25">
        <v>5.0097502478238454</v>
      </c>
      <c r="K77" s="25">
        <v>4.8969003702502443</v>
      </c>
      <c r="L77" s="4">
        <v>-3.8126210972614483</v>
      </c>
      <c r="M77" s="4">
        <v>-2.5729176857794966</v>
      </c>
      <c r="N77" s="4">
        <v>-1.314317769292539</v>
      </c>
    </row>
    <row r="78" spans="1:14" x14ac:dyDescent="0.3">
      <c r="A78" s="66" t="s">
        <v>159</v>
      </c>
      <c r="B78" s="27">
        <v>2.9042071803254839</v>
      </c>
      <c r="C78" s="27">
        <v>2.5275870214170442</v>
      </c>
      <c r="D78" s="27">
        <v>1.6450181216264841</v>
      </c>
      <c r="E78" s="27">
        <v>1.2216930854166435</v>
      </c>
      <c r="F78" s="27">
        <v>1.1834099391515029</v>
      </c>
      <c r="G78" s="27">
        <v>1.0235381312752008</v>
      </c>
      <c r="H78" s="27">
        <v>0.87024852602498171</v>
      </c>
      <c r="I78" s="27">
        <v>0.78107388677953915</v>
      </c>
      <c r="J78" s="27">
        <v>0.6864765223875039</v>
      </c>
      <c r="K78" s="27">
        <v>0.67498690350596935</v>
      </c>
      <c r="L78" s="65">
        <v>-7.0122798503906791</v>
      </c>
      <c r="M78" s="65">
        <v>-1.754155278273184</v>
      </c>
      <c r="N78" s="65">
        <v>-2.0601203555653425</v>
      </c>
    </row>
    <row r="79" spans="1:14" x14ac:dyDescent="0.3">
      <c r="A79" s="60" t="s">
        <v>132</v>
      </c>
      <c r="B79" s="28">
        <v>1.2949848977233371</v>
      </c>
      <c r="C79" s="28">
        <v>1.2892730043871199</v>
      </c>
      <c r="D79" s="28">
        <v>1.3686055203000476</v>
      </c>
      <c r="E79" s="28">
        <v>0.79036666765937069</v>
      </c>
      <c r="F79" s="28">
        <v>1.6276459498155806</v>
      </c>
      <c r="G79" s="28">
        <v>1.6720758823780117</v>
      </c>
      <c r="H79" s="28">
        <v>1.6712523974843176</v>
      </c>
      <c r="I79" s="28">
        <v>1.6648664200086785</v>
      </c>
      <c r="J79" s="28">
        <v>1.6324931421376934</v>
      </c>
      <c r="K79" s="28">
        <v>1.6071000861664739</v>
      </c>
      <c r="L79" s="4">
        <v>-4.775571973996362</v>
      </c>
      <c r="M79" s="4">
        <v>7.7811310231583386</v>
      </c>
      <c r="N79" s="4">
        <v>-0.19797642584061803</v>
      </c>
    </row>
    <row r="80" spans="1:14" ht="12.75" customHeight="1" x14ac:dyDescent="0.3">
      <c r="A80" s="30" t="s">
        <v>94</v>
      </c>
      <c r="B80" s="32">
        <v>1.2949848977233371</v>
      </c>
      <c r="C80" s="32">
        <v>1.2892730043871199</v>
      </c>
      <c r="D80" s="32">
        <v>1.3686055203000476</v>
      </c>
      <c r="E80" s="32">
        <v>0.79036666765937069</v>
      </c>
      <c r="F80" s="32">
        <v>1.6276459498155806</v>
      </c>
      <c r="G80" s="32">
        <v>1.6720758823780117</v>
      </c>
      <c r="H80" s="32">
        <v>1.6712523974843176</v>
      </c>
      <c r="I80" s="32">
        <v>1.6648664200086785</v>
      </c>
      <c r="J80" s="32">
        <v>1.6324931421376934</v>
      </c>
      <c r="K80" s="32">
        <v>1.6071000861664739</v>
      </c>
      <c r="L80" s="65">
        <v>-4.775571973996362</v>
      </c>
      <c r="M80" s="65">
        <v>7.7811310231583386</v>
      </c>
      <c r="N80" s="65">
        <v>-0.19797642584061803</v>
      </c>
    </row>
    <row r="81" spans="1:14" ht="12.75" customHeight="1" x14ac:dyDescent="0.3">
      <c r="A81" s="30" t="s">
        <v>95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65" t="s">
        <v>165</v>
      </c>
      <c r="M81" s="65" t="s">
        <v>165</v>
      </c>
      <c r="N81" s="65" t="s">
        <v>165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11.436507117456516</v>
      </c>
      <c r="C83" s="25">
        <v>10.633926641811044</v>
      </c>
      <c r="D83" s="25">
        <v>8.7620257728921835</v>
      </c>
      <c r="E83" s="25">
        <v>6.8858577232475504</v>
      </c>
      <c r="F83" s="25">
        <v>6.2266691434636412</v>
      </c>
      <c r="G83" s="25">
        <v>5.0754696328232471</v>
      </c>
      <c r="H83" s="25">
        <v>4.4496178382189013</v>
      </c>
      <c r="I83" s="25">
        <v>4.0825503037159621</v>
      </c>
      <c r="J83" s="25">
        <v>3.8108569041868483</v>
      </c>
      <c r="K83" s="25">
        <v>3.7240224610957759</v>
      </c>
      <c r="L83" s="4">
        <v>-4.2527215053860807</v>
      </c>
      <c r="M83" s="4">
        <v>-3.0044480171234622</v>
      </c>
      <c r="N83" s="4">
        <v>-1.5361522809784645</v>
      </c>
    </row>
    <row r="84" spans="1:14" ht="12.75" customHeight="1" x14ac:dyDescent="0.3">
      <c r="A84" s="30" t="s">
        <v>97</v>
      </c>
      <c r="B84" s="27">
        <v>1.3394799979294021</v>
      </c>
      <c r="C84" s="27">
        <v>1.277706462948742</v>
      </c>
      <c r="D84" s="27">
        <v>0.46676477930117138</v>
      </c>
      <c r="E84" s="27">
        <v>0.13973484122942451</v>
      </c>
      <c r="F84" s="27">
        <v>0.12140355057948803</v>
      </c>
      <c r="G84" s="27">
        <v>6.6763333937002567E-2</v>
      </c>
      <c r="H84" s="27">
        <v>4.0247162605348656E-2</v>
      </c>
      <c r="I84" s="27">
        <v>4.8913690730655761E-2</v>
      </c>
      <c r="J84" s="27">
        <v>1.0133943294954009E-2</v>
      </c>
      <c r="K84" s="27">
        <v>5.8146363394807339E-2</v>
      </c>
      <c r="L84" s="65">
        <v>-19.852983279805958</v>
      </c>
      <c r="M84" s="65">
        <v>-7.1197595598404773</v>
      </c>
      <c r="N84" s="65">
        <v>-0.68857189491910997</v>
      </c>
    </row>
    <row r="85" spans="1:14" ht="12.75" customHeight="1" x14ac:dyDescent="0.3">
      <c r="A85" s="30" t="s">
        <v>98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65" t="s">
        <v>165</v>
      </c>
      <c r="M85" s="65" t="s">
        <v>165</v>
      </c>
      <c r="N85" s="65" t="s">
        <v>165</v>
      </c>
    </row>
    <row r="86" spans="1:14" ht="12.75" customHeight="1" x14ac:dyDescent="0.3">
      <c r="A86" s="30" t="s">
        <v>27</v>
      </c>
      <c r="B86" s="27">
        <v>1.2704698015530211</v>
      </c>
      <c r="C86" s="27">
        <v>1.1176669186733184</v>
      </c>
      <c r="D86" s="27">
        <v>0.96092552370601747</v>
      </c>
      <c r="E86" s="27">
        <v>0.89392334158401632</v>
      </c>
      <c r="F86" s="27">
        <v>0.83361882199404524</v>
      </c>
      <c r="G86" s="27">
        <v>0.72976158468912899</v>
      </c>
      <c r="H86" s="27">
        <v>0.60902867749891598</v>
      </c>
      <c r="I86" s="27">
        <v>0.51361742498363683</v>
      </c>
      <c r="J86" s="27">
        <v>0.46296771955212374</v>
      </c>
      <c r="K86" s="27">
        <v>0.41891535932263674</v>
      </c>
      <c r="L86" s="65">
        <v>-2.2090223181385538</v>
      </c>
      <c r="M86" s="65">
        <v>-2.0085752732728612</v>
      </c>
      <c r="N86" s="65">
        <v>-2.7370888241244451</v>
      </c>
    </row>
    <row r="87" spans="1:14" x14ac:dyDescent="0.3">
      <c r="A87" s="30" t="s">
        <v>29</v>
      </c>
      <c r="B87" s="27">
        <v>1.2003751044367641</v>
      </c>
      <c r="C87" s="27">
        <v>1.1401721205090458</v>
      </c>
      <c r="D87" s="27">
        <v>1.0684616495075161</v>
      </c>
      <c r="E87" s="27">
        <v>0.9636457852581195</v>
      </c>
      <c r="F87" s="27">
        <v>0.65440385726727024</v>
      </c>
      <c r="G87" s="27">
        <v>0.44113857832089104</v>
      </c>
      <c r="H87" s="27">
        <v>0.4096403513474256</v>
      </c>
      <c r="I87" s="27">
        <v>0.38074445739723317</v>
      </c>
      <c r="J87" s="27">
        <v>0.36074950209639439</v>
      </c>
      <c r="K87" s="27">
        <v>0.34364246850015834</v>
      </c>
      <c r="L87" s="65">
        <v>-1.6680388527587242</v>
      </c>
      <c r="M87" s="65">
        <v>-7.5161796752075904</v>
      </c>
      <c r="N87" s="65">
        <v>-1.2410214263574471</v>
      </c>
    </row>
    <row r="88" spans="1:14" x14ac:dyDescent="0.3">
      <c r="A88" s="30" t="s">
        <v>134</v>
      </c>
      <c r="B88" s="27">
        <v>0.45981308349845518</v>
      </c>
      <c r="C88" s="27">
        <v>0.56094245339739146</v>
      </c>
      <c r="D88" s="27">
        <v>0.53698180863525635</v>
      </c>
      <c r="E88" s="27">
        <v>0.58444079471455712</v>
      </c>
      <c r="F88" s="27">
        <v>0.19131489634903343</v>
      </c>
      <c r="G88" s="27">
        <v>0.1604816136130707</v>
      </c>
      <c r="H88" s="27">
        <v>0.14634671250081499</v>
      </c>
      <c r="I88" s="27">
        <v>0.13369946298557378</v>
      </c>
      <c r="J88" s="27">
        <v>0.12594774565545461</v>
      </c>
      <c r="K88" s="27">
        <v>0.12324397717404818</v>
      </c>
      <c r="L88" s="65">
        <v>0.41121479676433648</v>
      </c>
      <c r="M88" s="65">
        <v>-12.124365065140029</v>
      </c>
      <c r="N88" s="65">
        <v>-1.3113924962549817</v>
      </c>
    </row>
    <row r="89" spans="1:14" x14ac:dyDescent="0.3">
      <c r="A89" s="66" t="s">
        <v>117</v>
      </c>
      <c r="B89" s="27">
        <v>7.1663691300388743</v>
      </c>
      <c r="C89" s="27">
        <v>6.5374386862825462</v>
      </c>
      <c r="D89" s="27">
        <v>5.7288920117422215</v>
      </c>
      <c r="E89" s="27">
        <v>4.304112960461433</v>
      </c>
      <c r="F89" s="27">
        <v>4.4259280172738045</v>
      </c>
      <c r="G89" s="27">
        <v>3.6773245222631536</v>
      </c>
      <c r="H89" s="27">
        <v>3.2443549342663962</v>
      </c>
      <c r="I89" s="27">
        <v>3.005575267618863</v>
      </c>
      <c r="J89" s="27">
        <v>2.8510579935879217</v>
      </c>
      <c r="K89" s="27">
        <v>2.7800742927041253</v>
      </c>
      <c r="L89" s="65">
        <v>-4.0935969423212875</v>
      </c>
      <c r="M89" s="65">
        <v>-1.5615357263614293</v>
      </c>
      <c r="N89" s="65">
        <v>-1.3888048965268851</v>
      </c>
    </row>
    <row r="90" spans="1:14" ht="16.5" customHeight="1" x14ac:dyDescent="0.3">
      <c r="A90" s="1" t="s">
        <v>99</v>
      </c>
      <c r="B90" s="25">
        <v>0.67999458147513303</v>
      </c>
      <c r="C90" s="25">
        <v>0.61473407246659018</v>
      </c>
      <c r="D90" s="25">
        <v>0.55207520003446087</v>
      </c>
      <c r="E90" s="25">
        <v>0.4727481301551455</v>
      </c>
      <c r="F90" s="25">
        <v>0.49658455204575314</v>
      </c>
      <c r="G90" s="25">
        <v>0.47127586064659643</v>
      </c>
      <c r="H90" s="25">
        <v>0.43516471277435076</v>
      </c>
      <c r="I90" s="25">
        <v>0.41576260095759698</v>
      </c>
      <c r="J90" s="25">
        <v>0.39571422406033641</v>
      </c>
      <c r="K90" s="25">
        <v>0.37592977922803406</v>
      </c>
      <c r="L90" s="4">
        <v>-2.5920836503614431</v>
      </c>
      <c r="M90" s="4">
        <v>-3.1186519190407047E-2</v>
      </c>
      <c r="N90" s="4">
        <v>-1.1238433899622757</v>
      </c>
    </row>
    <row r="91" spans="1:14" ht="16.5" customHeight="1" x14ac:dyDescent="0.3">
      <c r="A91" s="1" t="s">
        <v>135</v>
      </c>
      <c r="B91" s="25">
        <v>0.95273230204449977</v>
      </c>
      <c r="C91" s="25">
        <v>1.0208682176502999</v>
      </c>
      <c r="D91" s="25">
        <v>1.0178322359754</v>
      </c>
      <c r="E91" s="25">
        <v>0.92152261907330002</v>
      </c>
      <c r="F91" s="25">
        <v>0.88924427693590014</v>
      </c>
      <c r="G91" s="25">
        <v>0.8470627257465001</v>
      </c>
      <c r="H91" s="25">
        <v>0.82566500608449989</v>
      </c>
      <c r="I91" s="25">
        <v>0.81794095418849999</v>
      </c>
      <c r="J91" s="25">
        <v>0.80316191441219997</v>
      </c>
      <c r="K91" s="25">
        <v>0.79770720702379982</v>
      </c>
      <c r="L91" s="4">
        <v>-1.0185910157320843</v>
      </c>
      <c r="M91" s="4">
        <v>-0.83898644322537574</v>
      </c>
      <c r="N91" s="4">
        <v>-0.29971558662272857</v>
      </c>
    </row>
    <row r="92" spans="1:14" x14ac:dyDescent="0.3">
      <c r="A92" s="1" t="s">
        <v>100</v>
      </c>
      <c r="B92" s="25">
        <v>-3.7290535169986566E-2</v>
      </c>
      <c r="C92" s="25">
        <v>-5.5457933226853551E-2</v>
      </c>
      <c r="D92" s="25">
        <v>-8.6413786508913459E-3</v>
      </c>
      <c r="E92" s="25">
        <v>8.1392375524069749E-5</v>
      </c>
      <c r="F92" s="25">
        <v>-7.8770405425178935E-3</v>
      </c>
      <c r="G92" s="25">
        <v>-1.3549173839101897E-2</v>
      </c>
      <c r="H92" s="25">
        <v>-8.1951823380505412E-3</v>
      </c>
      <c r="I92" s="25">
        <v>-5.2664440677922947E-3</v>
      </c>
      <c r="J92" s="25">
        <v>1.7205164459993538E-5</v>
      </c>
      <c r="K92" s="25">
        <v>-7.5907709736450224E-4</v>
      </c>
      <c r="L92" s="4" t="s">
        <v>165</v>
      </c>
      <c r="M92" s="4" t="s">
        <v>165</v>
      </c>
      <c r="N92" s="4">
        <v>-13.419786250545462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0.40008363140065772</v>
      </c>
      <c r="C94" s="43">
        <v>0.39557475633087985</v>
      </c>
      <c r="D94" s="43">
        <v>0.35262077668925479</v>
      </c>
      <c r="E94" s="43">
        <v>0.15640166176197559</v>
      </c>
      <c r="F94" s="43">
        <v>4.5112118133839502E-2</v>
      </c>
      <c r="G94" s="43">
        <v>2.1074309279353259E-2</v>
      </c>
      <c r="H94" s="43">
        <v>1.2565801287482109E-2</v>
      </c>
      <c r="I94" s="43">
        <v>1.3998576786956122E-2</v>
      </c>
      <c r="J94" s="43">
        <v>3.0188917533552962E-3</v>
      </c>
      <c r="K94" s="43">
        <v>1.7248311969925843E-2</v>
      </c>
      <c r="L94" s="65">
        <v>-8.8616253030168739</v>
      </c>
      <c r="M94" s="65">
        <v>-18.162717703661023</v>
      </c>
      <c r="N94" s="65">
        <v>-0.99670190856333551</v>
      </c>
    </row>
    <row r="95" spans="1:14" s="81" customFormat="1" ht="14.25" customHeight="1" x14ac:dyDescent="0.2">
      <c r="A95" s="30" t="s">
        <v>103</v>
      </c>
      <c r="B95" s="43">
        <v>2.4942442652813255</v>
      </c>
      <c r="C95" s="43">
        <v>2.3961788682133744</v>
      </c>
      <c r="D95" s="43">
        <v>2.3455447122251316</v>
      </c>
      <c r="E95" s="43">
        <v>2.1942880467204029</v>
      </c>
      <c r="F95" s="43">
        <v>2.0630071011146249</v>
      </c>
      <c r="G95" s="43">
        <v>1.8877943455526289</v>
      </c>
      <c r="H95" s="43">
        <v>1.7856719465514772</v>
      </c>
      <c r="I95" s="43">
        <v>1.7170239708783843</v>
      </c>
      <c r="J95" s="43">
        <v>1.673684101740307</v>
      </c>
      <c r="K95" s="43">
        <v>1.6538550469604314</v>
      </c>
      <c r="L95" s="65">
        <v>-0.876314669875633</v>
      </c>
      <c r="M95" s="65">
        <v>-1.4932242363798087</v>
      </c>
      <c r="N95" s="65">
        <v>-0.65931779798609202</v>
      </c>
    </row>
    <row r="96" spans="1:14" x14ac:dyDescent="0.3">
      <c r="A96" s="50" t="s">
        <v>27</v>
      </c>
      <c r="B96" s="43">
        <v>1.627163585445756</v>
      </c>
      <c r="C96" s="43">
        <v>1.4809988970996542</v>
      </c>
      <c r="D96" s="43">
        <v>1.488127390644326</v>
      </c>
      <c r="E96" s="43">
        <v>1.4957556160134236</v>
      </c>
      <c r="F96" s="43">
        <v>1.378222366263901</v>
      </c>
      <c r="G96" s="43">
        <v>1.2561458329545103</v>
      </c>
      <c r="H96" s="43">
        <v>1.1061847614958566</v>
      </c>
      <c r="I96" s="43">
        <v>0.97682204086665536</v>
      </c>
      <c r="J96" s="43">
        <v>0.90879042684793598</v>
      </c>
      <c r="K96" s="43">
        <v>0.85819015968190249</v>
      </c>
      <c r="L96" s="65">
        <v>9.9196340482365919E-2</v>
      </c>
      <c r="M96" s="65">
        <v>-1.7306820056277372</v>
      </c>
      <c r="N96" s="65">
        <v>-1.8868603650621818</v>
      </c>
    </row>
    <row r="97" spans="1:14" x14ac:dyDescent="0.3">
      <c r="A97" s="50" t="s">
        <v>29</v>
      </c>
      <c r="B97" s="43">
        <v>2.2842523286603189</v>
      </c>
      <c r="C97" s="43">
        <v>2.2226980438432129</v>
      </c>
      <c r="D97" s="43">
        <v>2.1005139325753568</v>
      </c>
      <c r="E97" s="43">
        <v>2.0370205690568302</v>
      </c>
      <c r="F97" s="43">
        <v>1.5357290045394221</v>
      </c>
      <c r="G97" s="43">
        <v>1.2113363272934432</v>
      </c>
      <c r="H97" s="43">
        <v>1.1611433146143604</v>
      </c>
      <c r="I97" s="43">
        <v>1.116699940937719</v>
      </c>
      <c r="J97" s="43">
        <v>1.0909859653601617</v>
      </c>
      <c r="K97" s="43">
        <v>1.0688832760590332</v>
      </c>
      <c r="L97" s="65">
        <v>-0.86854177388689946</v>
      </c>
      <c r="M97" s="65">
        <v>-5.0648736515004895</v>
      </c>
      <c r="N97" s="65">
        <v>-0.62359610164632873</v>
      </c>
    </row>
    <row r="98" spans="1:14" x14ac:dyDescent="0.3">
      <c r="A98" s="50" t="s">
        <v>104</v>
      </c>
      <c r="B98" s="43">
        <v>1.1803335117348592</v>
      </c>
      <c r="C98" s="43">
        <v>1.2371422773503018</v>
      </c>
      <c r="D98" s="43">
        <v>1.2727462115799097</v>
      </c>
      <c r="E98" s="43">
        <v>1.3070939375424804</v>
      </c>
      <c r="F98" s="43">
        <v>0.60685513132711355</v>
      </c>
      <c r="G98" s="43">
        <v>0.50440474913608357</v>
      </c>
      <c r="H98" s="43">
        <v>0.45908184081398562</v>
      </c>
      <c r="I98" s="43">
        <v>0.44113803348461628</v>
      </c>
      <c r="J98" s="43">
        <v>0.43308549359281456</v>
      </c>
      <c r="K98" s="43">
        <v>0.43868107800514544</v>
      </c>
      <c r="L98" s="65">
        <v>0.5515373964251058</v>
      </c>
      <c r="M98" s="65">
        <v>-9.0825520356910161</v>
      </c>
      <c r="N98" s="65">
        <v>-0.69560113823423642</v>
      </c>
    </row>
    <row r="99" spans="1:14" x14ac:dyDescent="0.3">
      <c r="A99" s="82" t="s">
        <v>137</v>
      </c>
      <c r="B99" s="44">
        <v>3.0465621701544681</v>
      </c>
      <c r="C99" s="44">
        <v>2.9939012353697554</v>
      </c>
      <c r="D99" s="44">
        <v>2.9224561030940657</v>
      </c>
      <c r="E99" s="44">
        <v>2.7651344782905078</v>
      </c>
      <c r="F99" s="44">
        <v>2.7436134742151177</v>
      </c>
      <c r="G99" s="44">
        <v>2.6457151410920279</v>
      </c>
      <c r="H99" s="44">
        <v>2.6013788232236488</v>
      </c>
      <c r="I99" s="44">
        <v>2.5484707832601159</v>
      </c>
      <c r="J99" s="44">
        <v>2.5010141342349459</v>
      </c>
      <c r="K99" s="44">
        <v>2.4690102005732486</v>
      </c>
      <c r="L99" s="54">
        <v>-0.79172946295987812</v>
      </c>
      <c r="M99" s="54">
        <v>-0.44050557778501087</v>
      </c>
      <c r="N99" s="54">
        <v>-0.34502372878881804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199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8.2013590000000001</v>
      </c>
      <c r="C4" s="25">
        <v>8.3516429999999993</v>
      </c>
      <c r="D4" s="25">
        <v>8.5849259999999994</v>
      </c>
      <c r="E4" s="25">
        <v>8.904262000000001</v>
      </c>
      <c r="F4" s="25">
        <v>9.0290079999999993</v>
      </c>
      <c r="G4" s="25">
        <v>9.1490010000000002</v>
      </c>
      <c r="H4" s="25">
        <v>9.2327080000000006</v>
      </c>
      <c r="I4" s="25">
        <v>9.2923629999999999</v>
      </c>
      <c r="J4" s="25">
        <v>9.3328400000000009</v>
      </c>
      <c r="K4" s="25">
        <v>9.3458290000000002</v>
      </c>
      <c r="L4" s="4">
        <v>0.64277451098631033</v>
      </c>
      <c r="M4" s="4">
        <v>0.27151447952686869</v>
      </c>
      <c r="N4" s="4">
        <v>0.10648392649046379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306.13003627023653</v>
      </c>
      <c r="C5" s="29">
        <v>326.65135113682385</v>
      </c>
      <c r="D5" s="29">
        <v>344.26920000000001</v>
      </c>
      <c r="E5" s="29">
        <v>353.9171767733319</v>
      </c>
      <c r="F5" s="29">
        <v>394.4936027072211</v>
      </c>
      <c r="G5" s="29">
        <v>419.26637979335089</v>
      </c>
      <c r="H5" s="29">
        <v>446.72169028059176</v>
      </c>
      <c r="I5" s="29">
        <v>481.09820985423573</v>
      </c>
      <c r="J5" s="29">
        <v>516.07024496192412</v>
      </c>
      <c r="K5" s="29">
        <v>551.23814095272917</v>
      </c>
      <c r="L5" s="4">
        <v>0.80491742344670492</v>
      </c>
      <c r="M5" s="4">
        <v>1.7088724581173498</v>
      </c>
      <c r="N5" s="4">
        <v>1.3777063195757888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1.2941593111993432</v>
      </c>
      <c r="C6" s="45">
        <v>1.2391634086531012</v>
      </c>
      <c r="D6" s="45">
        <v>1.2667821356197835</v>
      </c>
      <c r="E6" s="45">
        <v>1.3782114903784237</v>
      </c>
      <c r="F6" s="45">
        <v>1.2694629664489123</v>
      </c>
      <c r="G6" s="45">
        <v>1.2243254582137633</v>
      </c>
      <c r="H6" s="45">
        <v>1.1893706058851816</v>
      </c>
      <c r="I6" s="45">
        <v>1.1308529192865273</v>
      </c>
      <c r="J6" s="45">
        <v>1.0717275969877709</v>
      </c>
      <c r="K6" s="45">
        <v>1.0165583291519071</v>
      </c>
      <c r="L6" s="65">
        <v>1.0691768354409659</v>
      </c>
      <c r="M6" s="65">
        <v>-1.1769846144510487</v>
      </c>
      <c r="N6" s="65">
        <v>-0.9255269436697855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29.043917180294759</v>
      </c>
      <c r="C7" s="45">
        <v>27.126503992472184</v>
      </c>
      <c r="D7" s="45">
        <v>27.186033771737549</v>
      </c>
      <c r="E7" s="45">
        <v>28.976442375633543</v>
      </c>
      <c r="F7" s="45">
        <v>28.425172527340763</v>
      </c>
      <c r="G7" s="45">
        <v>27.906076639117845</v>
      </c>
      <c r="H7" s="45">
        <v>27.694563554596961</v>
      </c>
      <c r="I7" s="45">
        <v>27.415335431990094</v>
      </c>
      <c r="J7" s="45">
        <v>27.154537836485432</v>
      </c>
      <c r="K7" s="45">
        <v>26.81442960673046</v>
      </c>
      <c r="L7" s="65">
        <v>0.66190004931296897</v>
      </c>
      <c r="M7" s="65">
        <v>-0.37567957384803119</v>
      </c>
      <c r="N7" s="65">
        <v>-0.1993226131882242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69.661923508505893</v>
      </c>
      <c r="C8" s="45">
        <v>71.634332598874721</v>
      </c>
      <c r="D8" s="45">
        <v>71.547184092642667</v>
      </c>
      <c r="E8" s="45">
        <v>69.645346133988028</v>
      </c>
      <c r="F8" s="45">
        <v>70.305364506210324</v>
      </c>
      <c r="G8" s="45">
        <v>70.869597902668389</v>
      </c>
      <c r="H8" s="45">
        <v>71.116065839517859</v>
      </c>
      <c r="I8" s="45">
        <v>71.453811648723374</v>
      </c>
      <c r="J8" s="45">
        <v>71.773734566526798</v>
      </c>
      <c r="K8" s="45">
        <v>72.169012064117638</v>
      </c>
      <c r="L8" s="65">
        <v>-0.28118976399226225</v>
      </c>
      <c r="M8" s="65">
        <v>0.17440850473378067</v>
      </c>
      <c r="N8" s="65">
        <v>9.0887372089265561E-2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93.53083716142514</v>
      </c>
      <c r="C11" s="28">
        <v>85.980368160639145</v>
      </c>
      <c r="D11" s="28">
        <v>80.09969616994313</v>
      </c>
      <c r="E11" s="28">
        <v>73.808982294429867</v>
      </c>
      <c r="F11" s="28">
        <v>69.896902270493072</v>
      </c>
      <c r="G11" s="28">
        <v>62.079450735720513</v>
      </c>
      <c r="H11" s="28">
        <v>57.336784431973328</v>
      </c>
      <c r="I11" s="28">
        <v>52.143752009554774</v>
      </c>
      <c r="J11" s="28">
        <v>50.568687462776829</v>
      </c>
      <c r="K11" s="28">
        <v>49.425984518438405</v>
      </c>
      <c r="L11" s="4">
        <v>-1.5147953556515437</v>
      </c>
      <c r="M11" s="4">
        <v>-1.7157642766451375</v>
      </c>
      <c r="N11" s="4">
        <v>-1.1332237929748579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23.621620573301001</v>
      </c>
      <c r="C12" s="25">
        <v>30.488201467369493</v>
      </c>
      <c r="D12" s="25">
        <v>33.852655419607188</v>
      </c>
      <c r="E12" s="25">
        <v>37.70054623125155</v>
      </c>
      <c r="F12" s="25">
        <v>37.263322089153014</v>
      </c>
      <c r="G12" s="25">
        <v>44.205134568441053</v>
      </c>
      <c r="H12" s="25">
        <v>45.789177257031312</v>
      </c>
      <c r="I12" s="25">
        <v>49.49690824976711</v>
      </c>
      <c r="J12" s="25">
        <v>50.18457384390215</v>
      </c>
      <c r="K12" s="25">
        <v>51.775504630677297</v>
      </c>
      <c r="L12" s="4">
        <v>2.146051558455464</v>
      </c>
      <c r="M12" s="4">
        <v>1.6043980974598915</v>
      </c>
      <c r="N12" s="4">
        <v>0.79351278031123407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21.97519282340734</v>
      </c>
      <c r="C13" s="27">
        <v>29.693306604458421</v>
      </c>
      <c r="D13" s="27">
        <v>33.879684874403381</v>
      </c>
      <c r="E13" s="27">
        <v>34.574545074671278</v>
      </c>
      <c r="F13" s="27">
        <v>35.376577707819237</v>
      </c>
      <c r="G13" s="27">
        <v>41.988293439476372</v>
      </c>
      <c r="H13" s="27">
        <v>43.412636410009597</v>
      </c>
      <c r="I13" s="27">
        <v>47.493794039669531</v>
      </c>
      <c r="J13" s="27">
        <v>47.17837295535881</v>
      </c>
      <c r="K13" s="27">
        <v>48.219511586027593</v>
      </c>
      <c r="L13" s="65">
        <v>1.5336014651612606</v>
      </c>
      <c r="M13" s="65">
        <v>1.9617251449168593</v>
      </c>
      <c r="N13" s="65">
        <v>0.69426337154272488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62.366649211859702</v>
      </c>
      <c r="C14" s="27">
        <v>65.705576893032543</v>
      </c>
      <c r="D14" s="27">
        <v>71.940290084474583</v>
      </c>
      <c r="E14" s="27">
        <v>82.391863426089785</v>
      </c>
      <c r="F14" s="27">
        <v>86.073252921801014</v>
      </c>
      <c r="G14" s="27">
        <v>92.759656252332434</v>
      </c>
      <c r="H14" s="27">
        <v>93.842582463259404</v>
      </c>
      <c r="I14" s="27">
        <v>95.350992490612555</v>
      </c>
      <c r="J14" s="27">
        <v>93.972583032485787</v>
      </c>
      <c r="K14" s="27">
        <v>94.89884373868361</v>
      </c>
      <c r="L14" s="65">
        <v>2.2888295666469549</v>
      </c>
      <c r="M14" s="65">
        <v>1.1923031294219344</v>
      </c>
      <c r="N14" s="65">
        <v>0.11406357776841958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10.214870080514391</v>
      </c>
      <c r="E15" s="27">
        <v>11.263388936562015</v>
      </c>
      <c r="F15" s="27">
        <v>10.689302079745191</v>
      </c>
      <c r="G15" s="27">
        <v>17.262431753011551</v>
      </c>
      <c r="H15" s="27">
        <v>26.526677436468759</v>
      </c>
      <c r="I15" s="27">
        <v>35.468007659840097</v>
      </c>
      <c r="J15" s="27">
        <v>43.314441708632678</v>
      </c>
      <c r="K15" s="27">
        <v>48.466186403817161</v>
      </c>
      <c r="L15" s="65" t="s">
        <v>165</v>
      </c>
      <c r="M15" s="65">
        <v>4.3622153122282459</v>
      </c>
      <c r="N15" s="65">
        <v>5.2972050537333892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26.253460115792958</v>
      </c>
      <c r="C16" s="28">
        <v>26.326415591864972</v>
      </c>
      <c r="D16" s="28">
        <v>26.331957909636518</v>
      </c>
      <c r="E16" s="28">
        <v>24.701647941750746</v>
      </c>
      <c r="F16" s="28">
        <v>25.70702405789941</v>
      </c>
      <c r="G16" s="28">
        <v>24.561398311697587</v>
      </c>
      <c r="H16" s="28">
        <v>24.094372531773548</v>
      </c>
      <c r="I16" s="28">
        <v>23.848167796558659</v>
      </c>
      <c r="J16" s="28">
        <v>23.784369685685018</v>
      </c>
      <c r="K16" s="28">
        <v>23.839418778189916</v>
      </c>
      <c r="L16" s="65">
        <v>-0.63500397925086993</v>
      </c>
      <c r="M16" s="65">
        <v>-5.6923027936317538E-2</v>
      </c>
      <c r="N16" s="65">
        <v>-0.14906665703789956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32.625069421078244</v>
      </c>
      <c r="C17" s="28">
        <v>32.441369410123706</v>
      </c>
      <c r="D17" s="28">
        <v>31.778475746890894</v>
      </c>
      <c r="E17" s="28">
        <v>29.903082801680412</v>
      </c>
      <c r="F17" s="28">
        <v>30.087131442149669</v>
      </c>
      <c r="G17" s="28">
        <v>28.438912644605363</v>
      </c>
      <c r="H17" s="28">
        <v>27.50219527819192</v>
      </c>
      <c r="I17" s="28">
        <v>26.803151000578655</v>
      </c>
      <c r="J17" s="28">
        <v>26.611207096646496</v>
      </c>
      <c r="K17" s="28">
        <v>26.630563091307444</v>
      </c>
      <c r="L17" s="65">
        <v>-0.81141871301754209</v>
      </c>
      <c r="M17" s="65">
        <v>-0.50077400439928477</v>
      </c>
      <c r="N17" s="65">
        <v>-0.32795517978798649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0.92807620909012289</v>
      </c>
      <c r="E18" s="28">
        <v>0.96770767102771771</v>
      </c>
      <c r="F18" s="28">
        <v>1.3389429380987083</v>
      </c>
      <c r="G18" s="28">
        <v>1.5159503271174213</v>
      </c>
      <c r="H18" s="28">
        <v>0.99057661581578582</v>
      </c>
      <c r="I18" s="28">
        <v>0.85909328065285617</v>
      </c>
      <c r="J18" s="28">
        <v>0.62821586524437478</v>
      </c>
      <c r="K18" s="28">
        <v>0.65499310057226534</v>
      </c>
      <c r="L18" s="65" t="s">
        <v>165</v>
      </c>
      <c r="M18" s="65">
        <v>4.590943021195093</v>
      </c>
      <c r="N18" s="65">
        <v>-4.1090574031852007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0.77828735457135823</v>
      </c>
      <c r="C19" s="71">
        <v>0.78349637310886011</v>
      </c>
      <c r="D19" s="71">
        <v>0.75655014382265173</v>
      </c>
      <c r="E19" s="71">
        <v>0.74492211447309964</v>
      </c>
      <c r="F19" s="71">
        <v>0.70799448636100348</v>
      </c>
      <c r="G19" s="71">
        <v>0.67636013489684932</v>
      </c>
      <c r="H19" s="71">
        <v>0.67277793285889687</v>
      </c>
      <c r="I19" s="71">
        <v>0.66407564722236156</v>
      </c>
      <c r="J19" s="71">
        <v>0.66330284925856453</v>
      </c>
      <c r="K19" s="71">
        <v>0.66287119222249447</v>
      </c>
      <c r="L19" s="65">
        <v>-0.50359532652813899</v>
      </c>
      <c r="M19" s="65">
        <v>-0.96089353434820612</v>
      </c>
      <c r="N19" s="65">
        <v>-0.10067422452441077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34280.259766228242</v>
      </c>
      <c r="C22" s="73">
        <v>34369.843250313701</v>
      </c>
      <c r="D22" s="73">
        <v>33791.248108653257</v>
      </c>
      <c r="E22" s="73">
        <v>32140.401621022462</v>
      </c>
      <c r="F22" s="73">
        <v>32254.391040562885</v>
      </c>
      <c r="G22" s="73">
        <v>30695.120912626513</v>
      </c>
      <c r="H22" s="73">
        <v>29783.037394666913</v>
      </c>
      <c r="I22" s="73">
        <v>29158.591378160119</v>
      </c>
      <c r="J22" s="73">
        <v>29128.71271317362</v>
      </c>
      <c r="K22" s="73">
        <v>29181.104834871923</v>
      </c>
      <c r="L22" s="4">
        <v>-0.6684128565285441</v>
      </c>
      <c r="M22" s="4">
        <v>-0.45904457671261945</v>
      </c>
      <c r="N22" s="4">
        <v>-0.25259199277116728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4074.2246439107521</v>
      </c>
      <c r="C23" s="67">
        <v>3374.7495010754856</v>
      </c>
      <c r="D23" s="67">
        <v>3300.2287063153981</v>
      </c>
      <c r="E23" s="67">
        <v>2587.1002468933643</v>
      </c>
      <c r="F23" s="67">
        <v>2447.6904710802601</v>
      </c>
      <c r="G23" s="67">
        <v>2053.7056294913214</v>
      </c>
      <c r="H23" s="67">
        <v>1725.9064578425396</v>
      </c>
      <c r="I23" s="67">
        <v>1256.3028712928049</v>
      </c>
      <c r="J23" s="67">
        <v>1075.8013336495756</v>
      </c>
      <c r="K23" s="67">
        <v>945.75391347642801</v>
      </c>
      <c r="L23" s="65">
        <v>-2.6228249005242787</v>
      </c>
      <c r="M23" s="65">
        <v>-2.282467117522613</v>
      </c>
      <c r="N23" s="65">
        <v>-3.8028960415064317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14461.919619228756</v>
      </c>
      <c r="C24" s="67">
        <v>13040.378870126931</v>
      </c>
      <c r="D24" s="67">
        <v>12097.676176432886</v>
      </c>
      <c r="E24" s="67">
        <v>10691.851014640835</v>
      </c>
      <c r="F24" s="67">
        <v>11583.658107528054</v>
      </c>
      <c r="G24" s="67">
        <v>10562.103344107476</v>
      </c>
      <c r="H24" s="67">
        <v>9736.0120101440225</v>
      </c>
      <c r="I24" s="67">
        <v>9136.1142835490045</v>
      </c>
      <c r="J24" s="67">
        <v>8824.1676966045852</v>
      </c>
      <c r="K24" s="67">
        <v>8639.8838848213127</v>
      </c>
      <c r="L24" s="65">
        <v>-1.9661025388481801</v>
      </c>
      <c r="M24" s="65">
        <v>-0.12201974667929161</v>
      </c>
      <c r="N24" s="65">
        <v>-0.99938906029731767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8086.0599833264632</v>
      </c>
      <c r="C25" s="67">
        <v>8122.9397589033415</v>
      </c>
      <c r="D25" s="67">
        <v>6888.1267712837262</v>
      </c>
      <c r="E25" s="67">
        <v>7805.91743932597</v>
      </c>
      <c r="F25" s="67">
        <v>5915.4543308187258</v>
      </c>
      <c r="G25" s="67">
        <v>5076.5722777036272</v>
      </c>
      <c r="H25" s="67">
        <v>5516.5361477370125</v>
      </c>
      <c r="I25" s="67">
        <v>5241.9937042206193</v>
      </c>
      <c r="J25" s="67">
        <v>5620.1950593181009</v>
      </c>
      <c r="K25" s="67">
        <v>5704.3749890912732</v>
      </c>
      <c r="L25" s="65">
        <v>-0.39730898892585964</v>
      </c>
      <c r="M25" s="65">
        <v>-4.2112155754522433</v>
      </c>
      <c r="N25" s="65">
        <v>0.58468835378362449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3941.9067670285845</v>
      </c>
      <c r="C27" s="42">
        <v>5824.9712799449189</v>
      </c>
      <c r="D27" s="42">
        <v>6476.4773277873364</v>
      </c>
      <c r="E27" s="42">
        <v>6288.0805000439659</v>
      </c>
      <c r="F27" s="42">
        <v>6812.017141070336</v>
      </c>
      <c r="G27" s="42">
        <v>6593.1163275431991</v>
      </c>
      <c r="H27" s="42">
        <v>6493.6413152043633</v>
      </c>
      <c r="I27" s="42">
        <v>6627.5255139940382</v>
      </c>
      <c r="J27" s="42">
        <v>6382.1213186685136</v>
      </c>
      <c r="K27" s="42">
        <v>6333.8334635885712</v>
      </c>
      <c r="L27" s="65">
        <v>0.76795162080631751</v>
      </c>
      <c r="M27" s="65">
        <v>0.47482641338829623</v>
      </c>
      <c r="N27" s="65">
        <v>-0.20040127176609301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3189.6079999999997</v>
      </c>
      <c r="C28" s="42">
        <v>3298.6610000000005</v>
      </c>
      <c r="D28" s="42">
        <v>3186.7754403272315</v>
      </c>
      <c r="E28" s="42">
        <v>3138.055659067817</v>
      </c>
      <c r="F28" s="42">
        <v>3618.6256258780031</v>
      </c>
      <c r="G28" s="42">
        <v>3357.6868889167285</v>
      </c>
      <c r="H28" s="42">
        <v>3346.4571004373765</v>
      </c>
      <c r="I28" s="42">
        <v>3702.0483165740866</v>
      </c>
      <c r="J28" s="42">
        <v>3744.5365490455169</v>
      </c>
      <c r="K28" s="42">
        <v>3758.3910215209826</v>
      </c>
      <c r="L28" s="65">
        <v>-0.49788877715462032</v>
      </c>
      <c r="M28" s="65">
        <v>0.67878255383633235</v>
      </c>
      <c r="N28" s="65">
        <v>0.56528491454617136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114.46899999999999</v>
      </c>
      <c r="C29" s="42">
        <v>177.46500000000003</v>
      </c>
      <c r="D29" s="42">
        <v>416.22272003030753</v>
      </c>
      <c r="E29" s="42">
        <v>611.11308541332278</v>
      </c>
      <c r="F29" s="42">
        <v>849.53417614536136</v>
      </c>
      <c r="G29" s="42">
        <v>1506.4877439255245</v>
      </c>
      <c r="H29" s="42">
        <v>1548.9058096452563</v>
      </c>
      <c r="I29" s="42">
        <v>1605.1968653960791</v>
      </c>
      <c r="J29" s="42">
        <v>1630.2758428508798</v>
      </c>
      <c r="K29" s="42">
        <v>1687.7730383695762</v>
      </c>
      <c r="L29" s="65">
        <v>13.162071002308217</v>
      </c>
      <c r="M29" s="65">
        <v>9.4420960112046934</v>
      </c>
      <c r="N29" s="65">
        <v>0.56976193969278111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87.342000000000013</v>
      </c>
      <c r="C30" s="42">
        <v>168.542</v>
      </c>
      <c r="D30" s="42">
        <v>264.16423022642283</v>
      </c>
      <c r="E30" s="42">
        <v>335.86852377369797</v>
      </c>
      <c r="F30" s="42">
        <v>342.30868794057091</v>
      </c>
      <c r="G30" s="42">
        <v>963.10910427573697</v>
      </c>
      <c r="H30" s="42">
        <v>974.69843990867355</v>
      </c>
      <c r="I30" s="42">
        <v>990.65224202054571</v>
      </c>
      <c r="J30" s="42">
        <v>1087.8647876332839</v>
      </c>
      <c r="K30" s="42">
        <v>1397.7872223558802</v>
      </c>
      <c r="L30" s="65">
        <v>7.1386367973820475</v>
      </c>
      <c r="M30" s="65">
        <v>11.109352902192438</v>
      </c>
      <c r="N30" s="65">
        <v>1.8798457826663784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98.958345149999985</v>
      </c>
      <c r="C31" s="42">
        <v>152.62584018999999</v>
      </c>
      <c r="D31" s="42">
        <v>296.39580176236348</v>
      </c>
      <c r="E31" s="42">
        <v>413.32118899374399</v>
      </c>
      <c r="F31" s="42">
        <v>357.72390469812063</v>
      </c>
      <c r="G31" s="42">
        <v>433.77929963212034</v>
      </c>
      <c r="H31" s="42">
        <v>406.40145147034536</v>
      </c>
      <c r="I31" s="42">
        <v>426.96780902650033</v>
      </c>
      <c r="J31" s="42">
        <v>515.01186455361244</v>
      </c>
      <c r="K31" s="42">
        <v>518.05318643448095</v>
      </c>
      <c r="L31" s="65">
        <v>10.475496038275512</v>
      </c>
      <c r="M31" s="65">
        <v>0.48427775790349514</v>
      </c>
      <c r="N31" s="65">
        <v>0.89166200641590532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1.9999999990716333E-3</v>
      </c>
      <c r="C32" s="64">
        <v>-1.0000000001468834E-3</v>
      </c>
      <c r="D32" s="64">
        <v>-2.0000000042728061E-3</v>
      </c>
      <c r="E32" s="64">
        <v>-2.2168933355715126E-12</v>
      </c>
      <c r="F32" s="64">
        <v>-9.0949470177292824E-13</v>
      </c>
      <c r="G32" s="64">
        <v>5.9969806898152456E-12</v>
      </c>
      <c r="H32" s="64">
        <v>-3.3395508580724709E-13</v>
      </c>
      <c r="I32" s="64">
        <v>5.1727511163335294E-12</v>
      </c>
      <c r="J32" s="64">
        <v>-1.0771827874123119E-11</v>
      </c>
      <c r="K32" s="64">
        <v>0</v>
      </c>
      <c r="L32" s="65">
        <v>-86.367532224428032</v>
      </c>
      <c r="M32" s="65" t="s">
        <v>165</v>
      </c>
      <c r="N32" s="65">
        <v>-100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225.76940758369298</v>
      </c>
      <c r="C33" s="67">
        <v>209.51100007303097</v>
      </c>
      <c r="D33" s="67">
        <v>865.18293448759164</v>
      </c>
      <c r="E33" s="67">
        <v>269.09396286974737</v>
      </c>
      <c r="F33" s="67">
        <v>327.37859540345835</v>
      </c>
      <c r="G33" s="67">
        <v>148.56029703077857</v>
      </c>
      <c r="H33" s="67">
        <v>34.478662277324808</v>
      </c>
      <c r="I33" s="67">
        <v>171.78977208643329</v>
      </c>
      <c r="J33" s="67">
        <v>248.73826084956076</v>
      </c>
      <c r="K33" s="67">
        <v>195.2541152134182</v>
      </c>
      <c r="L33" s="65">
        <v>2.5344278712908785</v>
      </c>
      <c r="M33" s="65">
        <v>-5.7676806773635514</v>
      </c>
      <c r="N33" s="65">
        <v>1.3759347818837586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25675.00846513169</v>
      </c>
      <c r="C35" s="29">
        <v>25769.070300846161</v>
      </c>
      <c r="D35" s="29">
        <v>25887.980271398887</v>
      </c>
      <c r="E35" s="29">
        <v>24722.750450367868</v>
      </c>
      <c r="F35" s="29">
        <v>25240.878081739203</v>
      </c>
      <c r="G35" s="29">
        <v>24097.102333347357</v>
      </c>
      <c r="H35" s="29">
        <v>23583.305874766509</v>
      </c>
      <c r="I35" s="29">
        <v>23305.882533731216</v>
      </c>
      <c r="J35" s="29">
        <v>23239.978431189887</v>
      </c>
      <c r="K35" s="29">
        <v>23280.688280367787</v>
      </c>
      <c r="L35" s="4">
        <v>-0.41365265712843824</v>
      </c>
      <c r="M35" s="4">
        <v>-0.25599469765797966</v>
      </c>
      <c r="N35" s="4">
        <v>-0.17218863698721387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7347.3781157929561</v>
      </c>
      <c r="C37" s="67">
        <v>7692.846591864969</v>
      </c>
      <c r="D37" s="67">
        <v>7799.8307111564682</v>
      </c>
      <c r="E37" s="67">
        <v>7558.2083804651029</v>
      </c>
      <c r="F37" s="67">
        <v>7964.5596645497153</v>
      </c>
      <c r="G37" s="67">
        <v>7668.6017946853854</v>
      </c>
      <c r="H37" s="67">
        <v>7574.1064802319379</v>
      </c>
      <c r="I37" s="67">
        <v>7560.30309342081</v>
      </c>
      <c r="J37" s="67">
        <v>7614.1881204680121</v>
      </c>
      <c r="K37" s="67">
        <v>7710.193056465625</v>
      </c>
      <c r="L37" s="65">
        <v>-0.17641128824597008</v>
      </c>
      <c r="M37" s="65">
        <v>0.14510645787899623</v>
      </c>
      <c r="N37" s="65">
        <v>2.7048275371099884E-2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4537.4151157929564</v>
      </c>
      <c r="C38" s="67">
        <v>4735.6895918649698</v>
      </c>
      <c r="D38" s="67">
        <v>4785.4027611564688</v>
      </c>
      <c r="E38" s="67">
        <v>4709.7804184112902</v>
      </c>
      <c r="F38" s="67">
        <v>4888.1276337812924</v>
      </c>
      <c r="G38" s="67">
        <v>4697.4206727384317</v>
      </c>
      <c r="H38" s="67">
        <v>4431.2689081937542</v>
      </c>
      <c r="I38" s="67">
        <v>4220.2567912882159</v>
      </c>
      <c r="J38" s="67">
        <v>4122.3244964189153</v>
      </c>
      <c r="K38" s="67">
        <v>4071.5796850920892</v>
      </c>
      <c r="L38" s="65">
        <v>-5.4845619576060489E-2</v>
      </c>
      <c r="M38" s="65">
        <v>-2.62737639129762E-2</v>
      </c>
      <c r="N38" s="65">
        <v>-0.7123631385189011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2809.9629999999997</v>
      </c>
      <c r="C39" s="67">
        <v>2957.1569999999992</v>
      </c>
      <c r="D39" s="67">
        <v>3014.4279499999993</v>
      </c>
      <c r="E39" s="67">
        <v>2848.4279620538127</v>
      </c>
      <c r="F39" s="67">
        <v>3076.4320307684229</v>
      </c>
      <c r="G39" s="67">
        <v>2971.1811219469537</v>
      </c>
      <c r="H39" s="67">
        <v>3142.8375720381837</v>
      </c>
      <c r="I39" s="67">
        <v>3340.0463021325941</v>
      </c>
      <c r="J39" s="67">
        <v>3491.8636240490969</v>
      </c>
      <c r="K39" s="67">
        <v>3638.6133713735358</v>
      </c>
      <c r="L39" s="65">
        <v>-0.37391004872153744</v>
      </c>
      <c r="M39" s="65">
        <v>0.42281442939833269</v>
      </c>
      <c r="N39" s="65">
        <v>1.0183659550571988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6421.0607056643203</v>
      </c>
      <c r="C40" s="67">
        <v>6608.8879646753503</v>
      </c>
      <c r="D40" s="67">
        <v>6633.8787228562869</v>
      </c>
      <c r="E40" s="67">
        <v>6815.4932525411296</v>
      </c>
      <c r="F40" s="67">
        <v>6516.552248116468</v>
      </c>
      <c r="G40" s="67">
        <v>6337.3266055048616</v>
      </c>
      <c r="H40" s="67">
        <v>6346.3816551262216</v>
      </c>
      <c r="I40" s="67">
        <v>6307.9917342403405</v>
      </c>
      <c r="J40" s="67">
        <v>6334.9985810029502</v>
      </c>
      <c r="K40" s="67">
        <v>6339.8182508653599</v>
      </c>
      <c r="L40" s="65">
        <v>0.3083046401775702</v>
      </c>
      <c r="M40" s="65">
        <v>-0.72477506085105725</v>
      </c>
      <c r="N40" s="65">
        <v>1.9654819023884329E-3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3470.6456394856796</v>
      </c>
      <c r="C41" s="67">
        <v>3290.7268755146506</v>
      </c>
      <c r="D41" s="67">
        <v>3013.9996389128992</v>
      </c>
      <c r="E41" s="67">
        <v>2887.961725708315</v>
      </c>
      <c r="F41" s="67">
        <v>2813.4099694512333</v>
      </c>
      <c r="G41" s="67">
        <v>2621.000493981096</v>
      </c>
      <c r="H41" s="67">
        <v>2663.9638436962405</v>
      </c>
      <c r="I41" s="67">
        <v>2665.0582900479872</v>
      </c>
      <c r="J41" s="67">
        <v>2648.9581861350539</v>
      </c>
      <c r="K41" s="67">
        <v>2621.6972095706119</v>
      </c>
      <c r="L41" s="65">
        <v>-1.2970894088085161</v>
      </c>
      <c r="M41" s="65">
        <v>-0.96525972361464207</v>
      </c>
      <c r="N41" s="65">
        <v>1.3289345723421775E-3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8435.9240041887333</v>
      </c>
      <c r="C42" s="67">
        <v>8176.608868791187</v>
      </c>
      <c r="D42" s="67">
        <v>8440.2711984732287</v>
      </c>
      <c r="E42" s="67">
        <v>7461.0870916533167</v>
      </c>
      <c r="F42" s="67">
        <v>7946.356199621785</v>
      </c>
      <c r="G42" s="67">
        <v>7470.1734391760074</v>
      </c>
      <c r="H42" s="67">
        <v>6998.85389571211</v>
      </c>
      <c r="I42" s="67">
        <v>6772.5294160220801</v>
      </c>
      <c r="J42" s="67">
        <v>6641.8335435838708</v>
      </c>
      <c r="K42" s="67">
        <v>6608.9797634661918</v>
      </c>
      <c r="L42" s="65">
        <v>-0.91158340024694029</v>
      </c>
      <c r="M42" s="65">
        <v>1.2171646986525175E-2</v>
      </c>
      <c r="N42" s="65">
        <v>-0.61057299307820667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467.43100000000021</v>
      </c>
      <c r="C44" s="67">
        <v>357.60699999999986</v>
      </c>
      <c r="D44" s="67">
        <v>329.96599224711883</v>
      </c>
      <c r="E44" s="67">
        <v>294.21556363625206</v>
      </c>
      <c r="F44" s="67">
        <v>301.81631883769978</v>
      </c>
      <c r="G44" s="67">
        <v>243.96783968073507</v>
      </c>
      <c r="H44" s="67">
        <v>150.83250448877496</v>
      </c>
      <c r="I44" s="67">
        <v>78.217983403945482</v>
      </c>
      <c r="J44" s="67">
        <v>32.947357463296314</v>
      </c>
      <c r="K44" s="67">
        <v>23.112604836760433</v>
      </c>
      <c r="L44" s="65">
        <v>-1.9323060290588279</v>
      </c>
      <c r="M44" s="65">
        <v>-1.8553357173246354</v>
      </c>
      <c r="N44" s="65">
        <v>-11.115544628342233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11207.275212738159</v>
      </c>
      <c r="C45" s="67">
        <v>9690.4684988024546</v>
      </c>
      <c r="D45" s="67">
        <v>9152.7901212645975</v>
      </c>
      <c r="E45" s="67">
        <v>8192.7874174178032</v>
      </c>
      <c r="F45" s="67">
        <v>8626.788165973403</v>
      </c>
      <c r="G45" s="67">
        <v>7718.7917684569566</v>
      </c>
      <c r="H45" s="67">
        <v>6818.0451544101215</v>
      </c>
      <c r="I45" s="67">
        <v>6268.5333664738228</v>
      </c>
      <c r="J45" s="67">
        <v>5892.2052939191126</v>
      </c>
      <c r="K45" s="67">
        <v>5671.1809534373615</v>
      </c>
      <c r="L45" s="65">
        <v>-1.6648711454746556</v>
      </c>
      <c r="M45" s="65">
        <v>-0.59419104934104183</v>
      </c>
      <c r="N45" s="65">
        <v>-1.5294850668355897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4752.6961398844987</v>
      </c>
      <c r="C46" s="67">
        <v>4886.3172688843588</v>
      </c>
      <c r="D46" s="67">
        <v>4642.0007726137255</v>
      </c>
      <c r="E46" s="67">
        <v>4591.3261025726206</v>
      </c>
      <c r="F46" s="67">
        <v>4673.0245663656497</v>
      </c>
      <c r="G46" s="67">
        <v>4159.5411659467609</v>
      </c>
      <c r="H46" s="67">
        <v>4386.4485139457774</v>
      </c>
      <c r="I46" s="67">
        <v>4450.1241468097951</v>
      </c>
      <c r="J46" s="67">
        <v>4716.4581882496823</v>
      </c>
      <c r="K46" s="67">
        <v>4792.1366586983986</v>
      </c>
      <c r="L46" s="65">
        <v>-0.62076535508075459</v>
      </c>
      <c r="M46" s="65">
        <v>-0.98278006125426254</v>
      </c>
      <c r="N46" s="65">
        <v>0.71036927160166297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5038.3029998650891</v>
      </c>
      <c r="C47" s="67">
        <v>5242.2910000000011</v>
      </c>
      <c r="D47" s="67">
        <v>5372.4940000045053</v>
      </c>
      <c r="E47" s="67">
        <v>5271.1594443922613</v>
      </c>
      <c r="F47" s="67">
        <v>5249.1847321091573</v>
      </c>
      <c r="G47" s="67">
        <v>5451.007866583428</v>
      </c>
      <c r="H47" s="67">
        <v>5695.43574212167</v>
      </c>
      <c r="I47" s="67">
        <v>5924.6511909673663</v>
      </c>
      <c r="J47" s="67">
        <v>6142.5386498416756</v>
      </c>
      <c r="K47" s="67">
        <v>6331.9669420462278</v>
      </c>
      <c r="L47" s="65">
        <v>5.4932384863559669E-2</v>
      </c>
      <c r="M47" s="65">
        <v>0.33606518151585441</v>
      </c>
      <c r="N47" s="65">
        <v>0.75186441226660072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1214.626</v>
      </c>
      <c r="C48" s="67">
        <v>1710.8029999999999</v>
      </c>
      <c r="D48" s="67">
        <v>1681.7509999999554</v>
      </c>
      <c r="E48" s="67">
        <v>1633.8780553847316</v>
      </c>
      <c r="F48" s="67">
        <v>1727.8649193363951</v>
      </c>
      <c r="G48" s="67">
        <v>1808.2329712870296</v>
      </c>
      <c r="H48" s="67">
        <v>1821.4179892344787</v>
      </c>
      <c r="I48" s="67">
        <v>1844.7758164467527</v>
      </c>
      <c r="J48" s="67">
        <v>1728.4168277500394</v>
      </c>
      <c r="K48" s="67">
        <v>1719.562737980468</v>
      </c>
      <c r="L48" s="65">
        <v>-0.45900819056756692</v>
      </c>
      <c r="M48" s="65">
        <v>1.0190952164580658</v>
      </c>
      <c r="N48" s="65">
        <v>-0.25108461927290104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2994.6771126439412</v>
      </c>
      <c r="C49" s="67">
        <v>3881.5835331593435</v>
      </c>
      <c r="D49" s="67">
        <v>4708.9783852689779</v>
      </c>
      <c r="E49" s="67">
        <v>4739.368664658733</v>
      </c>
      <c r="F49" s="67">
        <v>4661.9168860258806</v>
      </c>
      <c r="G49" s="67">
        <v>4711.6557892383926</v>
      </c>
      <c r="H49" s="67">
        <v>4672.8162635526796</v>
      </c>
      <c r="I49" s="67">
        <v>4640.4090401402445</v>
      </c>
      <c r="J49" s="67">
        <v>4571.5275754112881</v>
      </c>
      <c r="K49" s="67">
        <v>4534.9937578083272</v>
      </c>
      <c r="L49" s="65">
        <v>2.016672888054849</v>
      </c>
      <c r="M49" s="65">
        <v>-5.8628205618005413E-2</v>
      </c>
      <c r="N49" s="65">
        <v>-0.19089599508360644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2833.5057674939412</v>
      </c>
      <c r="C50" s="64">
        <v>3596.0696929693436</v>
      </c>
      <c r="D50" s="64">
        <v>4262.2350235049635</v>
      </c>
      <c r="E50" s="64">
        <v>4180.9265398561956</v>
      </c>
      <c r="F50" s="64">
        <v>4201.458974404075</v>
      </c>
      <c r="G50" s="64">
        <v>4207.923302750738</v>
      </c>
      <c r="H50" s="64">
        <v>4169.3754729434631</v>
      </c>
      <c r="I50" s="64">
        <v>4114.1703725520547</v>
      </c>
      <c r="J50" s="64">
        <v>4031.0151607437047</v>
      </c>
      <c r="K50" s="64">
        <v>3996.1840604416066</v>
      </c>
      <c r="L50" s="65">
        <v>1.5183250448002505</v>
      </c>
      <c r="M50" s="65">
        <v>6.4384382955062769E-2</v>
      </c>
      <c r="N50" s="65">
        <v>-0.2578137272898684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91.980000000000018</v>
      </c>
      <c r="C51" s="64">
        <v>167.42800000000003</v>
      </c>
      <c r="D51" s="64">
        <v>192.26500000165134</v>
      </c>
      <c r="E51" s="64">
        <v>190.93020333842367</v>
      </c>
      <c r="F51" s="64">
        <v>171.71977634638793</v>
      </c>
      <c r="G51" s="64">
        <v>184.38599739806236</v>
      </c>
      <c r="H51" s="64">
        <v>198.95622817782299</v>
      </c>
      <c r="I51" s="64">
        <v>216.33204131304407</v>
      </c>
      <c r="J51" s="64">
        <v>217.41783951521955</v>
      </c>
      <c r="K51" s="64">
        <v>217.38077703383354</v>
      </c>
      <c r="L51" s="65">
        <v>1.322210159352033</v>
      </c>
      <c r="M51" s="65">
        <v>-0.34815813410417062</v>
      </c>
      <c r="N51" s="65">
        <v>0.82649262950731384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69.191345149999989</v>
      </c>
      <c r="C52" s="64">
        <v>118.08584018999998</v>
      </c>
      <c r="D52" s="64">
        <v>254.47836176236348</v>
      </c>
      <c r="E52" s="64">
        <v>367.51192146411381</v>
      </c>
      <c r="F52" s="64">
        <v>288.73813527541722</v>
      </c>
      <c r="G52" s="64">
        <v>319.34648908959184</v>
      </c>
      <c r="H52" s="64">
        <v>304.48456243139407</v>
      </c>
      <c r="I52" s="64">
        <v>309.90662627514536</v>
      </c>
      <c r="J52" s="64">
        <v>323.09457515236454</v>
      </c>
      <c r="K52" s="64">
        <v>321.42892033288695</v>
      </c>
      <c r="L52" s="65">
        <v>12.023041723897855</v>
      </c>
      <c r="M52" s="65">
        <v>-1.3949695724995381</v>
      </c>
      <c r="N52" s="65">
        <v>3.2504009418365953E-2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1.520230546422382E-2</v>
      </c>
      <c r="F53" s="64">
        <v>0.28249309101642239</v>
      </c>
      <c r="G53" s="64">
        <v>3.9049321540492956</v>
      </c>
      <c r="H53" s="64">
        <v>38.309707013005756</v>
      </c>
      <c r="I53" s="64">
        <v>99.17098948929376</v>
      </c>
      <c r="J53" s="64">
        <v>155.88453855479298</v>
      </c>
      <c r="K53" s="64">
        <v>207.73462556024552</v>
      </c>
      <c r="L53" s="65" t="s">
        <v>165</v>
      </c>
      <c r="M53" s="65">
        <v>74.168817717416232</v>
      </c>
      <c r="N53" s="65">
        <v>21.9817248084893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1585.9990000000003</v>
      </c>
      <c r="C56" s="29">
        <v>1810.3879999999999</v>
      </c>
      <c r="D56" s="29">
        <v>1758.2939999999999</v>
      </c>
      <c r="E56" s="29">
        <v>1869.806897877939</v>
      </c>
      <c r="F56" s="29">
        <v>1878.4713955976795</v>
      </c>
      <c r="G56" s="29">
        <v>1919.363818369709</v>
      </c>
      <c r="H56" s="29">
        <v>1956.5224345351612</v>
      </c>
      <c r="I56" s="29">
        <v>2002.9105609864671</v>
      </c>
      <c r="J56" s="29">
        <v>2061.5619678210523</v>
      </c>
      <c r="K56" s="29">
        <v>2081.6951748443416</v>
      </c>
      <c r="L56" s="4">
        <v>0.32346176641939728</v>
      </c>
      <c r="M56" s="4">
        <v>0.26192867699412758</v>
      </c>
      <c r="N56" s="4">
        <v>0.40676888378277098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22539.901902657744</v>
      </c>
      <c r="C58" s="29">
        <v>22542.991955760663</v>
      </c>
      <c r="D58" s="29">
        <v>23079.789883245488</v>
      </c>
      <c r="E58" s="29">
        <v>21156.454300994395</v>
      </c>
      <c r="F58" s="29">
        <v>21184.684201865959</v>
      </c>
      <c r="G58" s="29">
        <v>21536.451886531482</v>
      </c>
      <c r="H58" s="29">
        <v>20057.436625252507</v>
      </c>
      <c r="I58" s="29">
        <v>19400.896928648766</v>
      </c>
      <c r="J58" s="29">
        <v>20719.069920997594</v>
      </c>
      <c r="K58" s="29">
        <v>22024.469794762324</v>
      </c>
      <c r="L58" s="4">
        <v>-0.63278157927301182</v>
      </c>
      <c r="M58" s="4">
        <v>0.17817764058021268</v>
      </c>
      <c r="N58" s="4">
        <v>0.11209859637943964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9899.3309999999983</v>
      </c>
      <c r="C59" s="67">
        <v>10680.564</v>
      </c>
      <c r="D59" s="67">
        <v>9626.6536734455913</v>
      </c>
      <c r="E59" s="67">
        <v>10058.07524722999</v>
      </c>
      <c r="F59" s="67">
        <v>9259.3924517426112</v>
      </c>
      <c r="G59" s="67">
        <v>10578.69017777473</v>
      </c>
      <c r="H59" s="67">
        <v>9623.8199156556475</v>
      </c>
      <c r="I59" s="67">
        <v>9694.2119172496532</v>
      </c>
      <c r="J59" s="67">
        <v>9734.579889548153</v>
      </c>
      <c r="K59" s="67">
        <v>10073.966054548842</v>
      </c>
      <c r="L59" s="65">
        <v>-0.59869883373245836</v>
      </c>
      <c r="M59" s="65">
        <v>0.50593352309495909</v>
      </c>
      <c r="N59" s="65">
        <v>-0.24413719589310157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1557.364</v>
      </c>
      <c r="C60" s="67">
        <v>1014.631</v>
      </c>
      <c r="D60" s="67">
        <v>686.06143758556982</v>
      </c>
      <c r="E60" s="67">
        <v>340.89392436253831</v>
      </c>
      <c r="F60" s="67">
        <v>17.022081607523923</v>
      </c>
      <c r="G60" s="67">
        <v>15.660315078922048</v>
      </c>
      <c r="H60" s="67">
        <v>14.094283571029917</v>
      </c>
      <c r="I60" s="67">
        <v>11.980141035375402</v>
      </c>
      <c r="J60" s="67">
        <v>0</v>
      </c>
      <c r="K60" s="67">
        <v>0</v>
      </c>
      <c r="L60" s="65">
        <v>-10.333315143508393</v>
      </c>
      <c r="M60" s="65">
        <v>-26.511713118829061</v>
      </c>
      <c r="N60" s="65">
        <v>-100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527.90899999999999</v>
      </c>
      <c r="C61" s="67">
        <v>410.17799999999994</v>
      </c>
      <c r="D61" s="67">
        <v>301.25343894040554</v>
      </c>
      <c r="E61" s="67">
        <v>175.0841946640686</v>
      </c>
      <c r="F61" s="67">
        <v>142.12926800621361</v>
      </c>
      <c r="G61" s="67">
        <v>32.659645465517762</v>
      </c>
      <c r="H61" s="67">
        <v>67.105041027476119</v>
      </c>
      <c r="I61" s="67">
        <v>26.887290351948302</v>
      </c>
      <c r="J61" s="67">
        <v>24.997494642222549</v>
      </c>
      <c r="K61" s="67">
        <v>27.093233684425918</v>
      </c>
      <c r="L61" s="65">
        <v>-8.1609340729352002</v>
      </c>
      <c r="M61" s="65">
        <v>-15.457234058948533</v>
      </c>
      <c r="N61" s="65">
        <v>-0.92993022962841732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3089.91</v>
      </c>
      <c r="C62" s="67">
        <v>3118.8649999999998</v>
      </c>
      <c r="D62" s="67">
        <v>2282.7411237919177</v>
      </c>
      <c r="E62" s="67">
        <v>3089.8805955033417</v>
      </c>
      <c r="F62" s="67">
        <v>1394.7848218255924</v>
      </c>
      <c r="G62" s="67">
        <v>992.20057402242287</v>
      </c>
      <c r="H62" s="67">
        <v>1173.9754021187291</v>
      </c>
      <c r="I62" s="67">
        <v>707.69481466644902</v>
      </c>
      <c r="J62" s="67">
        <v>801.46336387932729</v>
      </c>
      <c r="K62" s="67">
        <v>787.32177381038503</v>
      </c>
      <c r="L62" s="65">
        <v>-9.3323483068619151E-2</v>
      </c>
      <c r="M62" s="65">
        <v>-10.738171763685688</v>
      </c>
      <c r="N62" s="65">
        <v>-1.1497801813643904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3305.8839999999996</v>
      </c>
      <c r="C64" s="67">
        <v>3484.8990000000008</v>
      </c>
      <c r="D64" s="67">
        <v>3686.1893905823104</v>
      </c>
      <c r="E64" s="67">
        <v>3904.1368924460444</v>
      </c>
      <c r="F64" s="67">
        <v>4649.5685459150072</v>
      </c>
      <c r="G64" s="67">
        <v>5654.3797413804177</v>
      </c>
      <c r="H64" s="67">
        <v>5683.8105080753085</v>
      </c>
      <c r="I64" s="67">
        <v>6095.365765129337</v>
      </c>
      <c r="J64" s="67">
        <v>6259.7063947826719</v>
      </c>
      <c r="K64" s="67">
        <v>6641.2014864003404</v>
      </c>
      <c r="L64" s="65">
        <v>1.1424534183195556</v>
      </c>
      <c r="M64" s="65">
        <v>3.7733874343418794</v>
      </c>
      <c r="N64" s="65">
        <v>0.80755564914358757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1107.1590000000001</v>
      </c>
      <c r="C65" s="67">
        <v>2227.5750000000007</v>
      </c>
      <c r="D65" s="67">
        <v>2212.5878425453884</v>
      </c>
      <c r="E65" s="67">
        <v>2107.1539601877694</v>
      </c>
      <c r="F65" s="67">
        <v>2595.1215698839151</v>
      </c>
      <c r="G65" s="67">
        <v>2290.69270927357</v>
      </c>
      <c r="H65" s="67">
        <v>2169.826979060007</v>
      </c>
      <c r="I65" s="67">
        <v>2318.6950270170619</v>
      </c>
      <c r="J65" s="67">
        <v>2081.7772241389612</v>
      </c>
      <c r="K65" s="67">
        <v>2033.5385112474612</v>
      </c>
      <c r="L65" s="65">
        <v>-0.55421201600490688</v>
      </c>
      <c r="M65" s="65">
        <v>0.83865781524490313</v>
      </c>
      <c r="N65" s="65">
        <v>-0.59361550122566387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23.321999999999999</v>
      </c>
      <c r="C66" s="67">
        <v>26.881</v>
      </c>
      <c r="D66" s="67">
        <v>30.625440000000001</v>
      </c>
      <c r="E66" s="67">
        <v>35.779440000000001</v>
      </c>
      <c r="F66" s="67">
        <v>58.165937125242458</v>
      </c>
      <c r="G66" s="67">
        <v>86.081077555049433</v>
      </c>
      <c r="H66" s="67">
        <v>72.429804494192695</v>
      </c>
      <c r="I66" s="67">
        <v>67.913181484198589</v>
      </c>
      <c r="J66" s="67">
        <v>59.493185257951787</v>
      </c>
      <c r="K66" s="67">
        <v>63.25339204376958</v>
      </c>
      <c r="L66" s="65">
        <v>2.9008143630141925</v>
      </c>
      <c r="M66" s="65">
        <v>9.1760595900978181</v>
      </c>
      <c r="N66" s="65">
        <v>-1.5288961673305956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287.78300000000002</v>
      </c>
      <c r="C69" s="67">
        <v>397.53500000000003</v>
      </c>
      <c r="D69" s="67">
        <v>427.19499999999994</v>
      </c>
      <c r="E69" s="67">
        <v>405.14624006622506</v>
      </c>
      <c r="F69" s="67">
        <v>402.6002273791172</v>
      </c>
      <c r="G69" s="67">
        <v>1507.0161149988301</v>
      </c>
      <c r="H69" s="67">
        <v>442.5778973089042</v>
      </c>
      <c r="I69" s="67">
        <v>465.67569756528479</v>
      </c>
      <c r="J69" s="67">
        <v>507.1422268470169</v>
      </c>
      <c r="K69" s="67">
        <v>521.55765736245985</v>
      </c>
      <c r="L69" s="65">
        <v>0.18983103121319456</v>
      </c>
      <c r="M69" s="65">
        <v>14.038266866568506</v>
      </c>
      <c r="N69" s="65">
        <v>-5.167058523141721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12640.570902657746</v>
      </c>
      <c r="C70" s="67">
        <v>11862.427955760661</v>
      </c>
      <c r="D70" s="67">
        <v>13453.136209799897</v>
      </c>
      <c r="E70" s="67">
        <v>11098.357922559813</v>
      </c>
      <c r="F70" s="67">
        <v>11924.83614205869</v>
      </c>
      <c r="G70" s="67">
        <v>10950.873329462771</v>
      </c>
      <c r="H70" s="67">
        <v>10378.34837401868</v>
      </c>
      <c r="I70" s="67">
        <v>9565.4485353407126</v>
      </c>
      <c r="J70" s="67">
        <v>10758.636488032835</v>
      </c>
      <c r="K70" s="67">
        <v>11638.816768010698</v>
      </c>
      <c r="L70" s="65">
        <v>-0.66357781549577499</v>
      </c>
      <c r="M70" s="65">
        <v>-0.13369008780227398</v>
      </c>
      <c r="N70" s="65">
        <v>0.3050973560146053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2.1131204595271111E-2</v>
      </c>
      <c r="F71" s="67">
        <v>0.45560806465835829</v>
      </c>
      <c r="G71" s="67">
        <v>6.8883792939796029</v>
      </c>
      <c r="H71" s="67">
        <v>55.268335578176277</v>
      </c>
      <c r="I71" s="67">
        <v>141.23647605839875</v>
      </c>
      <c r="J71" s="67">
        <v>225.85354341660363</v>
      </c>
      <c r="K71" s="67">
        <v>311.68697220278256</v>
      </c>
      <c r="L71" s="65" t="s">
        <v>165</v>
      </c>
      <c r="M71" s="65">
        <v>78.368959854571557</v>
      </c>
      <c r="N71" s="65">
        <v>20.998526024850594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0.32243140642576146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2.1131204595271111E-2</v>
      </c>
      <c r="F73" s="67">
        <v>0.45560806465835829</v>
      </c>
      <c r="G73" s="67">
        <v>6.5659478875538415</v>
      </c>
      <c r="H73" s="67">
        <v>55.268335578176277</v>
      </c>
      <c r="I73" s="67">
        <v>141.23647605839875</v>
      </c>
      <c r="J73" s="67">
        <v>225.85354341660363</v>
      </c>
      <c r="K73" s="67">
        <v>311.68697220278256</v>
      </c>
      <c r="L73" s="65" t="s">
        <v>165</v>
      </c>
      <c r="M73" s="65">
        <v>77.515924119870405</v>
      </c>
      <c r="N73" s="65">
        <v>21.288901002113914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18537.537303165936</v>
      </c>
      <c r="C75" s="29">
        <v>18671.845781889788</v>
      </c>
      <c r="D75" s="29">
        <v>19616.595591670397</v>
      </c>
      <c r="E75" s="29">
        <v>17818.28671428475</v>
      </c>
      <c r="F75" s="29">
        <v>18377.158962908932</v>
      </c>
      <c r="G75" s="29">
        <v>19118.156020177266</v>
      </c>
      <c r="H75" s="29">
        <v>18038.952876840653</v>
      </c>
      <c r="I75" s="29">
        <v>17785.170981330324</v>
      </c>
      <c r="J75" s="29">
        <v>19204.082957883853</v>
      </c>
      <c r="K75" s="29">
        <v>20515.367394290795</v>
      </c>
      <c r="L75" s="4">
        <v>-0.46682240867369496</v>
      </c>
      <c r="M75" s="4">
        <v>0.70661670793024101</v>
      </c>
      <c r="N75" s="4">
        <v>0.3533015126336414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7156.8240000000005</v>
      </c>
      <c r="C76" s="67">
        <v>8089.9639999999999</v>
      </c>
      <c r="D76" s="67">
        <v>7615.1154770513676</v>
      </c>
      <c r="E76" s="67">
        <v>7965.2535078124065</v>
      </c>
      <c r="F76" s="67">
        <v>7941.150394249129</v>
      </c>
      <c r="G76" s="67">
        <v>9481.2964710396282</v>
      </c>
      <c r="H76" s="67">
        <v>8826.8474934276201</v>
      </c>
      <c r="I76" s="67">
        <v>9082.182686843651</v>
      </c>
      <c r="J76" s="67">
        <v>9209.3193320807386</v>
      </c>
      <c r="K76" s="67">
        <v>9535.526496409404</v>
      </c>
      <c r="L76" s="65">
        <v>-0.15523449186338745</v>
      </c>
      <c r="M76" s="65">
        <v>1.7575899329902445</v>
      </c>
      <c r="N76" s="65">
        <v>2.8521012997106965E-2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5746.5810000000001</v>
      </c>
      <c r="C77" s="67">
        <v>6115.91</v>
      </c>
      <c r="D77" s="67">
        <v>5627.2511158364414</v>
      </c>
      <c r="E77" s="67">
        <v>6044.9996603169402</v>
      </c>
      <c r="F77" s="67">
        <v>5921.9593880611756</v>
      </c>
      <c r="G77" s="67">
        <v>7365.6571107027385</v>
      </c>
      <c r="H77" s="67">
        <v>6719.0405459577578</v>
      </c>
      <c r="I77" s="67">
        <v>6936.2515969534088</v>
      </c>
      <c r="J77" s="67">
        <v>7208.9791422225098</v>
      </c>
      <c r="K77" s="67">
        <v>7556.6435397646919</v>
      </c>
      <c r="L77" s="65">
        <v>-0.11655346945803613</v>
      </c>
      <c r="M77" s="65">
        <v>1.9956198655368462</v>
      </c>
      <c r="N77" s="65">
        <v>0.12807619116588231</v>
      </c>
    </row>
    <row r="78" spans="1:19" x14ac:dyDescent="0.2">
      <c r="A78" s="30" t="s">
        <v>109</v>
      </c>
      <c r="B78" s="67">
        <v>1410.2429999999999</v>
      </c>
      <c r="C78" s="67">
        <v>1974.0540000000001</v>
      </c>
      <c r="D78" s="67">
        <v>1987.864361214926</v>
      </c>
      <c r="E78" s="67">
        <v>1920.2538474954663</v>
      </c>
      <c r="F78" s="67">
        <v>2019.1910061879539</v>
      </c>
      <c r="G78" s="67">
        <v>2115.6393603368897</v>
      </c>
      <c r="H78" s="67">
        <v>2107.8069474698618</v>
      </c>
      <c r="I78" s="67">
        <v>2145.9310898902431</v>
      </c>
      <c r="J78" s="67">
        <v>2000.3401898582283</v>
      </c>
      <c r="K78" s="67">
        <v>1978.8829566447125</v>
      </c>
      <c r="L78" s="65">
        <v>-0.2759376574748118</v>
      </c>
      <c r="M78" s="65">
        <v>0.97370672750518583</v>
      </c>
      <c r="N78" s="65">
        <v>-0.33356514447993035</v>
      </c>
    </row>
    <row r="79" spans="1:19" x14ac:dyDescent="0.2">
      <c r="A79" s="62" t="s">
        <v>145</v>
      </c>
      <c r="B79" s="67">
        <v>11380.713303165936</v>
      </c>
      <c r="C79" s="67">
        <v>10581.881781889786</v>
      </c>
      <c r="D79" s="67">
        <v>12001.480114619028</v>
      </c>
      <c r="E79" s="67">
        <v>9853.0180041668773</v>
      </c>
      <c r="F79" s="67">
        <v>10435.676008028668</v>
      </c>
      <c r="G79" s="67">
        <v>9632.0039563423034</v>
      </c>
      <c r="H79" s="67">
        <v>9170.7422551745203</v>
      </c>
      <c r="I79" s="67">
        <v>8596.5417334930171</v>
      </c>
      <c r="J79" s="67">
        <v>9824.0070630696991</v>
      </c>
      <c r="K79" s="67">
        <v>10743.428516803988</v>
      </c>
      <c r="L79" s="65">
        <v>-0.71111421376388595</v>
      </c>
      <c r="M79" s="65">
        <v>-0.22660790873354486</v>
      </c>
      <c r="N79" s="65">
        <v>0.54750821567293162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1.520230546422382E-2</v>
      </c>
      <c r="F80" s="67">
        <v>0.33256063113748774</v>
      </c>
      <c r="G80" s="67">
        <v>4.8555927953359959</v>
      </c>
      <c r="H80" s="67">
        <v>41.363128238510711</v>
      </c>
      <c r="I80" s="67">
        <v>106.44656099365712</v>
      </c>
      <c r="J80" s="67">
        <v>170.7565627334161</v>
      </c>
      <c r="K80" s="67">
        <v>236.41238107740247</v>
      </c>
      <c r="L80" s="65" t="s">
        <v>165</v>
      </c>
      <c r="M80" s="65">
        <v>78.005442229732225</v>
      </c>
      <c r="N80" s="65">
        <v>21.44269545230706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1.520230546422382E-2</v>
      </c>
      <c r="F81" s="64">
        <v>0.33256063113748774</v>
      </c>
      <c r="G81" s="64">
        <v>4.8555927953359959</v>
      </c>
      <c r="H81" s="64">
        <v>41.363128238510711</v>
      </c>
      <c r="I81" s="64">
        <v>106.44656099365712</v>
      </c>
      <c r="J81" s="64">
        <v>170.7565627334161</v>
      </c>
      <c r="K81" s="64">
        <v>236.41238107740247</v>
      </c>
      <c r="L81" s="65" t="s">
        <v>165</v>
      </c>
      <c r="M81" s="65">
        <v>78.005442229732225</v>
      </c>
      <c r="N81" s="65">
        <v>21.44269545230706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1761.9834998332256</v>
      </c>
      <c r="C84" s="29">
        <v>1656.1325936663102</v>
      </c>
      <c r="D84" s="29">
        <v>1351.8113610497726</v>
      </c>
      <c r="E84" s="29">
        <v>1260.7987645806923</v>
      </c>
      <c r="F84" s="29">
        <v>989.73039963012025</v>
      </c>
      <c r="G84" s="29">
        <v>873.52808650564884</v>
      </c>
      <c r="H84" s="29">
        <v>808.74898476325598</v>
      </c>
      <c r="I84" s="29">
        <v>759.36254257860651</v>
      </c>
      <c r="J84" s="29">
        <v>755.64681439079629</v>
      </c>
      <c r="K84" s="29">
        <v>738.7846103702459</v>
      </c>
      <c r="L84" s="4">
        <v>-2.6905389947366021</v>
      </c>
      <c r="M84" s="4">
        <v>-3.6030906547227404</v>
      </c>
      <c r="N84" s="4">
        <v>-0.8341706539594318</v>
      </c>
    </row>
    <row r="85" spans="1:14" x14ac:dyDescent="0.2">
      <c r="A85" s="30" t="s">
        <v>16</v>
      </c>
      <c r="B85" s="67">
        <v>43.033999999999999</v>
      </c>
      <c r="C85" s="67">
        <v>44.058000000000007</v>
      </c>
      <c r="D85" s="67">
        <v>1.502</v>
      </c>
      <c r="E85" s="67">
        <v>1.3385230013639071</v>
      </c>
      <c r="F85" s="67">
        <v>11.570755266642042</v>
      </c>
      <c r="G85" s="67">
        <v>15.886165677638214</v>
      </c>
      <c r="H85" s="67">
        <v>2.9179256459397353E-3</v>
      </c>
      <c r="I85" s="67">
        <v>2.4123916467838226E-6</v>
      </c>
      <c r="J85" s="67">
        <v>1.7123359918683212E-8</v>
      </c>
      <c r="K85" s="67">
        <v>1.3625278241372341E-9</v>
      </c>
      <c r="L85" s="65">
        <v>-29.488475253149883</v>
      </c>
      <c r="M85" s="65">
        <v>28.067615929392908</v>
      </c>
      <c r="N85" s="65">
        <v>-68.619033546807273</v>
      </c>
    </row>
    <row r="86" spans="1:14" x14ac:dyDescent="0.2">
      <c r="A86" s="30" t="s">
        <v>108</v>
      </c>
      <c r="B86" s="67">
        <v>496.82999680643616</v>
      </c>
      <c r="C86" s="67">
        <v>488.94714664162166</v>
      </c>
      <c r="D86" s="67">
        <v>313.01306004300471</v>
      </c>
      <c r="E86" s="67">
        <v>308.88581064761297</v>
      </c>
      <c r="F86" s="67">
        <v>337.94693312281566</v>
      </c>
      <c r="G86" s="67">
        <v>263.61684553447822</v>
      </c>
      <c r="H86" s="67">
        <v>260.67565240354332</v>
      </c>
      <c r="I86" s="67">
        <v>199.98043346417509</v>
      </c>
      <c r="J86" s="67">
        <v>199.75731646696764</v>
      </c>
      <c r="K86" s="67">
        <v>202.59241024898449</v>
      </c>
      <c r="L86" s="65">
        <v>-4.4889533562577855</v>
      </c>
      <c r="M86" s="65">
        <v>-1.5722584902422176</v>
      </c>
      <c r="N86" s="65">
        <v>-1.3078748893563308</v>
      </c>
    </row>
    <row r="87" spans="1:14" x14ac:dyDescent="0.2">
      <c r="A87" s="30" t="s">
        <v>31</v>
      </c>
      <c r="B87" s="67">
        <v>871.09109544309638</v>
      </c>
      <c r="C87" s="67">
        <v>725.65444695689382</v>
      </c>
      <c r="D87" s="67">
        <v>644.06626473290532</v>
      </c>
      <c r="E87" s="67">
        <v>607.34380133164461</v>
      </c>
      <c r="F87" s="67">
        <v>316.63550091641383</v>
      </c>
      <c r="G87" s="67">
        <v>309.09881521549312</v>
      </c>
      <c r="H87" s="67">
        <v>264.15431440579914</v>
      </c>
      <c r="I87" s="67">
        <v>255.33848103723204</v>
      </c>
      <c r="J87" s="67">
        <v>235.23105801788171</v>
      </c>
      <c r="K87" s="67">
        <v>229.47492410353428</v>
      </c>
      <c r="L87" s="65">
        <v>-1.7640443813082718</v>
      </c>
      <c r="M87" s="65">
        <v>-6.5312846517478818</v>
      </c>
      <c r="N87" s="65">
        <v>-1.4783005204479394</v>
      </c>
    </row>
    <row r="88" spans="1:14" ht="11.4" x14ac:dyDescent="0.2">
      <c r="A88" s="66" t="s">
        <v>153</v>
      </c>
      <c r="B88" s="67">
        <v>0</v>
      </c>
      <c r="C88" s="67">
        <v>2.9999947641157448E-3</v>
      </c>
      <c r="D88" s="67">
        <v>0</v>
      </c>
      <c r="E88" s="67">
        <v>0</v>
      </c>
      <c r="F88" s="67">
        <v>0</v>
      </c>
      <c r="G88" s="67">
        <v>0</v>
      </c>
      <c r="H88" s="67">
        <v>7.7591594505337573</v>
      </c>
      <c r="I88" s="67">
        <v>0</v>
      </c>
      <c r="J88" s="67">
        <v>18.487027510114697</v>
      </c>
      <c r="K88" s="67">
        <v>1.6506969402744618</v>
      </c>
      <c r="L88" s="65">
        <v>-100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351.02840758369297</v>
      </c>
      <c r="C91" s="67">
        <v>397.47000007303041</v>
      </c>
      <c r="D91" s="67">
        <v>393.23003627386248</v>
      </c>
      <c r="E91" s="67">
        <v>343.2306296000711</v>
      </c>
      <c r="F91" s="67">
        <v>323.57721032424871</v>
      </c>
      <c r="G91" s="67">
        <v>272.48843331531333</v>
      </c>
      <c r="H91" s="67">
        <v>273.40959923008074</v>
      </c>
      <c r="I91" s="67">
        <v>281.24017905765828</v>
      </c>
      <c r="J91" s="67">
        <v>280.00197192344399</v>
      </c>
      <c r="K91" s="67">
        <v>283.21231520921071</v>
      </c>
      <c r="L91" s="65">
        <v>-1.4564580174529995</v>
      </c>
      <c r="M91" s="65">
        <v>-2.281632380197085</v>
      </c>
      <c r="N91" s="65">
        <v>0.19318977209108468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-4.8885340220294886E-14</v>
      </c>
      <c r="E92" s="67">
        <v>-1.2710188457276671E-13</v>
      </c>
      <c r="F92" s="67">
        <v>2.9331204132176936E-14</v>
      </c>
      <c r="G92" s="67">
        <v>12.437826762726001</v>
      </c>
      <c r="H92" s="67">
        <v>2.7473413476531277</v>
      </c>
      <c r="I92" s="67">
        <v>22.8034466071495</v>
      </c>
      <c r="J92" s="67">
        <v>22.169440455264812</v>
      </c>
      <c r="K92" s="67">
        <v>21.854263866879375</v>
      </c>
      <c r="L92" s="65" t="s">
        <v>165</v>
      </c>
      <c r="M92" s="65" t="s">
        <v>165</v>
      </c>
      <c r="N92" s="65">
        <v>2.8583572538504409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9785.2813493168669</v>
      </c>
      <c r="C95" s="31">
        <v>11661.164208337896</v>
      </c>
      <c r="D95" s="31">
        <v>12146.453021544474</v>
      </c>
      <c r="E95" s="31">
        <v>12230.007539059809</v>
      </c>
      <c r="F95" s="31">
        <v>12600.138349965089</v>
      </c>
      <c r="G95" s="31">
        <v>13125.515020887922</v>
      </c>
      <c r="H95" s="31">
        <v>12775.403902967422</v>
      </c>
      <c r="I95" s="31">
        <v>13208.694380510306</v>
      </c>
      <c r="J95" s="31">
        <v>13195.160439668141</v>
      </c>
      <c r="K95" s="31">
        <v>13482.321837572261</v>
      </c>
      <c r="L95" s="4">
        <v>0.47742148057572376</v>
      </c>
      <c r="M95" s="4">
        <v>0.70915750934734678</v>
      </c>
      <c r="N95" s="4">
        <v>0.13419639489049562</v>
      </c>
    </row>
    <row r="96" spans="1:14" x14ac:dyDescent="0.2">
      <c r="A96" s="30" t="s">
        <v>16</v>
      </c>
      <c r="B96" s="64">
        <v>37.376405665970907</v>
      </c>
      <c r="C96" s="64">
        <v>0.41469933396046532</v>
      </c>
      <c r="D96" s="64">
        <v>0.21508266945527291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>
        <v>-100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946.86295647357622</v>
      </c>
      <c r="C97" s="64">
        <v>1052.6531265424642</v>
      </c>
      <c r="D97" s="64">
        <v>893.93436070226687</v>
      </c>
      <c r="E97" s="64">
        <v>576.14920741608842</v>
      </c>
      <c r="F97" s="64">
        <v>354.76460803173035</v>
      </c>
      <c r="G97" s="64">
        <v>198.72605688921502</v>
      </c>
      <c r="H97" s="64">
        <v>0</v>
      </c>
      <c r="I97" s="64">
        <v>0</v>
      </c>
      <c r="J97" s="64">
        <v>0</v>
      </c>
      <c r="K97" s="64">
        <v>0</v>
      </c>
      <c r="L97" s="65">
        <v>-5.8489932178106603</v>
      </c>
      <c r="M97" s="65">
        <v>-10.097455298662016</v>
      </c>
      <c r="N97" s="65">
        <v>-100</v>
      </c>
    </row>
    <row r="98" spans="1:14" x14ac:dyDescent="0.2">
      <c r="A98" s="30" t="s">
        <v>17</v>
      </c>
      <c r="B98" s="64">
        <v>1330.8971171290839</v>
      </c>
      <c r="C98" s="64">
        <v>1397.1207644440301</v>
      </c>
      <c r="D98" s="64">
        <v>1036.4803254090752</v>
      </c>
      <c r="E98" s="64">
        <v>1224.3140208472551</v>
      </c>
      <c r="F98" s="64">
        <v>590.52605691743986</v>
      </c>
      <c r="G98" s="64">
        <v>419.09854064164301</v>
      </c>
      <c r="H98" s="64">
        <v>376.6837718364045</v>
      </c>
      <c r="I98" s="64">
        <v>279.80789949291955</v>
      </c>
      <c r="J98" s="64">
        <v>289.0383789329677</v>
      </c>
      <c r="K98" s="64">
        <v>279.18309776496449</v>
      </c>
      <c r="L98" s="65">
        <v>-1.3116500819066901</v>
      </c>
      <c r="M98" s="65">
        <v>-10.165670115501557</v>
      </c>
      <c r="N98" s="65">
        <v>-2.0107014835418324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7470.144870048236</v>
      </c>
      <c r="C100" s="64">
        <v>9210.9756180174409</v>
      </c>
      <c r="D100" s="64">
        <v>10215.823252763676</v>
      </c>
      <c r="E100" s="64">
        <v>10429.544310796466</v>
      </c>
      <c r="F100" s="64">
        <v>11654.847685015919</v>
      </c>
      <c r="G100" s="64">
        <v>12507.690423357064</v>
      </c>
      <c r="H100" s="64">
        <v>12398.720131131018</v>
      </c>
      <c r="I100" s="64">
        <v>12928.886481017385</v>
      </c>
      <c r="J100" s="64">
        <v>12906.122060735173</v>
      </c>
      <c r="K100" s="64">
        <v>13203.138739807297</v>
      </c>
      <c r="L100" s="65">
        <v>1.2502187294021194</v>
      </c>
      <c r="M100" s="65">
        <v>1.8336191964528181</v>
      </c>
      <c r="N100" s="65">
        <v>0.27092080716224487</v>
      </c>
    </row>
    <row r="101" spans="1:14" x14ac:dyDescent="0.2">
      <c r="A101" s="1" t="s">
        <v>46</v>
      </c>
      <c r="B101" s="31">
        <v>24696.024741391764</v>
      </c>
      <c r="C101" s="31">
        <v>21888.755753442285</v>
      </c>
      <c r="D101" s="31">
        <v>20497.889170783907</v>
      </c>
      <c r="E101" s="31">
        <v>19910.394081962659</v>
      </c>
      <c r="F101" s="31">
        <v>19654.202623057685</v>
      </c>
      <c r="G101" s="31">
        <v>17568.977662503727</v>
      </c>
      <c r="H101" s="31">
        <v>17004.580070473981</v>
      </c>
      <c r="I101" s="31">
        <v>15942.621426145448</v>
      </c>
      <c r="J101" s="31">
        <v>15918.680249326861</v>
      </c>
      <c r="K101" s="31">
        <v>15670.105241782503</v>
      </c>
      <c r="L101" s="4">
        <v>-0.94283871902722804</v>
      </c>
      <c r="M101" s="4">
        <v>-1.2432785995108886</v>
      </c>
      <c r="N101" s="4">
        <v>-0.5702674741334568</v>
      </c>
    </row>
    <row r="102" spans="1:14" x14ac:dyDescent="0.2">
      <c r="A102" s="30" t="s">
        <v>16</v>
      </c>
      <c r="B102" s="64">
        <v>4039.4387565891802</v>
      </c>
      <c r="C102" s="64">
        <v>3376.7064352749271</v>
      </c>
      <c r="D102" s="64">
        <v>2869.2736236459432</v>
      </c>
      <c r="E102" s="64">
        <v>2587.1002468933648</v>
      </c>
      <c r="F102" s="64">
        <v>2447.6904710802601</v>
      </c>
      <c r="G102" s="64">
        <v>2053.7056294913209</v>
      </c>
      <c r="H102" s="64">
        <v>1725.9064578425396</v>
      </c>
      <c r="I102" s="64">
        <v>1256.3028712928049</v>
      </c>
      <c r="J102" s="64">
        <v>1075.8013336495756</v>
      </c>
      <c r="K102" s="64">
        <v>945.75391347642801</v>
      </c>
      <c r="L102" s="65">
        <v>-2.6284697631424825</v>
      </c>
      <c r="M102" s="65">
        <v>-2.282467117522613</v>
      </c>
      <c r="N102" s="65">
        <v>-3.8028960415064317</v>
      </c>
    </row>
    <row r="103" spans="1:14" x14ac:dyDescent="0.2">
      <c r="A103" s="30" t="s">
        <v>108</v>
      </c>
      <c r="B103" s="64">
        <v>13312.650107666435</v>
      </c>
      <c r="C103" s="64">
        <v>11789.063821517531</v>
      </c>
      <c r="D103" s="64">
        <v>11349.57389940573</v>
      </c>
      <c r="E103" s="64">
        <v>10115.70180722475</v>
      </c>
      <c r="F103" s="64">
        <v>11228.893499496322</v>
      </c>
      <c r="G103" s="64">
        <v>10363.37728721826</v>
      </c>
      <c r="H103" s="64">
        <v>9736.0120101440189</v>
      </c>
      <c r="I103" s="64">
        <v>9136.1142835490064</v>
      </c>
      <c r="J103" s="64">
        <v>8824.1676966045834</v>
      </c>
      <c r="K103" s="64">
        <v>8639.8838848213127</v>
      </c>
      <c r="L103" s="65">
        <v>-1.519176849444559</v>
      </c>
      <c r="M103" s="65">
        <v>0.24218605426642448</v>
      </c>
      <c r="N103" s="65">
        <v>-0.90532222162107434</v>
      </c>
    </row>
    <row r="104" spans="1:14" x14ac:dyDescent="0.2">
      <c r="A104" s="30" t="s">
        <v>17</v>
      </c>
      <c r="B104" s="64">
        <v>7152.3572065465905</v>
      </c>
      <c r="C104" s="64">
        <v>6115.3099944593114</v>
      </c>
      <c r="D104" s="64">
        <v>5000.8494458746527</v>
      </c>
      <c r="E104" s="64">
        <v>6581.603418478715</v>
      </c>
      <c r="F104" s="64">
        <v>5324.9282739012906</v>
      </c>
      <c r="G104" s="64">
        <v>4657.4737370619832</v>
      </c>
      <c r="H104" s="64">
        <v>5139.8523759006039</v>
      </c>
      <c r="I104" s="64">
        <v>4962.185804727701</v>
      </c>
      <c r="J104" s="64">
        <v>5331.1566803851329</v>
      </c>
      <c r="K104" s="64">
        <v>5425.1918913263089</v>
      </c>
      <c r="L104" s="65">
        <v>0.73753583924562882</v>
      </c>
      <c r="M104" s="65">
        <v>-3.3989447739610656</v>
      </c>
      <c r="N104" s="65">
        <v>0.76581792903682722</v>
      </c>
    </row>
    <row r="105" spans="1:14" x14ac:dyDescent="0.2">
      <c r="A105" s="30" t="s">
        <v>32</v>
      </c>
      <c r="B105" s="64">
        <v>225.76940758369381</v>
      </c>
      <c r="C105" s="64">
        <v>209.51100007302975</v>
      </c>
      <c r="D105" s="64">
        <v>865.18293448759323</v>
      </c>
      <c r="E105" s="64">
        <v>269.09396286974726</v>
      </c>
      <c r="F105" s="64">
        <v>327.37859540345875</v>
      </c>
      <c r="G105" s="64">
        <v>148.56029703077769</v>
      </c>
      <c r="H105" s="64">
        <v>34.478662277324212</v>
      </c>
      <c r="I105" s="64">
        <v>171.7897720864342</v>
      </c>
      <c r="J105" s="64">
        <v>248.73826084956121</v>
      </c>
      <c r="K105" s="64">
        <v>195.25411521341977</v>
      </c>
      <c r="L105" s="65">
        <v>2.5344278712909452</v>
      </c>
      <c r="M105" s="65">
        <v>-5.7676806773635958</v>
      </c>
      <c r="N105" s="65">
        <v>1.3759347818838252</v>
      </c>
    </row>
    <row r="106" spans="1:14" x14ac:dyDescent="0.2">
      <c r="A106" s="30" t="s">
        <v>47</v>
      </c>
      <c r="B106" s="64">
        <v>-34.190736994139137</v>
      </c>
      <c r="C106" s="64">
        <v>398.16450211747997</v>
      </c>
      <c r="D106" s="64">
        <v>413.00926736998673</v>
      </c>
      <c r="E106" s="64">
        <v>356.89464649608135</v>
      </c>
      <c r="F106" s="64">
        <v>325.36185071647083</v>
      </c>
      <c r="G106" s="64">
        <v>346.48894093624381</v>
      </c>
      <c r="H106" s="64">
        <v>371.38398553499843</v>
      </c>
      <c r="I106" s="64">
        <v>423.50426599386248</v>
      </c>
      <c r="J106" s="64">
        <v>453.68830201663508</v>
      </c>
      <c r="K106" s="64">
        <v>492.69919246219183</v>
      </c>
      <c r="L106" s="65">
        <v>-1.088281018851911</v>
      </c>
      <c r="M106" s="65">
        <v>-0.29545994286573896</v>
      </c>
      <c r="N106" s="65">
        <v>1.7758231640770061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0</v>
      </c>
      <c r="F107" s="64">
        <v>-5.006754012106536E-2</v>
      </c>
      <c r="G107" s="64">
        <v>-0.62822923486093907</v>
      </c>
      <c r="H107" s="64">
        <v>-3.0534212255049575</v>
      </c>
      <c r="I107" s="64">
        <v>-7.2755715043633549</v>
      </c>
      <c r="J107" s="64">
        <v>-14.872024178623102</v>
      </c>
      <c r="K107" s="64">
        <v>-28.677755517156967</v>
      </c>
      <c r="L107" s="65" t="s">
        <v>165</v>
      </c>
      <c r="M107" s="65" t="s">
        <v>165</v>
      </c>
      <c r="N107" s="65">
        <v>21.051827630879426</v>
      </c>
    </row>
    <row r="108" spans="1:14" ht="11.4" x14ac:dyDescent="0.2">
      <c r="A108" s="60" t="s">
        <v>118</v>
      </c>
      <c r="B108" s="32">
        <v>72.041533260846109</v>
      </c>
      <c r="C108" s="32">
        <v>63.685934189538386</v>
      </c>
      <c r="D108" s="32">
        <v>60.660349404302735</v>
      </c>
      <c r="E108" s="32">
        <v>61.948180725095938</v>
      </c>
      <c r="F108" s="32">
        <v>60.934967267993699</v>
      </c>
      <c r="G108" s="32">
        <v>57.237036832380369</v>
      </c>
      <c r="H108" s="32">
        <v>57.094848470757043</v>
      </c>
      <c r="I108" s="32">
        <v>54.675554176758091</v>
      </c>
      <c r="J108" s="32">
        <v>54.649446427914242</v>
      </c>
      <c r="K108" s="32">
        <v>53.699492635578551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29.862033985367933</v>
      </c>
      <c r="C111" s="25">
        <v>33.577781675948025</v>
      </c>
      <c r="D111" s="25">
        <v>32.808913513946507</v>
      </c>
      <c r="E111" s="25">
        <v>30.378665768232064</v>
      </c>
      <c r="F111" s="25">
        <v>40.506033989226935</v>
      </c>
      <c r="G111" s="25">
        <v>45.588549001659786</v>
      </c>
      <c r="H111" s="25">
        <v>45.654777404181793</v>
      </c>
      <c r="I111" s="25">
        <v>48.632932530096355</v>
      </c>
      <c r="J111" s="25">
        <v>50.132162449305156</v>
      </c>
      <c r="K111" s="25">
        <v>50.487740090874127</v>
      </c>
      <c r="L111" s="34">
        <v>-0.99624438311401997</v>
      </c>
      <c r="M111" s="35">
        <v>4.142669882096417</v>
      </c>
      <c r="N111" s="35">
        <v>0.51167445405466694</v>
      </c>
    </row>
    <row r="112" spans="1:14" x14ac:dyDescent="0.2">
      <c r="A112" s="30" t="s">
        <v>49</v>
      </c>
      <c r="B112" s="27">
        <v>9.7546893304540685</v>
      </c>
      <c r="C112" s="27">
        <v>10.279394699911515</v>
      </c>
      <c r="D112" s="27">
        <v>9.530017066280255</v>
      </c>
      <c r="E112" s="27">
        <v>8.5835522438313987</v>
      </c>
      <c r="F112" s="27">
        <v>10.267855729789629</v>
      </c>
      <c r="G112" s="27">
        <v>10.873409173454258</v>
      </c>
      <c r="H112" s="27">
        <v>10.219959853640738</v>
      </c>
      <c r="I112" s="27">
        <v>10.108732797993838</v>
      </c>
      <c r="J112" s="27">
        <v>9.7142129271576056</v>
      </c>
      <c r="K112" s="27">
        <v>9.1589707496680006</v>
      </c>
      <c r="L112" s="65">
        <v>-1.7867797053933931</v>
      </c>
      <c r="M112" s="65">
        <v>2.3929057172286328</v>
      </c>
      <c r="N112" s="65">
        <v>-0.85426263521005685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4.9155193978520071</v>
      </c>
      <c r="C114" s="32">
        <v>6.1565565119648067</v>
      </c>
      <c r="D114" s="32">
        <v>5.7136464271158589</v>
      </c>
      <c r="E114" s="32">
        <v>6.1043728785027209</v>
      </c>
      <c r="F114" s="32">
        <v>6.4706225342696744</v>
      </c>
      <c r="G114" s="32">
        <v>6.5776276059982388</v>
      </c>
      <c r="H114" s="32">
        <v>6.1396576598571091</v>
      </c>
      <c r="I114" s="32">
        <v>6.1462245084410601</v>
      </c>
      <c r="J114" s="32">
        <v>5.6980573422631196</v>
      </c>
      <c r="K114" s="32">
        <v>5.317901602574163</v>
      </c>
      <c r="L114" s="65">
        <v>-8.5086118836008584E-2</v>
      </c>
      <c r="M114" s="65">
        <v>0.7494822073303542</v>
      </c>
      <c r="N114" s="65">
        <v>-1.0573470882736413</v>
      </c>
    </row>
    <row r="115" spans="1:14" x14ac:dyDescent="0.2">
      <c r="A115" s="50" t="s">
        <v>51</v>
      </c>
      <c r="B115" s="32">
        <v>3.8779576840094787</v>
      </c>
      <c r="C115" s="32">
        <v>4.256556063280124</v>
      </c>
      <c r="D115" s="32">
        <v>3.9071048802165422</v>
      </c>
      <c r="E115" s="32">
        <v>3.6983585520906352</v>
      </c>
      <c r="F115" s="32">
        <v>3.4224448777219889</v>
      </c>
      <c r="G115" s="32">
        <v>3.3706352822389256</v>
      </c>
      <c r="H115" s="32">
        <v>3.2565367484721821</v>
      </c>
      <c r="I115" s="32">
        <v>3.0388764324931459</v>
      </c>
      <c r="J115" s="32">
        <v>2.9464115811088125</v>
      </c>
      <c r="K115" s="32">
        <v>2.7860106610842776</v>
      </c>
      <c r="L115" s="65">
        <v>-1.3958790948120137</v>
      </c>
      <c r="M115" s="65">
        <v>-0.92358698109282766</v>
      </c>
      <c r="N115" s="65">
        <v>-0.9479312139748064</v>
      </c>
    </row>
    <row r="116" spans="1:14" x14ac:dyDescent="0.2">
      <c r="A116" s="50" t="s">
        <v>52</v>
      </c>
      <c r="B116" s="32">
        <v>1.0375617138425286</v>
      </c>
      <c r="C116" s="32">
        <v>1.9000004486846831</v>
      </c>
      <c r="D116" s="32">
        <v>1.8065415468993169</v>
      </c>
      <c r="E116" s="32">
        <v>2.4060143264120861</v>
      </c>
      <c r="F116" s="32">
        <v>3.0481776565476859</v>
      </c>
      <c r="G116" s="32">
        <v>3.2069923237593132</v>
      </c>
      <c r="H116" s="32">
        <v>2.883120911384927</v>
      </c>
      <c r="I116" s="32">
        <v>3.1073480759479142</v>
      </c>
      <c r="J116" s="32">
        <v>2.7516457611543075</v>
      </c>
      <c r="K116" s="32">
        <v>2.5318909414898854</v>
      </c>
      <c r="L116" s="65">
        <v>2.3892709210694862</v>
      </c>
      <c r="M116" s="65">
        <v>2.9153063465401585</v>
      </c>
      <c r="N116" s="65">
        <v>-1.1748792344874137</v>
      </c>
    </row>
    <row r="117" spans="1:14" x14ac:dyDescent="0.2">
      <c r="A117" s="30" t="s">
        <v>53</v>
      </c>
      <c r="B117" s="27">
        <v>68.31228347335113</v>
      </c>
      <c r="C117" s="27">
        <v>68.578549973010269</v>
      </c>
      <c r="D117" s="27">
        <v>55.10562469925042</v>
      </c>
      <c r="E117" s="27">
        <v>61.057779222688396</v>
      </c>
      <c r="F117" s="27">
        <v>63.149767591989978</v>
      </c>
      <c r="G117" s="27">
        <v>67.007625096024384</v>
      </c>
      <c r="H117" s="27">
        <v>69.754098936960901</v>
      </c>
      <c r="I117" s="27">
        <v>64.938770751970793</v>
      </c>
      <c r="J117" s="27">
        <v>68.488431201821157</v>
      </c>
      <c r="K117" s="27">
        <v>66.784897941481901</v>
      </c>
      <c r="L117" s="65">
        <v>-1.1548714380696157</v>
      </c>
      <c r="M117" s="65">
        <v>0.93419465174731098</v>
      </c>
      <c r="N117" s="65">
        <v>-1.6645834707773588E-2</v>
      </c>
    </row>
    <row r="118" spans="1:14" ht="11.4" x14ac:dyDescent="0.2">
      <c r="A118" s="30" t="s">
        <v>168</v>
      </c>
      <c r="B118" s="27">
        <v>114.86254593233274</v>
      </c>
      <c r="C118" s="27">
        <v>142.73415845063093</v>
      </c>
      <c r="D118" s="27">
        <v>130.52106775656526</v>
      </c>
      <c r="E118" s="27">
        <v>132.78914361115801</v>
      </c>
      <c r="F118" s="27">
        <v>135.70595617636175</v>
      </c>
      <c r="G118" s="27">
        <v>145.00476327340371</v>
      </c>
      <c r="H118" s="27">
        <v>151.58504767754246</v>
      </c>
      <c r="I118" s="27">
        <v>152.22996371043078</v>
      </c>
      <c r="J118" s="27">
        <v>159.99588641756048</v>
      </c>
      <c r="K118" s="27">
        <v>160.98007921515602</v>
      </c>
      <c r="L118" s="65">
        <v>-0.71961214802177542</v>
      </c>
      <c r="M118" s="65">
        <v>0.883924828606375</v>
      </c>
      <c r="N118" s="65">
        <v>0.52393794792180426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111.97940647668861</v>
      </c>
      <c r="C120" s="36">
        <v>105.21873897260345</v>
      </c>
      <c r="D120" s="36">
        <v>98.153561540367988</v>
      </c>
      <c r="E120" s="36">
        <v>90.813342019867406</v>
      </c>
      <c r="F120" s="36">
        <v>81.761505938794471</v>
      </c>
      <c r="G120" s="36">
        <v>73.211500830940949</v>
      </c>
      <c r="H120" s="36">
        <v>66.670229009833392</v>
      </c>
      <c r="I120" s="36">
        <v>60.608397164883776</v>
      </c>
      <c r="J120" s="36">
        <v>56.44330979656219</v>
      </c>
      <c r="K120" s="36">
        <v>52.937383440915269</v>
      </c>
      <c r="L120" s="54">
        <v>-1.4615658815395838</v>
      </c>
      <c r="M120" s="54">
        <v>-2.1314925457685097</v>
      </c>
      <c r="N120" s="54">
        <v>-1.6081428269916764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30:N130"/>
    <mergeCell ref="A133:N133"/>
    <mergeCell ref="A122:N122"/>
    <mergeCell ref="A121:N121"/>
    <mergeCell ref="A127:N127"/>
    <mergeCell ref="A128:N128"/>
    <mergeCell ref="A129:N129"/>
    <mergeCell ref="A123:N123"/>
    <mergeCell ref="A124:N124"/>
    <mergeCell ref="A126:N126"/>
    <mergeCell ref="A125:N125"/>
    <mergeCell ref="A131:N131"/>
    <mergeCell ref="A132:N132"/>
  </mergeCells>
  <phoneticPr fontId="0" type="noConversion"/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0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185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2.2497240000000001</v>
      </c>
      <c r="C4" s="25">
        <v>2.1205039999999999</v>
      </c>
      <c r="D4" s="25">
        <v>1.9860960000000001</v>
      </c>
      <c r="E4" s="25">
        <v>1.9070940000000001</v>
      </c>
      <c r="F4" s="25">
        <v>1.81555</v>
      </c>
      <c r="G4" s="25">
        <v>1.7127460000000001</v>
      </c>
      <c r="H4" s="25">
        <v>1.618827</v>
      </c>
      <c r="I4" s="25">
        <v>1.536108</v>
      </c>
      <c r="J4" s="25">
        <v>1.46255</v>
      </c>
      <c r="K4" s="25">
        <v>1.3950389999999999</v>
      </c>
      <c r="L4" s="4">
        <v>-1.0551258670705388</v>
      </c>
      <c r="M4" s="4">
        <v>-1.0690712455788787</v>
      </c>
      <c r="N4" s="4">
        <v>-1.0206336150461848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21.026285789627341</v>
      </c>
      <c r="C5" s="29">
        <v>20.493635525460764</v>
      </c>
      <c r="D5" s="29">
        <v>24.425999999999998</v>
      </c>
      <c r="E5" s="29">
        <v>25.746582123259049</v>
      </c>
      <c r="F5" s="29">
        <v>30.101783945012176</v>
      </c>
      <c r="G5" s="29">
        <v>33.044885955174337</v>
      </c>
      <c r="H5" s="29">
        <v>35.698625073689357</v>
      </c>
      <c r="I5" s="29">
        <v>37.643078628944082</v>
      </c>
      <c r="J5" s="29">
        <v>39.283439984676477</v>
      </c>
      <c r="K5" s="29">
        <v>40.543601361101977</v>
      </c>
      <c r="L5" s="4">
        <v>2.3081090261108272</v>
      </c>
      <c r="M5" s="4">
        <v>2.5270513365784675</v>
      </c>
      <c r="N5" s="4">
        <v>1.0278017378416271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3.800095761332642</v>
      </c>
      <c r="C6" s="45">
        <v>3.9142793472640554</v>
      </c>
      <c r="D6" s="45">
        <v>4.0111983752107854</v>
      </c>
      <c r="E6" s="45">
        <v>4.1129043250143358</v>
      </c>
      <c r="F6" s="45">
        <v>3.9071072786553773</v>
      </c>
      <c r="G6" s="45">
        <v>3.7409135285471571</v>
      </c>
      <c r="H6" s="45">
        <v>3.5189265890402748</v>
      </c>
      <c r="I6" s="45">
        <v>3.3960707498005407</v>
      </c>
      <c r="J6" s="45">
        <v>3.3000110102333329</v>
      </c>
      <c r="K6" s="45">
        <v>3.2185443475499378</v>
      </c>
      <c r="L6" s="65">
        <v>0.49620895558393219</v>
      </c>
      <c r="M6" s="65">
        <v>-0.94351655293788417</v>
      </c>
      <c r="N6" s="65">
        <v>-0.74918277604926198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26.454524626252091</v>
      </c>
      <c r="C7" s="45">
        <v>21.583753558974557</v>
      </c>
      <c r="D7" s="45">
        <v>21.217287608187302</v>
      </c>
      <c r="E7" s="45">
        <v>21.670882849234602</v>
      </c>
      <c r="F7" s="45">
        <v>21.81450718048956</v>
      </c>
      <c r="G7" s="45">
        <v>21.356908096859673</v>
      </c>
      <c r="H7" s="45">
        <v>20.70511934714467</v>
      </c>
      <c r="I7" s="45">
        <v>20.578016274099898</v>
      </c>
      <c r="J7" s="45">
        <v>20.29398278591983</v>
      </c>
      <c r="K7" s="45">
        <v>20.03027993419542</v>
      </c>
      <c r="L7" s="65">
        <v>4.0294853220523841E-2</v>
      </c>
      <c r="M7" s="65">
        <v>-0.14583659237470403</v>
      </c>
      <c r="N7" s="65">
        <v>-0.32013709623681663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69.745379612415263</v>
      </c>
      <c r="C8" s="45">
        <v>74.50196709376138</v>
      </c>
      <c r="D8" s="45">
        <v>74.771514016601913</v>
      </c>
      <c r="E8" s="45">
        <v>74.216212825751057</v>
      </c>
      <c r="F8" s="45">
        <v>74.278385540855055</v>
      </c>
      <c r="G8" s="45">
        <v>74.902178374593177</v>
      </c>
      <c r="H8" s="45">
        <v>75.77595406381505</v>
      </c>
      <c r="I8" s="45">
        <v>76.025912976099562</v>
      </c>
      <c r="J8" s="45">
        <v>76.406006203846829</v>
      </c>
      <c r="K8" s="45">
        <v>76.751175718254643</v>
      </c>
      <c r="L8" s="65">
        <v>-3.842162680146588E-2</v>
      </c>
      <c r="M8" s="65">
        <v>9.2045794895811994E-2</v>
      </c>
      <c r="N8" s="65">
        <v>0.12200301961358129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12.037109390323728</v>
      </c>
      <c r="C11" s="28">
        <v>13.005003624590197</v>
      </c>
      <c r="D11" s="28">
        <v>11.920637919861706</v>
      </c>
      <c r="E11" s="28">
        <v>11.091170711618874</v>
      </c>
      <c r="F11" s="28">
        <v>10.935751555921195</v>
      </c>
      <c r="G11" s="28">
        <v>10.50631690239522</v>
      </c>
      <c r="H11" s="28">
        <v>9.8107632818301092</v>
      </c>
      <c r="I11" s="28">
        <v>9.3941674222660172</v>
      </c>
      <c r="J11" s="28">
        <v>8.6787025913586717</v>
      </c>
      <c r="K11" s="28">
        <v>8.3236607310668234</v>
      </c>
      <c r="L11" s="4">
        <v>-1.5792452308201255</v>
      </c>
      <c r="M11" s="4">
        <v>-0.54026205063065769</v>
      </c>
      <c r="N11" s="4">
        <v>-1.1576200963292038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32.413656978856523</v>
      </c>
      <c r="C12" s="25">
        <v>30.471637027447112</v>
      </c>
      <c r="D12" s="25">
        <v>37.772197698740086</v>
      </c>
      <c r="E12" s="25">
        <v>43.142641444100491</v>
      </c>
      <c r="F12" s="25">
        <v>45.326627655080841</v>
      </c>
      <c r="G12" s="25">
        <v>50.350801992365582</v>
      </c>
      <c r="H12" s="25">
        <v>50.485399777154015</v>
      </c>
      <c r="I12" s="25">
        <v>52.900356320068276</v>
      </c>
      <c r="J12" s="25">
        <v>55.154516247695263</v>
      </c>
      <c r="K12" s="25">
        <v>57.509054441451447</v>
      </c>
      <c r="L12" s="4">
        <v>3.5383153804206868</v>
      </c>
      <c r="M12" s="4">
        <v>1.5570240333165231</v>
      </c>
      <c r="N12" s="4">
        <v>0.66685291121268975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43.014776804660691</v>
      </c>
      <c r="C13" s="27">
        <v>40.943933860416578</v>
      </c>
      <c r="D13" s="27">
        <v>52.118057546849151</v>
      </c>
      <c r="E13" s="27">
        <v>59.274705049857232</v>
      </c>
      <c r="F13" s="27">
        <v>63.832771414807588</v>
      </c>
      <c r="G13" s="27">
        <v>66.870095536851323</v>
      </c>
      <c r="H13" s="27">
        <v>64.063835851145797</v>
      </c>
      <c r="I13" s="27">
        <v>65.604115999778102</v>
      </c>
      <c r="J13" s="27">
        <v>69.015194883565272</v>
      </c>
      <c r="K13" s="27">
        <v>69.086680090097545</v>
      </c>
      <c r="L13" s="65">
        <v>3.7690840847474094</v>
      </c>
      <c r="M13" s="65">
        <v>1.2129898549239071</v>
      </c>
      <c r="N13" s="65">
        <v>0.16318342260928098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43.010445073189523</v>
      </c>
      <c r="C14" s="27">
        <v>42.084589286473708</v>
      </c>
      <c r="D14" s="27">
        <v>52.641615055973176</v>
      </c>
      <c r="E14" s="27">
        <v>58.355609922362525</v>
      </c>
      <c r="F14" s="27">
        <v>65.356457355673399</v>
      </c>
      <c r="G14" s="27">
        <v>74.423370866396894</v>
      </c>
      <c r="H14" s="27">
        <v>75.959439988595918</v>
      </c>
      <c r="I14" s="27">
        <v>80.75828269308758</v>
      </c>
      <c r="J14" s="27">
        <v>81.415832772929477</v>
      </c>
      <c r="K14" s="27">
        <v>86.623783156922357</v>
      </c>
      <c r="L14" s="65">
        <v>3.322748874165149</v>
      </c>
      <c r="M14" s="65">
        <v>2.4619631021132404</v>
      </c>
      <c r="N14" s="65">
        <v>0.76190983912975963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2.9158594597045568</v>
      </c>
      <c r="E15" s="27">
        <v>5.3234843933737137</v>
      </c>
      <c r="F15" s="27">
        <v>7.827567202903456</v>
      </c>
      <c r="G15" s="27">
        <v>15.89307237095616</v>
      </c>
      <c r="H15" s="27">
        <v>21.612687670050253</v>
      </c>
      <c r="I15" s="27">
        <v>29.328563462908381</v>
      </c>
      <c r="J15" s="27">
        <v>36.418343966117931</v>
      </c>
      <c r="K15" s="27">
        <v>43.409917081844583</v>
      </c>
      <c r="L15" s="65" t="s">
        <v>165</v>
      </c>
      <c r="M15" s="65">
        <v>11.558120190891973</v>
      </c>
      <c r="N15" s="65">
        <v>5.1523673823684835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4.0182529999999996</v>
      </c>
      <c r="C16" s="28">
        <v>4.1198939949896856</v>
      </c>
      <c r="D16" s="28">
        <v>3.7875336992483608</v>
      </c>
      <c r="E16" s="28">
        <v>3.8980713934611377</v>
      </c>
      <c r="F16" s="28">
        <v>3.9286974093736902</v>
      </c>
      <c r="G16" s="28">
        <v>3.7146266265830792</v>
      </c>
      <c r="H16" s="28">
        <v>3.6013181912341987</v>
      </c>
      <c r="I16" s="28">
        <v>3.4412486842196048</v>
      </c>
      <c r="J16" s="28">
        <v>3.2885711152961568</v>
      </c>
      <c r="K16" s="28">
        <v>3.154354967360951</v>
      </c>
      <c r="L16" s="65">
        <v>-0.55192643178711975</v>
      </c>
      <c r="M16" s="65">
        <v>-0.48087753880300399</v>
      </c>
      <c r="N16" s="65">
        <v>-0.814138501777395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4.4920640042538391</v>
      </c>
      <c r="C17" s="28">
        <v>4.556463992641377</v>
      </c>
      <c r="D17" s="28">
        <v>4.2685221293205142</v>
      </c>
      <c r="E17" s="28">
        <v>4.22495770344009</v>
      </c>
      <c r="F17" s="28">
        <v>4.2523888532152263</v>
      </c>
      <c r="G17" s="28">
        <v>4.1707963176432576</v>
      </c>
      <c r="H17" s="28">
        <v>3.9280768037960372</v>
      </c>
      <c r="I17" s="28">
        <v>3.5310619356101962</v>
      </c>
      <c r="J17" s="28">
        <v>3.4823730628351073</v>
      </c>
      <c r="K17" s="28">
        <v>3.3211552951838215</v>
      </c>
      <c r="L17" s="65">
        <v>-0.75253053069707088</v>
      </c>
      <c r="M17" s="65">
        <v>-0.12893948847483294</v>
      </c>
      <c r="N17" s="65">
        <v>-1.1325096673593493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0.38905076215010048</v>
      </c>
      <c r="E18" s="28">
        <v>0.78961806282260572</v>
      </c>
      <c r="F18" s="28">
        <v>0.59115568762537762</v>
      </c>
      <c r="G18" s="28">
        <v>0.75547038004311062</v>
      </c>
      <c r="H18" s="28">
        <v>0.49400022224899143</v>
      </c>
      <c r="I18" s="28">
        <v>0.52691710511110212</v>
      </c>
      <c r="J18" s="28">
        <v>0.48473979391010502</v>
      </c>
      <c r="K18" s="28">
        <v>0.48585452194762624</v>
      </c>
      <c r="L18" s="65" t="s">
        <v>165</v>
      </c>
      <c r="M18" s="65">
        <v>-0.44111211590986965</v>
      </c>
      <c r="N18" s="65">
        <v>-2.1829771851676449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0.66850155841338754</v>
      </c>
      <c r="C19" s="71">
        <v>0.65498768217367198</v>
      </c>
      <c r="D19" s="71">
        <v>0.55666090662284184</v>
      </c>
      <c r="E19" s="71">
        <v>0.6365153611179043</v>
      </c>
      <c r="F19" s="71">
        <v>0.54351299399778374</v>
      </c>
      <c r="G19" s="71">
        <v>0.53941363559219813</v>
      </c>
      <c r="H19" s="71">
        <v>0.5421195740530852</v>
      </c>
      <c r="I19" s="71">
        <v>0.54027832839149958</v>
      </c>
      <c r="J19" s="71">
        <v>0.53791721250799429</v>
      </c>
      <c r="K19" s="71">
        <v>0.53996182738836584</v>
      </c>
      <c r="L19" s="65">
        <v>-0.2856699664145812</v>
      </c>
      <c r="M19" s="65">
        <v>-1.6416344882689171</v>
      </c>
      <c r="N19" s="65">
        <v>5.0789163093645229E-3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4849.1120042538396</v>
      </c>
      <c r="C22" s="73">
        <v>4880.8119926413774</v>
      </c>
      <c r="D22" s="73">
        <v>4636.2691293205144</v>
      </c>
      <c r="E22" s="73">
        <v>4530.7587228708799</v>
      </c>
      <c r="F22" s="73">
        <v>4637.6202907590077</v>
      </c>
      <c r="G22" s="73">
        <v>4596.9286483438518</v>
      </c>
      <c r="H22" s="73">
        <v>4371.8776666945987</v>
      </c>
      <c r="I22" s="73">
        <v>3999.2591846719361</v>
      </c>
      <c r="J22" s="73">
        <v>3964.8874664399664</v>
      </c>
      <c r="K22" s="73">
        <v>3831.6517997301457</v>
      </c>
      <c r="L22" s="4">
        <v>-0.74145936644357535</v>
      </c>
      <c r="M22" s="4">
        <v>0.14509497493513379</v>
      </c>
      <c r="N22" s="4">
        <v>-0.90632987369584361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81.549000000000007</v>
      </c>
      <c r="C23" s="67">
        <v>108.90399498968543</v>
      </c>
      <c r="D23" s="67">
        <v>46.49700000000005</v>
      </c>
      <c r="E23" s="67">
        <v>31.75958820037409</v>
      </c>
      <c r="F23" s="67">
        <v>27.077546825266658</v>
      </c>
      <c r="G23" s="67">
        <v>21.46583672253562</v>
      </c>
      <c r="H23" s="67">
        <v>14.039611506962938</v>
      </c>
      <c r="I23" s="67">
        <v>7.8916356610406293</v>
      </c>
      <c r="J23" s="67">
        <v>4.6826110986300273</v>
      </c>
      <c r="K23" s="67">
        <v>3.2113655845934801</v>
      </c>
      <c r="L23" s="65">
        <v>-11.593722320257493</v>
      </c>
      <c r="M23" s="65">
        <v>-3.8415850556686393</v>
      </c>
      <c r="N23" s="65">
        <v>-9.061644486967424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1744.3419999999799</v>
      </c>
      <c r="C24" s="67">
        <v>1772.3480089530367</v>
      </c>
      <c r="D24" s="67">
        <v>1739.9873558925342</v>
      </c>
      <c r="E24" s="67">
        <v>1690.8631060838416</v>
      </c>
      <c r="F24" s="67">
        <v>1842.8285854859987</v>
      </c>
      <c r="G24" s="67">
        <v>1670.9824838909865</v>
      </c>
      <c r="H24" s="67">
        <v>1554.2218456508322</v>
      </c>
      <c r="I24" s="67">
        <v>1321.3618782328506</v>
      </c>
      <c r="J24" s="67">
        <v>1395.6364054978596</v>
      </c>
      <c r="K24" s="67">
        <v>1327.2317891081668</v>
      </c>
      <c r="L24" s="65">
        <v>-0.46955526601384356</v>
      </c>
      <c r="M24" s="65">
        <v>-0.11820353529122807</v>
      </c>
      <c r="N24" s="65">
        <v>-1.144976454241764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1357.8879999999999</v>
      </c>
      <c r="C25" s="67">
        <v>1461.8880044157861</v>
      </c>
      <c r="D25" s="67">
        <v>1098.5810434801328</v>
      </c>
      <c r="E25" s="67">
        <v>814.99663921828585</v>
      </c>
      <c r="F25" s="67">
        <v>635.79771976227994</v>
      </c>
      <c r="G25" s="67">
        <v>866.69489749464049</v>
      </c>
      <c r="H25" s="67">
        <v>720.71347524958651</v>
      </c>
      <c r="I25" s="67">
        <v>718.94325946353786</v>
      </c>
      <c r="J25" s="67">
        <v>540.08334494384451</v>
      </c>
      <c r="K25" s="67">
        <v>510.13250146452356</v>
      </c>
      <c r="L25" s="65">
        <v>-5.6755738909634594</v>
      </c>
      <c r="M25" s="65">
        <v>0.61692538673001618</v>
      </c>
      <c r="N25" s="65">
        <v>-2.6152760079374726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1190.6860042538597</v>
      </c>
      <c r="C27" s="42">
        <v>1155.6759842828685</v>
      </c>
      <c r="D27" s="42">
        <v>1419.9285344929908</v>
      </c>
      <c r="E27" s="42">
        <v>1651.0813626380168</v>
      </c>
      <c r="F27" s="42">
        <v>1683.1892514329254</v>
      </c>
      <c r="G27" s="42">
        <v>1630.0468869996801</v>
      </c>
      <c r="H27" s="42">
        <v>1490.1167565672163</v>
      </c>
      <c r="I27" s="42">
        <v>1319.4854871886387</v>
      </c>
      <c r="J27" s="42">
        <v>1286.6263487800986</v>
      </c>
      <c r="K27" s="42">
        <v>1216.4596437635867</v>
      </c>
      <c r="L27" s="65">
        <v>3.6318470338177367</v>
      </c>
      <c r="M27" s="65">
        <v>-0.12813448867924349</v>
      </c>
      <c r="N27" s="65">
        <v>-1.45266585482835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285.92399999999998</v>
      </c>
      <c r="C28" s="42">
        <v>302.709</v>
      </c>
      <c r="D28" s="42">
        <v>161.80025540890426</v>
      </c>
      <c r="E28" s="42">
        <v>222.42400553058732</v>
      </c>
      <c r="F28" s="42">
        <v>262.75253285848078</v>
      </c>
      <c r="G28" s="42">
        <v>262.75253285848078</v>
      </c>
      <c r="H28" s="42">
        <v>262.75253285848078</v>
      </c>
      <c r="I28" s="42">
        <v>262.75253285848078</v>
      </c>
      <c r="J28" s="42">
        <v>266.22128005681759</v>
      </c>
      <c r="K28" s="42">
        <v>262.19794460822396</v>
      </c>
      <c r="L28" s="65">
        <v>-3.0348592019357579</v>
      </c>
      <c r="M28" s="65">
        <v>1.6802312764577332</v>
      </c>
      <c r="N28" s="65">
        <v>-1.0564028159432137E-2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4.0279999999999996</v>
      </c>
      <c r="C29" s="42">
        <v>4.218</v>
      </c>
      <c r="D29" s="42">
        <v>12.892688341542566</v>
      </c>
      <c r="E29" s="42">
        <v>18.771092178275094</v>
      </c>
      <c r="F29" s="42">
        <v>89.259214284422796</v>
      </c>
      <c r="G29" s="42">
        <v>197.54529728442267</v>
      </c>
      <c r="H29" s="42">
        <v>247.99056024395543</v>
      </c>
      <c r="I29" s="42">
        <v>314.19649376649392</v>
      </c>
      <c r="J29" s="42">
        <v>332.5658129348501</v>
      </c>
      <c r="K29" s="42">
        <v>384.1161565454791</v>
      </c>
      <c r="L29" s="65">
        <v>16.101624565378604</v>
      </c>
      <c r="M29" s="65">
        <v>26.537052888983691</v>
      </c>
      <c r="N29" s="65">
        <v>3.3807774767198095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</v>
      </c>
      <c r="C30" s="42">
        <v>0</v>
      </c>
      <c r="D30" s="42">
        <v>0</v>
      </c>
      <c r="E30" s="42">
        <v>0.32519893871313954</v>
      </c>
      <c r="F30" s="42">
        <v>1.543028142535676</v>
      </c>
      <c r="G30" s="42">
        <v>3.0516615302635008</v>
      </c>
      <c r="H30" s="42">
        <v>4.9135962463355245</v>
      </c>
      <c r="I30" s="42">
        <v>17.657247307758539</v>
      </c>
      <c r="J30" s="42">
        <v>18.243116016397327</v>
      </c>
      <c r="K30" s="42">
        <v>26.595477027156285</v>
      </c>
      <c r="L30" s="65" t="s">
        <v>165</v>
      </c>
      <c r="M30" s="65">
        <v>25.094646538436049</v>
      </c>
      <c r="N30" s="65">
        <v>11.432935422601798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0</v>
      </c>
      <c r="D31" s="42">
        <v>0</v>
      </c>
      <c r="E31" s="42">
        <v>8.0877300827843897</v>
      </c>
      <c r="F31" s="42">
        <v>5.5466276465434596</v>
      </c>
      <c r="G31" s="42">
        <v>13.95281978657683</v>
      </c>
      <c r="H31" s="42">
        <v>12.09224667203701</v>
      </c>
      <c r="I31" s="42">
        <v>12.007887398911356</v>
      </c>
      <c r="J31" s="42">
        <v>10.799883180094444</v>
      </c>
      <c r="K31" s="42">
        <v>34.442863985386346</v>
      </c>
      <c r="L31" s="65" t="s">
        <v>165</v>
      </c>
      <c r="M31" s="65">
        <v>5.6047696545376224</v>
      </c>
      <c r="N31" s="65">
        <v>4.6217219161886147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-2.5579538487363607E-13</v>
      </c>
      <c r="C32" s="64">
        <v>2.0000000004216645E-3</v>
      </c>
      <c r="D32" s="64">
        <v>-1.8632539100451595E-3</v>
      </c>
      <c r="E32" s="64">
        <v>6.9633188104489818E-13</v>
      </c>
      <c r="F32" s="64">
        <v>2.8421709430404007E-13</v>
      </c>
      <c r="G32" s="64">
        <v>-1.5631940186722204E-13</v>
      </c>
      <c r="H32" s="64">
        <v>-1.5631940186722204E-13</v>
      </c>
      <c r="I32" s="64">
        <v>-2.2481534251994617E-6</v>
      </c>
      <c r="J32" s="64">
        <v>-1.0046895354776098E-5</v>
      </c>
      <c r="K32" s="64">
        <v>0</v>
      </c>
      <c r="L32" s="65">
        <v>-88.67133776736425</v>
      </c>
      <c r="M32" s="65" t="s">
        <v>165</v>
      </c>
      <c r="N32" s="65">
        <v>-100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184.69499999999996</v>
      </c>
      <c r="C33" s="67">
        <v>75.066999999999993</v>
      </c>
      <c r="D33" s="67">
        <v>156.58411495831896</v>
      </c>
      <c r="E33" s="67">
        <v>92.450000000000031</v>
      </c>
      <c r="F33" s="67">
        <v>89.625784320553691</v>
      </c>
      <c r="G33" s="67">
        <v>-69.563768223733703</v>
      </c>
      <c r="H33" s="67">
        <v>65.037041699192898</v>
      </c>
      <c r="I33" s="67">
        <v>24.962765042377061</v>
      </c>
      <c r="J33" s="67">
        <v>110.02867397826891</v>
      </c>
      <c r="K33" s="67">
        <v>67.264057643028934</v>
      </c>
      <c r="L33" s="65">
        <v>2.1047122067308521</v>
      </c>
      <c r="M33" s="65" t="s">
        <v>165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3959.4389307153497</v>
      </c>
      <c r="C35" s="29">
        <v>4002.8046198491252</v>
      </c>
      <c r="D35" s="29">
        <v>3680.199699248361</v>
      </c>
      <c r="E35" s="29">
        <v>3829.9200363358718</v>
      </c>
      <c r="F35" s="29">
        <v>3793.6687456426171</v>
      </c>
      <c r="G35" s="29">
        <v>3587.2221464681343</v>
      </c>
      <c r="H35" s="29">
        <v>3474.7881159914805</v>
      </c>
      <c r="I35" s="29">
        <v>3312.299032077944</v>
      </c>
      <c r="J35" s="29">
        <v>3159.8201998197578</v>
      </c>
      <c r="K35" s="29">
        <v>3027.0273614128955</v>
      </c>
      <c r="L35" s="4">
        <v>-0.44054021873615179</v>
      </c>
      <c r="M35" s="4">
        <v>-0.65251975433960885</v>
      </c>
      <c r="N35" s="4">
        <v>-0.84539158959366922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698.62400000000002</v>
      </c>
      <c r="C37" s="67">
        <v>773.84999498968546</v>
      </c>
      <c r="D37" s="67">
        <v>787.78298821502585</v>
      </c>
      <c r="E37" s="67">
        <v>772.70076030520681</v>
      </c>
      <c r="F37" s="67">
        <v>816.25915815799374</v>
      </c>
      <c r="G37" s="67">
        <v>797.11470393369484</v>
      </c>
      <c r="H37" s="67">
        <v>799.6928573944939</v>
      </c>
      <c r="I37" s="67">
        <v>741.98391461989638</v>
      </c>
      <c r="J37" s="67">
        <v>695.80105769493684</v>
      </c>
      <c r="K37" s="67">
        <v>660.29948164299867</v>
      </c>
      <c r="L37" s="65">
        <v>-1.4860805533600807E-2</v>
      </c>
      <c r="M37" s="65">
        <v>0.31155160787523783</v>
      </c>
      <c r="N37" s="65">
        <v>-0.93710700616252973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281.63400000000001</v>
      </c>
      <c r="C38" s="67">
        <v>304.91899498968547</v>
      </c>
      <c r="D38" s="67">
        <v>178.22068821423332</v>
      </c>
      <c r="E38" s="67">
        <v>161.33269565195701</v>
      </c>
      <c r="F38" s="67">
        <v>163.76952520449908</v>
      </c>
      <c r="G38" s="67">
        <v>142.52825806827127</v>
      </c>
      <c r="H38" s="67">
        <v>139.65011984762396</v>
      </c>
      <c r="I38" s="67">
        <v>124.82846916349645</v>
      </c>
      <c r="J38" s="67">
        <v>114.79968061912408</v>
      </c>
      <c r="K38" s="67">
        <v>109.87924877602836</v>
      </c>
      <c r="L38" s="65">
        <v>-6.1673911970104971</v>
      </c>
      <c r="M38" s="65">
        <v>-1.2316363337942837</v>
      </c>
      <c r="N38" s="65">
        <v>-1.292367563927721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416.99</v>
      </c>
      <c r="C39" s="67">
        <v>468.93099999999998</v>
      </c>
      <c r="D39" s="67">
        <v>609.56230000079256</v>
      </c>
      <c r="E39" s="67">
        <v>611.3680646532498</v>
      </c>
      <c r="F39" s="67">
        <v>652.48963295349472</v>
      </c>
      <c r="G39" s="67">
        <v>654.58644586542357</v>
      </c>
      <c r="H39" s="67">
        <v>660.04273754686994</v>
      </c>
      <c r="I39" s="67">
        <v>617.15544545639989</v>
      </c>
      <c r="J39" s="67">
        <v>581.0013770758128</v>
      </c>
      <c r="K39" s="67">
        <v>550.42023286697031</v>
      </c>
      <c r="L39" s="65">
        <v>2.6879255457149087</v>
      </c>
      <c r="M39" s="65">
        <v>0.68538288066610775</v>
      </c>
      <c r="N39" s="65">
        <v>-0.86286382434082043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1503.944</v>
      </c>
      <c r="C40" s="67">
        <v>1388.904</v>
      </c>
      <c r="D40" s="67">
        <v>1105.5819999999997</v>
      </c>
      <c r="E40" s="67">
        <v>1213.8946260957887</v>
      </c>
      <c r="F40" s="67">
        <v>986.77501625267632</v>
      </c>
      <c r="G40" s="67">
        <v>923.87854670599495</v>
      </c>
      <c r="H40" s="67">
        <v>877.59780370563374</v>
      </c>
      <c r="I40" s="67">
        <v>829.92586246880967</v>
      </c>
      <c r="J40" s="67">
        <v>786.73081915356704</v>
      </c>
      <c r="K40" s="67">
        <v>753.26780771803851</v>
      </c>
      <c r="L40" s="65">
        <v>-1.3377816557750277</v>
      </c>
      <c r="M40" s="65">
        <v>-2.6931554915762046</v>
      </c>
      <c r="N40" s="65">
        <v>-1.0156065358639554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748.97199999999998</v>
      </c>
      <c r="C41" s="67">
        <v>756.03300000000002</v>
      </c>
      <c r="D41" s="67">
        <v>750.93400000002407</v>
      </c>
      <c r="E41" s="67">
        <v>719.9939079116167</v>
      </c>
      <c r="F41" s="67">
        <v>816.24917406797522</v>
      </c>
      <c r="G41" s="67">
        <v>787.94750605679485</v>
      </c>
      <c r="H41" s="67">
        <v>800.94139212280845</v>
      </c>
      <c r="I41" s="67">
        <v>794.60387692059908</v>
      </c>
      <c r="J41" s="67">
        <v>772.620149076968</v>
      </c>
      <c r="K41" s="67">
        <v>748.48229612326531</v>
      </c>
      <c r="L41" s="65">
        <v>-0.48723190844729425</v>
      </c>
      <c r="M41" s="65">
        <v>0.90596645902933925</v>
      </c>
      <c r="N41" s="65">
        <v>-0.25658984332888046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1007.8989307153496</v>
      </c>
      <c r="C42" s="67">
        <v>1084.01762485944</v>
      </c>
      <c r="D42" s="67">
        <v>1035.9007110333105</v>
      </c>
      <c r="E42" s="67">
        <v>1123.33074202326</v>
      </c>
      <c r="F42" s="67">
        <v>1174.3853971639717</v>
      </c>
      <c r="G42" s="67">
        <v>1078.2813897716492</v>
      </c>
      <c r="H42" s="67">
        <v>996.55606276854428</v>
      </c>
      <c r="I42" s="67">
        <v>945.7853780686396</v>
      </c>
      <c r="J42" s="67">
        <v>904.66817389428616</v>
      </c>
      <c r="K42" s="67">
        <v>864.97777592859359</v>
      </c>
      <c r="L42" s="65">
        <v>0.35687515746691822</v>
      </c>
      <c r="M42" s="65">
        <v>-0.40846033214139155</v>
      </c>
      <c r="N42" s="65">
        <v>-1.0960487951487963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73.366</v>
      </c>
      <c r="C44" s="67">
        <v>94.072994989685455</v>
      </c>
      <c r="D44" s="67">
        <v>42.50000000000005</v>
      </c>
      <c r="E44" s="67">
        <v>31.75958820037409</v>
      </c>
      <c r="F44" s="67">
        <v>27.077546825266658</v>
      </c>
      <c r="G44" s="67">
        <v>21.46583672253562</v>
      </c>
      <c r="H44" s="67">
        <v>14.039611506962938</v>
      </c>
      <c r="I44" s="67">
        <v>7.8916356610406293</v>
      </c>
      <c r="J44" s="67">
        <v>4.6826110986300273</v>
      </c>
      <c r="K44" s="67">
        <v>3.2113655845934801</v>
      </c>
      <c r="L44" s="65">
        <v>-10.289972628395594</v>
      </c>
      <c r="M44" s="65">
        <v>-3.8415850556686393</v>
      </c>
      <c r="N44" s="65">
        <v>-9.061644486967424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1264.307000834729</v>
      </c>
      <c r="C45" s="67">
        <v>1327.8050726625083</v>
      </c>
      <c r="D45" s="67">
        <v>1265.1533558925339</v>
      </c>
      <c r="E45" s="67">
        <v>1321.8801898638555</v>
      </c>
      <c r="F45" s="67">
        <v>1334.0452142828028</v>
      </c>
      <c r="G45" s="67">
        <v>1150.8804646893414</v>
      </c>
      <c r="H45" s="67">
        <v>1031.9165938263145</v>
      </c>
      <c r="I45" s="67">
        <v>938.21964075054802</v>
      </c>
      <c r="J45" s="67">
        <v>866.90778432468778</v>
      </c>
      <c r="K45" s="67">
        <v>807.83503387356802</v>
      </c>
      <c r="L45" s="65">
        <v>-4.4711484075743435E-2</v>
      </c>
      <c r="M45" s="65">
        <v>-1.3757275564747262</v>
      </c>
      <c r="N45" s="65">
        <v>-1.7540575107136913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507.92292987624512</v>
      </c>
      <c r="C46" s="67">
        <v>498.25871556182449</v>
      </c>
      <c r="D46" s="67">
        <v>316.72163408647253</v>
      </c>
      <c r="E46" s="67">
        <v>293.60120118680447</v>
      </c>
      <c r="F46" s="67">
        <v>291.91431256430371</v>
      </c>
      <c r="G46" s="67">
        <v>260.75663127770713</v>
      </c>
      <c r="H46" s="67">
        <v>291.64960121863123</v>
      </c>
      <c r="I46" s="67">
        <v>317.85608217933418</v>
      </c>
      <c r="J46" s="67">
        <v>310.01216843031398</v>
      </c>
      <c r="K46" s="67">
        <v>279.99770270139538</v>
      </c>
      <c r="L46" s="65">
        <v>-5.1515381438791641</v>
      </c>
      <c r="M46" s="65">
        <v>-1.1793392591203489</v>
      </c>
      <c r="N46" s="65">
        <v>0.35660369032433081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492.60600000379435</v>
      </c>
      <c r="C47" s="67">
        <v>534.39600000000007</v>
      </c>
      <c r="D47" s="67">
        <v>555.54817469609441</v>
      </c>
      <c r="E47" s="67">
        <v>527.88303115542681</v>
      </c>
      <c r="F47" s="67">
        <v>603.30527966994555</v>
      </c>
      <c r="G47" s="67">
        <v>646.80158801042944</v>
      </c>
      <c r="H47" s="67">
        <v>697.53488407556347</v>
      </c>
      <c r="I47" s="67">
        <v>735.98579981854414</v>
      </c>
      <c r="J47" s="67">
        <v>765.71482644923833</v>
      </c>
      <c r="K47" s="67">
        <v>770.13628394675595</v>
      </c>
      <c r="L47" s="65">
        <v>-0.12254894639962544</v>
      </c>
      <c r="M47" s="65">
        <v>2.0524270119674171</v>
      </c>
      <c r="N47" s="65">
        <v>0.87645814052994542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603.27600000000007</v>
      </c>
      <c r="C48" s="67">
        <v>574.952</v>
      </c>
      <c r="D48" s="67">
        <v>503.98900000080073</v>
      </c>
      <c r="E48" s="67">
        <v>528.21850882984984</v>
      </c>
      <c r="F48" s="67">
        <v>470.42208862270314</v>
      </c>
      <c r="G48" s="67">
        <v>435.8934517235524</v>
      </c>
      <c r="H48" s="67">
        <v>409.73271647331467</v>
      </c>
      <c r="I48" s="67">
        <v>401.1537971543334</v>
      </c>
      <c r="J48" s="67">
        <v>350.14005538437073</v>
      </c>
      <c r="K48" s="67">
        <v>335.29122251900725</v>
      </c>
      <c r="L48" s="65">
        <v>-0.84418178910896646</v>
      </c>
      <c r="M48" s="65">
        <v>-1.902786095659581</v>
      </c>
      <c r="N48" s="65">
        <v>-1.3034227115312658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1017.9610000005808</v>
      </c>
      <c r="C49" s="67">
        <v>973.31983663510755</v>
      </c>
      <c r="D49" s="67">
        <v>996.28753457245875</v>
      </c>
      <c r="E49" s="67">
        <v>1126.5745952204477</v>
      </c>
      <c r="F49" s="67">
        <v>1066.8961933158143</v>
      </c>
      <c r="G49" s="67">
        <v>1071.2725724226652</v>
      </c>
      <c r="H49" s="67">
        <v>1028.9453092084077</v>
      </c>
      <c r="I49" s="67">
        <v>907.70814932839653</v>
      </c>
      <c r="J49" s="67">
        <v>855.01155211978971</v>
      </c>
      <c r="K49" s="67">
        <v>817.2049735074836</v>
      </c>
      <c r="L49" s="65">
        <v>1.4729854252053975</v>
      </c>
      <c r="M49" s="65">
        <v>-0.50207969959790155</v>
      </c>
      <c r="N49" s="65">
        <v>-1.3444434880586664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1017.9610000005808</v>
      </c>
      <c r="C50" s="64">
        <v>973.31983663510755</v>
      </c>
      <c r="D50" s="64">
        <v>996.28753457245875</v>
      </c>
      <c r="E50" s="64">
        <v>1125.7481434254887</v>
      </c>
      <c r="F50" s="64">
        <v>1066.0263849746771</v>
      </c>
      <c r="G50" s="64">
        <v>1069.6621471923513</v>
      </c>
      <c r="H50" s="64">
        <v>1026.1571047856037</v>
      </c>
      <c r="I50" s="64">
        <v>903.37088265333671</v>
      </c>
      <c r="J50" s="64">
        <v>850.07240655034025</v>
      </c>
      <c r="K50" s="64">
        <v>811.64891337805398</v>
      </c>
      <c r="L50" s="65">
        <v>1.4655389384164108</v>
      </c>
      <c r="M50" s="65">
        <v>-0.50974618888955936</v>
      </c>
      <c r="N50" s="65">
        <v>-1.3706708439180648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</v>
      </c>
      <c r="C51" s="64">
        <v>0</v>
      </c>
      <c r="D51" s="64">
        <v>0</v>
      </c>
      <c r="E51" s="64">
        <v>9.7353504376021915E-2</v>
      </c>
      <c r="F51" s="64">
        <v>0.35067776015613067</v>
      </c>
      <c r="G51" s="64">
        <v>1.2977884296530737</v>
      </c>
      <c r="H51" s="64">
        <v>2.4188618400734527</v>
      </c>
      <c r="I51" s="64">
        <v>3.9815376370988389</v>
      </c>
      <c r="J51" s="64">
        <v>4.5964243381166394</v>
      </c>
      <c r="K51" s="64">
        <v>5.280003302649634</v>
      </c>
      <c r="L51" s="65" t="s">
        <v>165</v>
      </c>
      <c r="M51" s="65">
        <v>29.564263562910263</v>
      </c>
      <c r="N51" s="65">
        <v>7.2683288696922421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0</v>
      </c>
      <c r="E52" s="64">
        <v>0.72909829058278675</v>
      </c>
      <c r="F52" s="64">
        <v>0.51913058098119791</v>
      </c>
      <c r="G52" s="64">
        <v>0.31263680066088995</v>
      </c>
      <c r="H52" s="64">
        <v>0.3693425827304182</v>
      </c>
      <c r="I52" s="64">
        <v>0.35572903796091282</v>
      </c>
      <c r="J52" s="64">
        <v>0.34272123133279209</v>
      </c>
      <c r="K52" s="64">
        <v>0.27605682677994281</v>
      </c>
      <c r="L52" s="65" t="s">
        <v>165</v>
      </c>
      <c r="M52" s="65">
        <v>-8.1190658979512271</v>
      </c>
      <c r="N52" s="65">
        <v>-0.62024547112418116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2.9218791133953279E-3</v>
      </c>
      <c r="F53" s="64">
        <v>8.1103617806716904E-3</v>
      </c>
      <c r="G53" s="64">
        <v>0.15160162190294546</v>
      </c>
      <c r="H53" s="64">
        <v>0.96939968228589002</v>
      </c>
      <c r="I53" s="64">
        <v>3.4839271857476253</v>
      </c>
      <c r="J53" s="64">
        <v>7.3512020127275886</v>
      </c>
      <c r="K53" s="64">
        <v>13.350779280092402</v>
      </c>
      <c r="L53" s="65" t="s">
        <v>165</v>
      </c>
      <c r="M53" s="65">
        <v>48.424009841512714</v>
      </c>
      <c r="N53" s="65">
        <v>25.09505385489188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96.981000000000009</v>
      </c>
      <c r="C56" s="29">
        <v>72.986000000000004</v>
      </c>
      <c r="D56" s="29">
        <v>112.97800000000002</v>
      </c>
      <c r="E56" s="29">
        <v>109.37597166551177</v>
      </c>
      <c r="F56" s="29">
        <v>104.64515395901103</v>
      </c>
      <c r="G56" s="29">
        <v>120.64373022672838</v>
      </c>
      <c r="H56" s="29">
        <v>120.07214043633488</v>
      </c>
      <c r="I56" s="29">
        <v>123.20063126247071</v>
      </c>
      <c r="J56" s="29">
        <v>120.5843208084523</v>
      </c>
      <c r="K56" s="29">
        <v>117.47504504842631</v>
      </c>
      <c r="L56" s="4">
        <v>4.12817004551842</v>
      </c>
      <c r="M56" s="4">
        <v>0.9853286656708482</v>
      </c>
      <c r="N56" s="4">
        <v>-0.13299096670412736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1688.9450099086544</v>
      </c>
      <c r="C58" s="29">
        <v>1517.5016294348502</v>
      </c>
      <c r="D58" s="29">
        <v>1415.8057144234369</v>
      </c>
      <c r="E58" s="29">
        <v>1339.1774088089699</v>
      </c>
      <c r="F58" s="29">
        <v>1483.3366534959616</v>
      </c>
      <c r="G58" s="29">
        <v>3330.0724096070899</v>
      </c>
      <c r="H58" s="29">
        <v>3367.3835380429623</v>
      </c>
      <c r="I58" s="29">
        <v>2399.5140989038478</v>
      </c>
      <c r="J58" s="29">
        <v>2891.9127857885424</v>
      </c>
      <c r="K58" s="29">
        <v>2546.644487928168</v>
      </c>
      <c r="L58" s="4">
        <v>-1.2423164000964992</v>
      </c>
      <c r="M58" s="4">
        <v>9.5371800743135218</v>
      </c>
      <c r="N58" s="4">
        <v>-1.3321347046207577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1368.432</v>
      </c>
      <c r="C59" s="67">
        <v>1477.5680000000002</v>
      </c>
      <c r="D59" s="67">
        <v>1374.4709437504466</v>
      </c>
      <c r="E59" s="67">
        <v>1291.8992477805371</v>
      </c>
      <c r="F59" s="67">
        <v>1310.3615090323667</v>
      </c>
      <c r="G59" s="67">
        <v>1648.9499299143431</v>
      </c>
      <c r="H59" s="67">
        <v>1428.2490039599174</v>
      </c>
      <c r="I59" s="67">
        <v>1441.7513462315301</v>
      </c>
      <c r="J59" s="67">
        <v>1285.342039739332</v>
      </c>
      <c r="K59" s="67">
        <v>1314.1879454503639</v>
      </c>
      <c r="L59" s="65">
        <v>-1.3338648381907237</v>
      </c>
      <c r="M59" s="65">
        <v>2.4702704212138826</v>
      </c>
      <c r="N59" s="65">
        <v>-1.1281863848804252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8.1830000000000016</v>
      </c>
      <c r="C60" s="67">
        <v>13.391</v>
      </c>
      <c r="D60" s="67">
        <v>3.9969999999999999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-100</v>
      </c>
      <c r="M60" s="65" t="s">
        <v>165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58.247</v>
      </c>
      <c r="C61" s="67">
        <v>22.524999999999999</v>
      </c>
      <c r="D61" s="67">
        <v>7.104000000000001</v>
      </c>
      <c r="E61" s="67">
        <v>2.619274048569094</v>
      </c>
      <c r="F61" s="67">
        <v>7.7034101753931312E-4</v>
      </c>
      <c r="G61" s="67">
        <v>3.2687766509345656E-2</v>
      </c>
      <c r="H61" s="67">
        <v>0</v>
      </c>
      <c r="I61" s="67">
        <v>2.8419657847065741E-2</v>
      </c>
      <c r="J61" s="67">
        <v>0</v>
      </c>
      <c r="K61" s="67">
        <v>0</v>
      </c>
      <c r="L61" s="65">
        <v>-19.359796691496879</v>
      </c>
      <c r="M61" s="65">
        <v>-35.490982016524178</v>
      </c>
      <c r="N61" s="65">
        <v>-100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845.98</v>
      </c>
      <c r="C62" s="67">
        <v>957.76100000000008</v>
      </c>
      <c r="D62" s="67">
        <v>773.7969999999998</v>
      </c>
      <c r="E62" s="67">
        <v>515.05501298527133</v>
      </c>
      <c r="F62" s="67">
        <v>333.05623088595848</v>
      </c>
      <c r="G62" s="67">
        <v>580.74621302337789</v>
      </c>
      <c r="H62" s="67">
        <v>389.61642052094118</v>
      </c>
      <c r="I62" s="67">
        <v>345.66807311738876</v>
      </c>
      <c r="J62" s="67">
        <v>161.54799252775931</v>
      </c>
      <c r="K62" s="67">
        <v>153.71971944493518</v>
      </c>
      <c r="L62" s="65">
        <v>-6.014761684583747</v>
      </c>
      <c r="M62" s="65">
        <v>1.2076350775956035</v>
      </c>
      <c r="N62" s="65">
        <v>-6.4298857331607451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289.952</v>
      </c>
      <c r="C64" s="67">
        <v>306.92700000000002</v>
      </c>
      <c r="D64" s="67">
        <v>174.69294375044683</v>
      </c>
      <c r="E64" s="67">
        <v>241.44063200886242</v>
      </c>
      <c r="F64" s="67">
        <v>353.2442199049454</v>
      </c>
      <c r="G64" s="67">
        <v>462.14989377472767</v>
      </c>
      <c r="H64" s="67">
        <v>513.44897746276899</v>
      </c>
      <c r="I64" s="67">
        <v>590.96967522030627</v>
      </c>
      <c r="J64" s="67">
        <v>612.835229704173</v>
      </c>
      <c r="K64" s="67">
        <v>668.03192526637974</v>
      </c>
      <c r="L64" s="65">
        <v>-2.3712954840014566</v>
      </c>
      <c r="M64" s="65">
        <v>6.7080662698695059</v>
      </c>
      <c r="N64" s="65">
        <v>1.8593072091121376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166.07000000000002</v>
      </c>
      <c r="C65" s="67">
        <v>176.792</v>
      </c>
      <c r="D65" s="67">
        <v>414.70800000000008</v>
      </c>
      <c r="E65" s="67">
        <v>525.27235255127255</v>
      </c>
      <c r="F65" s="67">
        <v>617.00518612327983</v>
      </c>
      <c r="G65" s="67">
        <v>560.19480331428554</v>
      </c>
      <c r="H65" s="67">
        <v>463.10875060379897</v>
      </c>
      <c r="I65" s="67">
        <v>413.68288666897871</v>
      </c>
      <c r="J65" s="67">
        <v>431.08428372594852</v>
      </c>
      <c r="K65" s="67">
        <v>396.25151686400937</v>
      </c>
      <c r="L65" s="65">
        <v>11.504448330065987</v>
      </c>
      <c r="M65" s="65">
        <v>0.64575296638784696</v>
      </c>
      <c r="N65" s="65">
        <v>-1.7162783920590008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0.60199999999999998</v>
      </c>
      <c r="F66" s="67">
        <v>0.53408997773684552</v>
      </c>
      <c r="G66" s="67">
        <v>1.0486552765733963</v>
      </c>
      <c r="H66" s="67">
        <v>0.48490867692548517</v>
      </c>
      <c r="I66" s="67">
        <v>0.59333768416871091</v>
      </c>
      <c r="J66" s="67">
        <v>0.68445200896379366</v>
      </c>
      <c r="K66" s="67">
        <v>0.61762142087244232</v>
      </c>
      <c r="L66" s="65" t="s">
        <v>165</v>
      </c>
      <c r="M66" s="65">
        <v>5.7069702907696751</v>
      </c>
      <c r="N66" s="65">
        <v>-2.6122168191586637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0.17199999999999999</v>
      </c>
      <c r="D69" s="67">
        <v>0.17199999999999999</v>
      </c>
      <c r="E69" s="67">
        <v>6.9099761865616847</v>
      </c>
      <c r="F69" s="67">
        <v>6.5210117994285195</v>
      </c>
      <c r="G69" s="67">
        <v>44.777676758869369</v>
      </c>
      <c r="H69" s="67">
        <v>61.589946695482887</v>
      </c>
      <c r="I69" s="67">
        <v>90.808953882840541</v>
      </c>
      <c r="J69" s="67">
        <v>79.190081772487559</v>
      </c>
      <c r="K69" s="67">
        <v>95.567162454167061</v>
      </c>
      <c r="L69" s="65">
        <v>44.67543950878936</v>
      </c>
      <c r="M69" s="65">
        <v>20.547581196550134</v>
      </c>
      <c r="N69" s="65">
        <v>3.8633573023511669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320.51300990865428</v>
      </c>
      <c r="C70" s="67">
        <v>39.93362943485009</v>
      </c>
      <c r="D70" s="67">
        <v>41.334770672990373</v>
      </c>
      <c r="E70" s="67">
        <v>47.274088292441441</v>
      </c>
      <c r="F70" s="67">
        <v>172.96426749033276</v>
      </c>
      <c r="G70" s="67">
        <v>1680.7872128631111</v>
      </c>
      <c r="H70" s="67">
        <v>1937.3695802875852</v>
      </c>
      <c r="I70" s="67">
        <v>951.63686164107537</v>
      </c>
      <c r="J70" s="67">
        <v>1595.2700119187825</v>
      </c>
      <c r="K70" s="67">
        <v>1212.2957828297435</v>
      </c>
      <c r="L70" s="65">
        <v>1.7017527802117849</v>
      </c>
      <c r="M70" s="65">
        <v>42.918667147130904</v>
      </c>
      <c r="N70" s="65">
        <v>-1.6204587803928971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4.0727359913097626E-3</v>
      </c>
      <c r="F71" s="67">
        <v>1.0876973262237456E-2</v>
      </c>
      <c r="G71" s="67">
        <v>0.33526682963569143</v>
      </c>
      <c r="H71" s="67">
        <v>1.7649537954599792</v>
      </c>
      <c r="I71" s="67">
        <v>6.1258910312423076</v>
      </c>
      <c r="J71" s="67">
        <v>11.300734130428031</v>
      </c>
      <c r="K71" s="67">
        <v>20.160759648060978</v>
      </c>
      <c r="L71" s="65" t="s">
        <v>165</v>
      </c>
      <c r="M71" s="65">
        <v>55.435578152451725</v>
      </c>
      <c r="N71" s="65">
        <v>22.731435880958429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3.3924165344350193E-2</v>
      </c>
      <c r="H72" s="64">
        <v>2.9120676646775121E-2</v>
      </c>
      <c r="I72" s="64">
        <v>6.1106675275368611E-16</v>
      </c>
      <c r="J72" s="64">
        <v>0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4.0727359913097626E-3</v>
      </c>
      <c r="F73" s="67">
        <v>1.0876973262237456E-2</v>
      </c>
      <c r="G73" s="67">
        <v>0.30134266429134121</v>
      </c>
      <c r="H73" s="67">
        <v>1.7358331188132041</v>
      </c>
      <c r="I73" s="67">
        <v>6.1258910312423067</v>
      </c>
      <c r="J73" s="67">
        <v>11.300734130428031</v>
      </c>
      <c r="K73" s="67">
        <v>20.160759648060978</v>
      </c>
      <c r="L73" s="65" t="s">
        <v>165</v>
      </c>
      <c r="M73" s="65">
        <v>53.786225037515536</v>
      </c>
      <c r="N73" s="65">
        <v>23.387826301755243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1447.0640049334536</v>
      </c>
      <c r="C75" s="29">
        <v>1275.793636198945</v>
      </c>
      <c r="D75" s="29">
        <v>1082.7776870446537</v>
      </c>
      <c r="E75" s="29">
        <v>1166.8387714959667</v>
      </c>
      <c r="F75" s="29">
        <v>1304.504555816648</v>
      </c>
      <c r="G75" s="29">
        <v>3023.3639287018955</v>
      </c>
      <c r="H75" s="29">
        <v>3175.3197508307499</v>
      </c>
      <c r="I75" s="29">
        <v>2429.5375854232607</v>
      </c>
      <c r="J75" s="29">
        <v>2803.5405822837115</v>
      </c>
      <c r="K75" s="29">
        <v>2480.5598350827454</v>
      </c>
      <c r="L75" s="4">
        <v>-0.88872981454511946</v>
      </c>
      <c r="M75" s="4">
        <v>9.9886717904788433</v>
      </c>
      <c r="N75" s="4">
        <v>-0.98455035659417156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1145.3230000000001</v>
      </c>
      <c r="C76" s="67">
        <v>1241.4000000000001</v>
      </c>
      <c r="D76" s="67">
        <v>1050.3759162921956</v>
      </c>
      <c r="E76" s="67">
        <v>1119.5617531776325</v>
      </c>
      <c r="F76" s="67">
        <v>1131.532369088955</v>
      </c>
      <c r="G76" s="67">
        <v>1341.9108034640294</v>
      </c>
      <c r="H76" s="67">
        <v>1236.6535012649119</v>
      </c>
      <c r="I76" s="67">
        <v>1325.7948434291643</v>
      </c>
      <c r="J76" s="67">
        <v>1199.7545875691426</v>
      </c>
      <c r="K76" s="67">
        <v>1253.0037686592668</v>
      </c>
      <c r="L76" s="65">
        <v>-1.0277072074609261</v>
      </c>
      <c r="M76" s="65">
        <v>1.8280810529322622</v>
      </c>
      <c r="N76" s="65">
        <v>-0.342167704248586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421.83600000000001</v>
      </c>
      <c r="C77" s="67">
        <v>569.81299999999999</v>
      </c>
      <c r="D77" s="67">
        <v>472.76297751040102</v>
      </c>
      <c r="E77" s="67">
        <v>515.90759156667764</v>
      </c>
      <c r="F77" s="67">
        <v>595.45663024843486</v>
      </c>
      <c r="G77" s="67">
        <v>846.59046257854436</v>
      </c>
      <c r="H77" s="67">
        <v>772.37633905375435</v>
      </c>
      <c r="I77" s="67">
        <v>872.51968657688883</v>
      </c>
      <c r="J77" s="67">
        <v>805.23316199469218</v>
      </c>
      <c r="K77" s="67">
        <v>876.27205796375313</v>
      </c>
      <c r="L77" s="65">
        <v>-0.98888380404797971</v>
      </c>
      <c r="M77" s="65">
        <v>5.077600114114178</v>
      </c>
      <c r="N77" s="65">
        <v>0.17244626137982166</v>
      </c>
    </row>
    <row r="78" spans="1:19" x14ac:dyDescent="0.2">
      <c r="A78" s="30" t="s">
        <v>109</v>
      </c>
      <c r="B78" s="67">
        <v>723.48700000000008</v>
      </c>
      <c r="C78" s="67">
        <v>671.58699999999999</v>
      </c>
      <c r="D78" s="67">
        <v>577.61293878179447</v>
      </c>
      <c r="E78" s="67">
        <v>603.65416161095482</v>
      </c>
      <c r="F78" s="67">
        <v>536.07573884052022</v>
      </c>
      <c r="G78" s="67">
        <v>495.32034088548505</v>
      </c>
      <c r="H78" s="67">
        <v>464.27716221115747</v>
      </c>
      <c r="I78" s="67">
        <v>453.27515685227553</v>
      </c>
      <c r="J78" s="67">
        <v>394.52142557445029</v>
      </c>
      <c r="K78" s="67">
        <v>376.7317106955137</v>
      </c>
      <c r="L78" s="65">
        <v>-1.0607550333588511</v>
      </c>
      <c r="M78" s="65">
        <v>-1.9585340360655623</v>
      </c>
      <c r="N78" s="65">
        <v>-1.3590376266064963</v>
      </c>
    </row>
    <row r="79" spans="1:19" x14ac:dyDescent="0.2">
      <c r="A79" s="62" t="s">
        <v>145</v>
      </c>
      <c r="B79" s="67">
        <v>301.74100493345344</v>
      </c>
      <c r="C79" s="67">
        <v>34.393636198944989</v>
      </c>
      <c r="D79" s="67">
        <v>32.401770752458212</v>
      </c>
      <c r="E79" s="67">
        <v>47.274088292441391</v>
      </c>
      <c r="F79" s="67">
        <v>172.96426749033324</v>
      </c>
      <c r="G79" s="67">
        <v>1681.2300174259969</v>
      </c>
      <c r="H79" s="67">
        <v>1937.3695802875852</v>
      </c>
      <c r="I79" s="67">
        <v>1099.136450481566</v>
      </c>
      <c r="J79" s="67">
        <v>1595.2700119187825</v>
      </c>
      <c r="K79" s="67">
        <v>1212.2957828297435</v>
      </c>
      <c r="L79" s="65">
        <v>3.2320393413993731</v>
      </c>
      <c r="M79" s="65">
        <v>42.922431903078738</v>
      </c>
      <c r="N79" s="65">
        <v>-1.6217545091217089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2.9300258930286065E-3</v>
      </c>
      <c r="F80" s="67">
        <v>7.9192373597654735E-3</v>
      </c>
      <c r="G80" s="67">
        <v>0.2231078118688509</v>
      </c>
      <c r="H80" s="67">
        <v>1.2966692782524218</v>
      </c>
      <c r="I80" s="67">
        <v>4.6062915125302739</v>
      </c>
      <c r="J80" s="67">
        <v>8.515982795786508</v>
      </c>
      <c r="K80" s="67">
        <v>15.260283593735112</v>
      </c>
      <c r="L80" s="65" t="s">
        <v>165</v>
      </c>
      <c r="M80" s="65">
        <v>54.22839244210207</v>
      </c>
      <c r="N80" s="65">
        <v>23.524297132334503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2.9300258930286065E-3</v>
      </c>
      <c r="F81" s="64">
        <v>7.9192373597654735E-3</v>
      </c>
      <c r="G81" s="64">
        <v>0.2231078118688509</v>
      </c>
      <c r="H81" s="64">
        <v>1.2966692782524218</v>
      </c>
      <c r="I81" s="64">
        <v>4.6062915125302739</v>
      </c>
      <c r="J81" s="64">
        <v>8.515982795786508</v>
      </c>
      <c r="K81" s="64">
        <v>15.260283593735112</v>
      </c>
      <c r="L81" s="65" t="s">
        <v>165</v>
      </c>
      <c r="M81" s="65">
        <v>54.22839244210207</v>
      </c>
      <c r="N81" s="65">
        <v>23.524297132334503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42.045999999999999</v>
      </c>
      <c r="C84" s="29">
        <v>47.978999999999999</v>
      </c>
      <c r="D84" s="29">
        <v>34.833241837773691</v>
      </c>
      <c r="E84" s="29">
        <v>37.286567235372011</v>
      </c>
      <c r="F84" s="29">
        <v>34.738488715403669</v>
      </c>
      <c r="G84" s="29">
        <v>42.684584176786302</v>
      </c>
      <c r="H84" s="29">
        <v>31.989156159517265</v>
      </c>
      <c r="I84" s="29">
        <v>18.766097823740196</v>
      </c>
      <c r="J84" s="29">
        <v>12.348629536077148</v>
      </c>
      <c r="K84" s="29">
        <v>11.940311464575583</v>
      </c>
      <c r="L84" s="4">
        <v>-2.4897834272803898</v>
      </c>
      <c r="M84" s="4">
        <v>1.361228434348738</v>
      </c>
      <c r="N84" s="4">
        <v>-6.1709692663385551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5" t="s">
        <v>165</v>
      </c>
      <c r="M86" s="65" t="s">
        <v>165</v>
      </c>
      <c r="N86" s="65" t="s">
        <v>165</v>
      </c>
    </row>
    <row r="87" spans="1:14" x14ac:dyDescent="0.2">
      <c r="A87" s="30" t="s">
        <v>31</v>
      </c>
      <c r="B87" s="67"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5" t="s">
        <v>165</v>
      </c>
      <c r="M87" s="65" t="s">
        <v>165</v>
      </c>
      <c r="N87" s="65" t="s">
        <v>165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42.045999999999999</v>
      </c>
      <c r="C91" s="67">
        <v>47.978999999999999</v>
      </c>
      <c r="D91" s="67">
        <v>34.833241837773691</v>
      </c>
      <c r="E91" s="67">
        <v>37.286567235372011</v>
      </c>
      <c r="F91" s="67">
        <v>34.738488715403669</v>
      </c>
      <c r="G91" s="67">
        <v>42.684584176786302</v>
      </c>
      <c r="H91" s="67">
        <v>31.989156159517265</v>
      </c>
      <c r="I91" s="67">
        <v>18.766097823740196</v>
      </c>
      <c r="J91" s="67">
        <v>12.348629536077148</v>
      </c>
      <c r="K91" s="67">
        <v>11.940311464575583</v>
      </c>
      <c r="L91" s="65">
        <v>-2.4897834272803898</v>
      </c>
      <c r="M91" s="65">
        <v>1.361228434348738</v>
      </c>
      <c r="N91" s="65">
        <v>-6.1709692663385551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5" t="s">
        <v>165</v>
      </c>
      <c r="M92" s="65" t="s">
        <v>165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1868.5613375406008</v>
      </c>
      <c r="C95" s="31">
        <v>1979.2057468800881</v>
      </c>
      <c r="D95" s="31">
        <v>2353.4798376963859</v>
      </c>
      <c r="E95" s="31">
        <v>2689.4736773600225</v>
      </c>
      <c r="F95" s="31">
        <v>2655.3492787657146</v>
      </c>
      <c r="G95" s="31">
        <v>3014.3027403281326</v>
      </c>
      <c r="H95" s="31">
        <v>2951.8452141472198</v>
      </c>
      <c r="I95" s="31">
        <v>2582.7626894043087</v>
      </c>
      <c r="J95" s="31">
        <v>2748.4954832531917</v>
      </c>
      <c r="K95" s="31">
        <v>2704.9748186798743</v>
      </c>
      <c r="L95" s="4">
        <v>3.1140002691108393</v>
      </c>
      <c r="M95" s="4">
        <v>1.1467556466458584</v>
      </c>
      <c r="N95" s="4">
        <v>-0.53991686508797487</v>
      </c>
    </row>
    <row r="96" spans="1:14" x14ac:dyDescent="0.2">
      <c r="A96" s="30" t="s">
        <v>16</v>
      </c>
      <c r="B96" s="64">
        <v>2.8799999999985602</v>
      </c>
      <c r="C96" s="64">
        <v>2.4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>
        <v>-100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7.6300000000470707</v>
      </c>
      <c r="C97" s="64">
        <v>1.9303084674291922</v>
      </c>
      <c r="D97" s="64">
        <v>6.7428796281337933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>
        <v>-100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1858.0513375405551</v>
      </c>
      <c r="C100" s="64">
        <v>1974.8754384126589</v>
      </c>
      <c r="D100" s="64">
        <v>2346.7369580682521</v>
      </c>
      <c r="E100" s="64">
        <v>2689.4736773600225</v>
      </c>
      <c r="F100" s="64">
        <v>2655.3492787657146</v>
      </c>
      <c r="G100" s="64">
        <v>3014.3027403281326</v>
      </c>
      <c r="H100" s="64">
        <v>2951.8452141472198</v>
      </c>
      <c r="I100" s="64">
        <v>2582.7626894043087</v>
      </c>
      <c r="J100" s="64">
        <v>2748.4954832531917</v>
      </c>
      <c r="K100" s="64">
        <v>2704.9748186798743</v>
      </c>
      <c r="L100" s="65">
        <v>3.1365877927233221</v>
      </c>
      <c r="M100" s="65">
        <v>1.1467556466458584</v>
      </c>
      <c r="N100" s="65">
        <v>-0.53991686508797487</v>
      </c>
    </row>
    <row r="101" spans="1:14" x14ac:dyDescent="0.2">
      <c r="A101" s="1" t="s">
        <v>46</v>
      </c>
      <c r="B101" s="31">
        <v>3095.7396667130056</v>
      </c>
      <c r="C101" s="31">
        <v>2222.954191912394</v>
      </c>
      <c r="D101" s="31">
        <v>2365.3493803569436</v>
      </c>
      <c r="E101" s="31">
        <v>1841.2850455108555</v>
      </c>
      <c r="F101" s="31">
        <v>1982.2712189975575</v>
      </c>
      <c r="G101" s="31">
        <v>1582.5883443930741</v>
      </c>
      <c r="H101" s="31">
        <v>1419.734325078316</v>
      </c>
      <c r="I101" s="31">
        <v>1415.3741552541806</v>
      </c>
      <c r="J101" s="31">
        <v>1215.2272284806854</v>
      </c>
      <c r="K101" s="31">
        <v>1124.7675026126403</v>
      </c>
      <c r="L101" s="4">
        <v>-1.8661016934947927</v>
      </c>
      <c r="M101" s="4">
        <v>-1.5026165659072777</v>
      </c>
      <c r="N101" s="4">
        <v>-1.6929328246187425</v>
      </c>
    </row>
    <row r="102" spans="1:14" x14ac:dyDescent="0.2">
      <c r="A102" s="30" t="s">
        <v>16</v>
      </c>
      <c r="B102" s="64">
        <v>76.804000000001452</v>
      </c>
      <c r="C102" s="64">
        <v>111.95299498968544</v>
      </c>
      <c r="D102" s="64">
        <v>39.404000000000046</v>
      </c>
      <c r="E102" s="64">
        <v>31.75958820037409</v>
      </c>
      <c r="F102" s="64">
        <v>27.077546825266655</v>
      </c>
      <c r="G102" s="64">
        <v>21.46583672253562</v>
      </c>
      <c r="H102" s="64">
        <v>14.039611506962938</v>
      </c>
      <c r="I102" s="64">
        <v>7.8916356610406293</v>
      </c>
      <c r="J102" s="64">
        <v>4.6826110986300273</v>
      </c>
      <c r="K102" s="64">
        <v>3.2113655845934801</v>
      </c>
      <c r="L102" s="65">
        <v>-11.837496392036751</v>
      </c>
      <c r="M102" s="65">
        <v>-3.8415850556686393</v>
      </c>
      <c r="N102" s="65">
        <v>-9.061644486967424</v>
      </c>
    </row>
    <row r="103" spans="1:14" x14ac:dyDescent="0.2">
      <c r="A103" s="30" t="s">
        <v>108</v>
      </c>
      <c r="B103" s="64">
        <v>1782.2599999996996</v>
      </c>
      <c r="C103" s="64">
        <v>1673.8387004856077</v>
      </c>
      <c r="D103" s="64">
        <v>1790.7488425305794</v>
      </c>
      <c r="E103" s="64">
        <v>1690.8631060838416</v>
      </c>
      <c r="F103" s="64">
        <v>1842.8285854859987</v>
      </c>
      <c r="G103" s="64">
        <v>1670.9824838909858</v>
      </c>
      <c r="H103" s="64">
        <v>1554.2218456508322</v>
      </c>
      <c r="I103" s="64">
        <v>1321.3618759846972</v>
      </c>
      <c r="J103" s="64">
        <v>1395.6363954509648</v>
      </c>
      <c r="K103" s="64">
        <v>1327.2317891081673</v>
      </c>
      <c r="L103" s="65">
        <v>0.10124622484950496</v>
      </c>
      <c r="M103" s="65">
        <v>-0.11820353529123917</v>
      </c>
      <c r="N103" s="65">
        <v>-1.1449764542417529</v>
      </c>
    </row>
    <row r="104" spans="1:14" x14ac:dyDescent="0.2">
      <c r="A104" s="30" t="s">
        <v>17</v>
      </c>
      <c r="B104" s="64">
        <v>1434.0059999999999</v>
      </c>
      <c r="C104" s="64">
        <v>903.13900441578608</v>
      </c>
      <c r="D104" s="64">
        <v>1082.824043480133</v>
      </c>
      <c r="E104" s="64">
        <v>814.99663921828585</v>
      </c>
      <c r="F104" s="64">
        <v>635.79771976227994</v>
      </c>
      <c r="G104" s="64">
        <v>866.69489749464049</v>
      </c>
      <c r="H104" s="64">
        <v>720.71347524958651</v>
      </c>
      <c r="I104" s="64">
        <v>718.94325946353786</v>
      </c>
      <c r="J104" s="64">
        <v>540.08334494384451</v>
      </c>
      <c r="K104" s="64">
        <v>510.13250146452356</v>
      </c>
      <c r="L104" s="65">
        <v>-1.0216700119339617</v>
      </c>
      <c r="M104" s="65">
        <v>0.61692538673001618</v>
      </c>
      <c r="N104" s="65">
        <v>-2.6152760079374726</v>
      </c>
    </row>
    <row r="105" spans="1:14" x14ac:dyDescent="0.2">
      <c r="A105" s="30" t="s">
        <v>32</v>
      </c>
      <c r="B105" s="64">
        <v>184.69499999999996</v>
      </c>
      <c r="C105" s="64">
        <v>75.067000000000021</v>
      </c>
      <c r="D105" s="64">
        <v>156.58411495831896</v>
      </c>
      <c r="E105" s="64">
        <v>92.449999999999974</v>
      </c>
      <c r="F105" s="64">
        <v>89.625784320553763</v>
      </c>
      <c r="G105" s="64">
        <v>-69.563768223733575</v>
      </c>
      <c r="H105" s="64">
        <v>65.037041699192855</v>
      </c>
      <c r="I105" s="64">
        <v>24.9627650423771</v>
      </c>
      <c r="J105" s="64">
        <v>110.02867397826893</v>
      </c>
      <c r="K105" s="64">
        <v>67.264057643028835</v>
      </c>
      <c r="L105" s="65">
        <v>2.1047122067308299</v>
      </c>
      <c r="M105" s="65" t="s">
        <v>165</v>
      </c>
      <c r="N105" s="65" t="s">
        <v>165</v>
      </c>
    </row>
    <row r="106" spans="1:14" x14ac:dyDescent="0.2">
      <c r="A106" s="30" t="s">
        <v>47</v>
      </c>
      <c r="B106" s="64">
        <v>-382.02533328669551</v>
      </c>
      <c r="C106" s="64">
        <v>-541.0435079786854</v>
      </c>
      <c r="D106" s="64">
        <v>-704.21162061208793</v>
      </c>
      <c r="E106" s="64">
        <v>-788.78428799164612</v>
      </c>
      <c r="F106" s="64">
        <v>-613.05862440080602</v>
      </c>
      <c r="G106" s="64">
        <v>-906.95354186870873</v>
      </c>
      <c r="H106" s="64">
        <v>-933.97952155919563</v>
      </c>
      <c r="I106" s="64">
        <v>-656.66304088402592</v>
      </c>
      <c r="J106" s="64">
        <v>-834.03904228493377</v>
      </c>
      <c r="K106" s="64">
        <v>-781.16273275004141</v>
      </c>
      <c r="L106" s="65">
        <v>3.8418952792573569</v>
      </c>
      <c r="M106" s="65">
        <v>1.4057727765133921</v>
      </c>
      <c r="N106" s="65">
        <v>-0.74375899307165261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8.8579317492065707E-20</v>
      </c>
      <c r="F107" s="64">
        <v>2.0700426447283539E-4</v>
      </c>
      <c r="G107" s="64">
        <v>-3.7563622645610716E-2</v>
      </c>
      <c r="H107" s="64">
        <v>-0.29812746906312576</v>
      </c>
      <c r="I107" s="64">
        <v>-1.1223400134461687</v>
      </c>
      <c r="J107" s="64">
        <v>-1.1647547060891843</v>
      </c>
      <c r="K107" s="64">
        <v>-1.9094784376312592</v>
      </c>
      <c r="L107" s="65" t="s">
        <v>165</v>
      </c>
      <c r="M107" s="65" t="s">
        <v>165</v>
      </c>
      <c r="N107" s="65">
        <v>21.704704009412335</v>
      </c>
    </row>
    <row r="108" spans="1:14" ht="11.4" x14ac:dyDescent="0.2">
      <c r="A108" s="60" t="s">
        <v>118</v>
      </c>
      <c r="B108" s="32">
        <v>63.84137268838699</v>
      </c>
      <c r="C108" s="32">
        <v>45.54476171718683</v>
      </c>
      <c r="D108" s="32">
        <v>51.01837952844653</v>
      </c>
      <c r="E108" s="32">
        <v>40.639662320048231</v>
      </c>
      <c r="F108" s="32">
        <v>42.74328415690826</v>
      </c>
      <c r="G108" s="32">
        <v>34.42708089374495</v>
      </c>
      <c r="H108" s="32">
        <v>32.47424638374477</v>
      </c>
      <c r="I108" s="32">
        <v>35.390908413211172</v>
      </c>
      <c r="J108" s="32">
        <v>30.649728113767278</v>
      </c>
      <c r="K108" s="32">
        <v>29.35463767067391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3.270507114606847</v>
      </c>
      <c r="C111" s="25">
        <v>5.0388863227190157</v>
      </c>
      <c r="D111" s="25">
        <v>4.7066444549985347</v>
      </c>
      <c r="E111" s="25">
        <v>4.9015568814408992</v>
      </c>
      <c r="F111" s="25">
        <v>6.1992194631748987</v>
      </c>
      <c r="G111" s="25">
        <v>6.7964530642347905</v>
      </c>
      <c r="H111" s="25">
        <v>7.0770897277847169</v>
      </c>
      <c r="I111" s="25">
        <v>7.440323294335732</v>
      </c>
      <c r="J111" s="25">
        <v>7.6250435543536454</v>
      </c>
      <c r="K111" s="25">
        <v>7.8007252867505352</v>
      </c>
      <c r="L111" s="34">
        <v>-0.27594062598221836</v>
      </c>
      <c r="M111" s="35">
        <v>3.3224813623355942</v>
      </c>
      <c r="N111" s="35">
        <v>0.69145884841221861</v>
      </c>
    </row>
    <row r="112" spans="1:14" x14ac:dyDescent="0.2">
      <c r="A112" s="30" t="s">
        <v>49</v>
      </c>
      <c r="B112" s="27">
        <v>15.554373926660167</v>
      </c>
      <c r="C112" s="27">
        <v>24.587566790962168</v>
      </c>
      <c r="D112" s="27">
        <v>19.268993920406675</v>
      </c>
      <c r="E112" s="27">
        <v>19.037699287521782</v>
      </c>
      <c r="F112" s="27">
        <v>20.594192937199992</v>
      </c>
      <c r="G112" s="27">
        <v>20.567337025929628</v>
      </c>
      <c r="H112" s="27">
        <v>19.824544259551001</v>
      </c>
      <c r="I112" s="27">
        <v>19.765448431241765</v>
      </c>
      <c r="J112" s="27">
        <v>19.410325463676276</v>
      </c>
      <c r="K112" s="27">
        <v>19.240336390626229</v>
      </c>
      <c r="L112" s="65">
        <v>-2.5257525299715367</v>
      </c>
      <c r="M112" s="65">
        <v>0.77582454131630563</v>
      </c>
      <c r="N112" s="65">
        <v>-0.33292112036862331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8.9066505810183614</v>
      </c>
      <c r="C114" s="32">
        <v>13.97938747823984</v>
      </c>
      <c r="D114" s="32">
        <v>8.7181614686786499</v>
      </c>
      <c r="E114" s="32">
        <v>9.1368862210039126</v>
      </c>
      <c r="F114" s="32">
        <v>8.777510390533326</v>
      </c>
      <c r="G114" s="32">
        <v>8.0984348262227854</v>
      </c>
      <c r="H114" s="32">
        <v>7.027633379558301</v>
      </c>
      <c r="I114" s="32">
        <v>7.159213965251479</v>
      </c>
      <c r="J114" s="32">
        <v>6.7718923853619817</v>
      </c>
      <c r="K114" s="32">
        <v>6.5368486175702625</v>
      </c>
      <c r="L114" s="65">
        <v>-4.1634861559511904</v>
      </c>
      <c r="M114" s="65">
        <v>-1.1992395074378548</v>
      </c>
      <c r="N114" s="65">
        <v>-1.0653625081746276</v>
      </c>
    </row>
    <row r="115" spans="1:14" x14ac:dyDescent="0.2">
      <c r="A115" s="50" t="s">
        <v>51</v>
      </c>
      <c r="B115" s="32">
        <v>7.5192611422497793</v>
      </c>
      <c r="C115" s="32">
        <v>8.7787201506009129</v>
      </c>
      <c r="D115" s="32">
        <v>6.2604462707023067</v>
      </c>
      <c r="E115" s="32">
        <v>5.9389190718490923</v>
      </c>
      <c r="F115" s="32">
        <v>4.9353663210676695</v>
      </c>
      <c r="G115" s="32">
        <v>4.6891774890819189</v>
      </c>
      <c r="H115" s="32">
        <v>4.4275696067710548</v>
      </c>
      <c r="I115" s="32">
        <v>4.1255333678989752</v>
      </c>
      <c r="J115" s="32">
        <v>4.0535216490860577</v>
      </c>
      <c r="K115" s="32">
        <v>3.8149926020548048</v>
      </c>
      <c r="L115" s="65">
        <v>-3.8326563064420505</v>
      </c>
      <c r="M115" s="65">
        <v>-2.3350062940365235</v>
      </c>
      <c r="N115" s="65">
        <v>-1.0262896662151522</v>
      </c>
    </row>
    <row r="116" spans="1:14" x14ac:dyDescent="0.2">
      <c r="A116" s="50" t="s">
        <v>52</v>
      </c>
      <c r="B116" s="32">
        <v>1.3873894387685821</v>
      </c>
      <c r="C116" s="32">
        <v>5.2006673276389277</v>
      </c>
      <c r="D116" s="32">
        <v>2.4577151979763432</v>
      </c>
      <c r="E116" s="32">
        <v>3.1979671491548198</v>
      </c>
      <c r="F116" s="32">
        <v>3.8421440694656561</v>
      </c>
      <c r="G116" s="32">
        <v>3.409257337140867</v>
      </c>
      <c r="H116" s="32">
        <v>2.6000637727872462</v>
      </c>
      <c r="I116" s="32">
        <v>3.0336805973525038</v>
      </c>
      <c r="J116" s="32">
        <v>2.718370736275924</v>
      </c>
      <c r="K116" s="32">
        <v>2.7218560155154572</v>
      </c>
      <c r="L116" s="65">
        <v>-4.7463793618091827</v>
      </c>
      <c r="M116" s="65">
        <v>0.64184239500983953</v>
      </c>
      <c r="N116" s="65">
        <v>-1.1195877983535163</v>
      </c>
    </row>
    <row r="117" spans="1:14" x14ac:dyDescent="0.2">
      <c r="A117" s="30" t="s">
        <v>53</v>
      </c>
      <c r="B117" s="27">
        <v>85.58245284426205</v>
      </c>
      <c r="C117" s="27">
        <v>92.897874165390306</v>
      </c>
      <c r="D117" s="27">
        <v>90.12338897054218</v>
      </c>
      <c r="E117" s="27">
        <v>74.570957235933065</v>
      </c>
      <c r="F117" s="27">
        <v>76.95702423905918</v>
      </c>
      <c r="G117" s="27">
        <v>79.5917537526323</v>
      </c>
      <c r="H117" s="27">
        <v>90.290017174028335</v>
      </c>
      <c r="I117" s="27">
        <v>95.83069027351857</v>
      </c>
      <c r="J117" s="27">
        <v>104.21558461105305</v>
      </c>
      <c r="K117" s="27">
        <v>114.22708363886673</v>
      </c>
      <c r="L117" s="65">
        <v>-2.1735273840283731</v>
      </c>
      <c r="M117" s="65">
        <v>0.65372122226210472</v>
      </c>
      <c r="N117" s="65">
        <v>1.8228035895785588</v>
      </c>
    </row>
    <row r="118" spans="1:14" ht="11.4" x14ac:dyDescent="0.2">
      <c r="A118" s="30" t="s">
        <v>168</v>
      </c>
      <c r="B118" s="27">
        <v>65.776187772269992</v>
      </c>
      <c r="C118" s="27">
        <v>106.79027781896067</v>
      </c>
      <c r="D118" s="27">
        <v>117.82655745329845</v>
      </c>
      <c r="E118" s="27">
        <v>122.11944928389408</v>
      </c>
      <c r="F118" s="27">
        <v>129.98921350539001</v>
      </c>
      <c r="G118" s="27">
        <v>143.54858614710125</v>
      </c>
      <c r="H118" s="27">
        <v>155.01790213763707</v>
      </c>
      <c r="I118" s="27">
        <v>157.27594285385109</v>
      </c>
      <c r="J118" s="27">
        <v>161.18615056902905</v>
      </c>
      <c r="K118" s="27">
        <v>163.19178964225992</v>
      </c>
      <c r="L118" s="65">
        <v>1.3503638309553034</v>
      </c>
      <c r="M118" s="65">
        <v>1.629878933083595</v>
      </c>
      <c r="N118" s="65">
        <v>0.64332336933787815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230.62142561792805</v>
      </c>
      <c r="C120" s="36">
        <v>238.16233027944614</v>
      </c>
      <c r="D120" s="36">
        <v>189.80877463852104</v>
      </c>
      <c r="E120" s="36">
        <v>175.97515278650772</v>
      </c>
      <c r="F120" s="36">
        <v>154.06463282145293</v>
      </c>
      <c r="G120" s="36">
        <v>139.1116511819597</v>
      </c>
      <c r="H120" s="36">
        <v>122.46627587673581</v>
      </c>
      <c r="I120" s="36">
        <v>106.2415543663018</v>
      </c>
      <c r="J120" s="36">
        <v>100.93025122001977</v>
      </c>
      <c r="K120" s="36">
        <v>94.506942429793099</v>
      </c>
      <c r="L120" s="54">
        <v>-2.9807689943483262</v>
      </c>
      <c r="M120" s="54">
        <v>-2.3232467242462418</v>
      </c>
      <c r="N120" s="54">
        <v>-1.914454811712496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1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185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4906</v>
      </c>
      <c r="C4" s="29">
        <v>6627</v>
      </c>
      <c r="D4" s="29">
        <v>5497.2439245395472</v>
      </c>
      <c r="E4" s="29">
        <v>5998.9254833334617</v>
      </c>
      <c r="F4" s="29">
        <v>6894.545980220335</v>
      </c>
      <c r="G4" s="29">
        <v>9496.9582022844443</v>
      </c>
      <c r="H4" s="29">
        <v>8437.9918446512802</v>
      </c>
      <c r="I4" s="29">
        <v>9302.9660539607685</v>
      </c>
      <c r="J4" s="29">
        <v>8614.6441249925465</v>
      </c>
      <c r="K4" s="29">
        <v>9360.4667390507129</v>
      </c>
      <c r="L4" s="4">
        <v>-0.99077759663769305</v>
      </c>
      <c r="M4" s="4">
        <v>4.7010666067243356</v>
      </c>
      <c r="N4" s="4">
        <v>-7.2355828398140698E-2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3414</v>
      </c>
      <c r="C6" s="64">
        <v>3635</v>
      </c>
      <c r="D6" s="64">
        <v>2813.9582821050353</v>
      </c>
      <c r="E6" s="64">
        <v>3796.6827439366048</v>
      </c>
      <c r="F6" s="64">
        <v>5187.150044234073</v>
      </c>
      <c r="G6" s="64">
        <v>6465.959898171106</v>
      </c>
      <c r="H6" s="64">
        <v>6983.8905684555821</v>
      </c>
      <c r="I6" s="64">
        <v>7747.3284195941942</v>
      </c>
      <c r="J6" s="64">
        <v>8055.3210130243579</v>
      </c>
      <c r="K6" s="64">
        <v>8785.9098458046738</v>
      </c>
      <c r="L6" s="65">
        <v>0.43613443366594673</v>
      </c>
      <c r="M6" s="65">
        <v>5.4685243897779623</v>
      </c>
      <c r="N6" s="65">
        <v>1.5447995864720454</v>
      </c>
    </row>
    <row r="7" spans="1:14" ht="12.75" customHeight="1" x14ac:dyDescent="0.3">
      <c r="A7" s="30" t="s">
        <v>63</v>
      </c>
      <c r="B7" s="64">
        <v>41</v>
      </c>
      <c r="C7" s="64">
        <v>66</v>
      </c>
      <c r="D7" s="64">
        <v>782.64498268123486</v>
      </c>
      <c r="E7" s="64">
        <v>991.23353453122718</v>
      </c>
      <c r="F7" s="64">
        <v>1080.8660319059863</v>
      </c>
      <c r="G7" s="64">
        <v>1094.7214620714026</v>
      </c>
      <c r="H7" s="64">
        <v>1014.6972297175395</v>
      </c>
      <c r="I7" s="64">
        <v>877.03359965196364</v>
      </c>
      <c r="J7" s="64">
        <v>931.095188818255</v>
      </c>
      <c r="K7" s="64">
        <v>1020.1934732813341</v>
      </c>
      <c r="L7" s="65">
        <v>31.118268381663782</v>
      </c>
      <c r="M7" s="65">
        <v>0.9979978647820964</v>
      </c>
      <c r="N7" s="65">
        <v>-0.35191766005001623</v>
      </c>
    </row>
    <row r="8" spans="1:14" ht="12.75" customHeight="1" x14ac:dyDescent="0.3">
      <c r="A8" s="30" t="s">
        <v>64</v>
      </c>
      <c r="B8" s="67">
        <v>3326</v>
      </c>
      <c r="C8" s="67">
        <v>3520</v>
      </c>
      <c r="D8" s="67">
        <v>1881.3983187081892</v>
      </c>
      <c r="E8" s="67">
        <v>2586.325645704504</v>
      </c>
      <c r="F8" s="67">
        <v>3055.2620099823348</v>
      </c>
      <c r="G8" s="67">
        <v>3055.2620099823348</v>
      </c>
      <c r="H8" s="67">
        <v>3055.2620099823348</v>
      </c>
      <c r="I8" s="67">
        <v>3055.2620099823348</v>
      </c>
      <c r="J8" s="67">
        <v>3095.5962797304373</v>
      </c>
      <c r="K8" s="67">
        <v>3048.8133093979536</v>
      </c>
      <c r="L8" s="65">
        <v>-3.0352115519589495</v>
      </c>
      <c r="M8" s="65">
        <v>1.6802312764577332</v>
      </c>
      <c r="N8" s="65">
        <v>-1.0564028159432137E-2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3326</v>
      </c>
      <c r="C10" s="67">
        <v>3520</v>
      </c>
      <c r="D10" s="67">
        <v>1881.3983187081892</v>
      </c>
      <c r="E10" s="67">
        <v>2586.325645704504</v>
      </c>
      <c r="F10" s="67">
        <v>3055.2620099823348</v>
      </c>
      <c r="G10" s="67">
        <v>3055.2620099823348</v>
      </c>
      <c r="H10" s="67">
        <v>3055.2620099823348</v>
      </c>
      <c r="I10" s="67">
        <v>3055.2620099823348</v>
      </c>
      <c r="J10" s="67">
        <v>3095.5962797304373</v>
      </c>
      <c r="K10" s="67">
        <v>3048.8133093979536</v>
      </c>
      <c r="L10" s="65">
        <v>-3.0352115519589495</v>
      </c>
      <c r="M10" s="65">
        <v>1.6802312764577332</v>
      </c>
      <c r="N10" s="65">
        <v>-1.0564028159432137E-2</v>
      </c>
    </row>
    <row r="11" spans="1:14" ht="12.75" customHeight="1" x14ac:dyDescent="0.3">
      <c r="A11" s="30" t="s">
        <v>67</v>
      </c>
      <c r="B11" s="67">
        <v>47</v>
      </c>
      <c r="C11" s="67">
        <v>49</v>
      </c>
      <c r="D11" s="67">
        <v>149.91498071561125</v>
      </c>
      <c r="E11" s="67">
        <v>218.2685137008732</v>
      </c>
      <c r="F11" s="67">
        <v>1037.8978405165442</v>
      </c>
      <c r="G11" s="67">
        <v>2297.038340516543</v>
      </c>
      <c r="H11" s="67">
        <v>2883.6111656273888</v>
      </c>
      <c r="I11" s="67">
        <v>3653.4476019359763</v>
      </c>
      <c r="J11" s="67">
        <v>3867.0443364517459</v>
      </c>
      <c r="K11" s="67">
        <v>4466.4669365753389</v>
      </c>
      <c r="L11" s="65">
        <v>16.112640423169577</v>
      </c>
      <c r="M11" s="65">
        <v>26.537052888983691</v>
      </c>
      <c r="N11" s="65">
        <v>3.3807774767198095</v>
      </c>
    </row>
    <row r="12" spans="1:14" ht="12.75" customHeight="1" x14ac:dyDescent="0.3">
      <c r="A12" s="76" t="s">
        <v>68</v>
      </c>
      <c r="B12" s="67">
        <v>47</v>
      </c>
      <c r="C12" s="67">
        <v>49</v>
      </c>
      <c r="D12" s="67">
        <v>149.91498071561125</v>
      </c>
      <c r="E12" s="67">
        <v>218.2685137008732</v>
      </c>
      <c r="F12" s="67">
        <v>1037.8978405165442</v>
      </c>
      <c r="G12" s="67">
        <v>1037.8978405165442</v>
      </c>
      <c r="H12" s="67">
        <v>1624.4706656273904</v>
      </c>
      <c r="I12" s="67">
        <v>2394.3071019359777</v>
      </c>
      <c r="J12" s="67">
        <v>2392.2117465156721</v>
      </c>
      <c r="K12" s="67">
        <v>2393.2287825156718</v>
      </c>
      <c r="L12" s="65">
        <v>16.112640423169577</v>
      </c>
      <c r="M12" s="65">
        <v>16.873581193541987</v>
      </c>
      <c r="N12" s="65">
        <v>4.2657041260453221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1259.1404999999986</v>
      </c>
      <c r="H13" s="64">
        <v>1259.1404999999986</v>
      </c>
      <c r="I13" s="64">
        <v>1259.1404999999986</v>
      </c>
      <c r="J13" s="64">
        <v>1474.8325899360739</v>
      </c>
      <c r="K13" s="64">
        <v>2073.2381540596671</v>
      </c>
      <c r="L13" s="65" t="s">
        <v>165</v>
      </c>
      <c r="M13" s="65" t="s">
        <v>165</v>
      </c>
      <c r="N13" s="65">
        <v>2.5247573209751684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0</v>
      </c>
      <c r="E14" s="64">
        <v>0.85504999999999942</v>
      </c>
      <c r="F14" s="64">
        <v>13.124161829207885</v>
      </c>
      <c r="G14" s="64">
        <v>18.938085600825694</v>
      </c>
      <c r="H14" s="64">
        <v>30.320163128318327</v>
      </c>
      <c r="I14" s="64">
        <v>161.58520802391959</v>
      </c>
      <c r="J14" s="64">
        <v>161.58520802391956</v>
      </c>
      <c r="K14" s="64">
        <v>250.43612655004799</v>
      </c>
      <c r="L14" s="65" t="s">
        <v>165</v>
      </c>
      <c r="M14" s="65">
        <v>36.312115028047145</v>
      </c>
      <c r="N14" s="65">
        <v>13.780554291334269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1492</v>
      </c>
      <c r="C16" s="64">
        <v>2992</v>
      </c>
      <c r="D16" s="64">
        <v>2683.2856424345118</v>
      </c>
      <c r="E16" s="64">
        <v>2202.2427393968569</v>
      </c>
      <c r="F16" s="64">
        <v>1707.3959359862622</v>
      </c>
      <c r="G16" s="64">
        <v>3030.9983041133382</v>
      </c>
      <c r="H16" s="64">
        <v>1454.1012761956979</v>
      </c>
      <c r="I16" s="64">
        <v>1555.6376343665736</v>
      </c>
      <c r="J16" s="64">
        <v>559.32311196818853</v>
      </c>
      <c r="K16" s="64">
        <v>574.55689324603838</v>
      </c>
      <c r="L16" s="65">
        <v>-3.0181733538623967</v>
      </c>
      <c r="M16" s="65">
        <v>3.2457184344647505</v>
      </c>
      <c r="N16" s="65">
        <v>-7.9789112545732399</v>
      </c>
    </row>
    <row r="17" spans="1:14" ht="12.75" customHeight="1" x14ac:dyDescent="0.3">
      <c r="A17" s="30" t="s">
        <v>16</v>
      </c>
      <c r="B17" s="64">
        <v>0</v>
      </c>
      <c r="C17" s="64">
        <v>2</v>
      </c>
      <c r="D17" s="64">
        <v>13.241872494742863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-100</v>
      </c>
      <c r="M17" s="65" t="s">
        <v>165</v>
      </c>
      <c r="N17" s="65" t="s">
        <v>165</v>
      </c>
    </row>
    <row r="18" spans="1:14" ht="12.75" customHeight="1" x14ac:dyDescent="0.3">
      <c r="A18" s="30" t="s">
        <v>107</v>
      </c>
      <c r="B18" s="67">
        <v>6</v>
      </c>
      <c r="C18" s="67">
        <v>2</v>
      </c>
      <c r="D18" s="67">
        <v>30.586313283567812</v>
      </c>
      <c r="E18" s="67">
        <v>12.297851516679168</v>
      </c>
      <c r="F18" s="67">
        <v>2.7954496839148026E-3</v>
      </c>
      <c r="G18" s="67">
        <v>0.15771959671356622</v>
      </c>
      <c r="H18" s="67">
        <v>0</v>
      </c>
      <c r="I18" s="67">
        <v>0.1031305898773492</v>
      </c>
      <c r="J18" s="67">
        <v>0</v>
      </c>
      <c r="K18" s="67">
        <v>0</v>
      </c>
      <c r="L18" s="65">
        <v>19.916770778454975</v>
      </c>
      <c r="M18" s="65">
        <v>-35.314693356481563</v>
      </c>
      <c r="N18" s="65">
        <v>-100</v>
      </c>
    </row>
    <row r="19" spans="1:14" ht="12.75" customHeight="1" x14ac:dyDescent="0.3">
      <c r="A19" s="30" t="s">
        <v>31</v>
      </c>
      <c r="B19" s="67">
        <v>1486</v>
      </c>
      <c r="C19" s="67">
        <v>2988</v>
      </c>
      <c r="D19" s="67">
        <v>2639.457456656201</v>
      </c>
      <c r="E19" s="67">
        <v>2189.9448878801777</v>
      </c>
      <c r="F19" s="67">
        <v>1707.3931405365784</v>
      </c>
      <c r="G19" s="67">
        <v>3030.8405845166249</v>
      </c>
      <c r="H19" s="67">
        <v>1454.1012761956979</v>
      </c>
      <c r="I19" s="67">
        <v>1555.5345037766963</v>
      </c>
      <c r="J19" s="67">
        <v>559.32311196818853</v>
      </c>
      <c r="K19" s="67">
        <v>574.55689324603838</v>
      </c>
      <c r="L19" s="65">
        <v>-3.0594991427023599</v>
      </c>
      <c r="M19" s="65">
        <v>3.303013533709076</v>
      </c>
      <c r="N19" s="65">
        <v>-7.9786718297360393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2161.9418800000003</v>
      </c>
      <c r="C22" s="29">
        <v>2546.1067800000001</v>
      </c>
      <c r="D22" s="29">
        <v>3036.8711800000001</v>
      </c>
      <c r="E22" s="29">
        <v>3163.5093724724588</v>
      </c>
      <c r="F22" s="29">
        <v>3490.6692212348103</v>
      </c>
      <c r="G22" s="29">
        <v>3797.5391166271911</v>
      </c>
      <c r="H22" s="29">
        <v>3896.8177897718797</v>
      </c>
      <c r="I22" s="29">
        <v>3986.4135185943987</v>
      </c>
      <c r="J22" s="29">
        <v>3585.0473977406123</v>
      </c>
      <c r="K22" s="29">
        <v>4224.282484114101</v>
      </c>
      <c r="L22" s="4">
        <v>2.1949066314254972</v>
      </c>
      <c r="M22" s="4">
        <v>1.8434992943197948</v>
      </c>
      <c r="N22" s="4">
        <v>0.53390101916914734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1578.6400180661929</v>
      </c>
      <c r="C24" s="67">
        <v>1628.3164738506059</v>
      </c>
      <c r="D24" s="67">
        <v>1908.4662868708051</v>
      </c>
      <c r="E24" s="67">
        <v>2078.6180169124686</v>
      </c>
      <c r="F24" s="67">
        <v>2525.0930800905089</v>
      </c>
      <c r="G24" s="67">
        <v>2752.5190658348974</v>
      </c>
      <c r="H24" s="67">
        <v>3095.6430769861131</v>
      </c>
      <c r="I24" s="67">
        <v>3472.9289679004451</v>
      </c>
      <c r="J24" s="67">
        <v>3445.8744388572036</v>
      </c>
      <c r="K24" s="67">
        <v>3945.3212613953542</v>
      </c>
      <c r="L24" s="65">
        <v>2.471616443851965</v>
      </c>
      <c r="M24" s="65">
        <v>2.8479322963061326</v>
      </c>
      <c r="N24" s="65">
        <v>1.816368247276734</v>
      </c>
    </row>
    <row r="25" spans="1:14" x14ac:dyDescent="0.3">
      <c r="A25" s="30" t="s">
        <v>63</v>
      </c>
      <c r="B25" s="67">
        <v>16.640018066192887</v>
      </c>
      <c r="C25" s="67">
        <v>22.31647385060592</v>
      </c>
      <c r="D25" s="67">
        <v>250.76628687080512</v>
      </c>
      <c r="E25" s="67">
        <v>388.61801691246853</v>
      </c>
      <c r="F25" s="67">
        <v>498.92644454921094</v>
      </c>
      <c r="G25" s="67">
        <v>419.48253490121857</v>
      </c>
      <c r="H25" s="67">
        <v>519.93462290774528</v>
      </c>
      <c r="I25" s="67">
        <v>443.45187913686425</v>
      </c>
      <c r="J25" s="67">
        <v>366.16742094740891</v>
      </c>
      <c r="K25" s="67">
        <v>644.77281354245679</v>
      </c>
      <c r="L25" s="65">
        <v>33.072935029730189</v>
      </c>
      <c r="M25" s="65">
        <v>0.76717776761126011</v>
      </c>
      <c r="N25" s="65">
        <v>2.1726462549939152</v>
      </c>
    </row>
    <row r="26" spans="1:14" x14ac:dyDescent="0.3">
      <c r="A26" s="30" t="s">
        <v>162</v>
      </c>
      <c r="B26" s="67">
        <v>1536</v>
      </c>
      <c r="C26" s="67">
        <v>1576</v>
      </c>
      <c r="D26" s="67">
        <v>1589</v>
      </c>
      <c r="E26" s="67">
        <v>1589</v>
      </c>
      <c r="F26" s="67">
        <v>1589</v>
      </c>
      <c r="G26" s="67">
        <v>1589</v>
      </c>
      <c r="H26" s="67">
        <v>1589</v>
      </c>
      <c r="I26" s="67">
        <v>1589</v>
      </c>
      <c r="J26" s="67">
        <v>1589</v>
      </c>
      <c r="K26" s="67">
        <v>1565</v>
      </c>
      <c r="L26" s="65">
        <v>8.2182712689582438E-2</v>
      </c>
      <c r="M26" s="65">
        <v>0</v>
      </c>
      <c r="N26" s="65">
        <v>-7.6066372667782378E-2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1536</v>
      </c>
      <c r="C28" s="67">
        <v>1576</v>
      </c>
      <c r="D28" s="67">
        <v>1589</v>
      </c>
      <c r="E28" s="67">
        <v>1589</v>
      </c>
      <c r="F28" s="67">
        <v>1589</v>
      </c>
      <c r="G28" s="67">
        <v>1589</v>
      </c>
      <c r="H28" s="67">
        <v>1589</v>
      </c>
      <c r="I28" s="67">
        <v>1589</v>
      </c>
      <c r="J28" s="67">
        <v>1589</v>
      </c>
      <c r="K28" s="67">
        <v>1565</v>
      </c>
      <c r="L28" s="65">
        <v>8.2182712689582438E-2</v>
      </c>
      <c r="M28" s="65">
        <v>0</v>
      </c>
      <c r="N28" s="65">
        <v>-7.6066372667782378E-2</v>
      </c>
    </row>
    <row r="29" spans="1:14" ht="12.75" customHeight="1" x14ac:dyDescent="0.3">
      <c r="A29" s="30" t="s">
        <v>67</v>
      </c>
      <c r="B29" s="67">
        <v>26</v>
      </c>
      <c r="C29" s="67">
        <v>30</v>
      </c>
      <c r="D29" s="67">
        <v>68.700000000000017</v>
      </c>
      <c r="E29" s="67">
        <v>100</v>
      </c>
      <c r="F29" s="67">
        <v>421.59368614147172</v>
      </c>
      <c r="G29" s="67">
        <v>721.59368614147172</v>
      </c>
      <c r="H29" s="67">
        <v>950.88547653492617</v>
      </c>
      <c r="I29" s="67">
        <v>1251.136720546376</v>
      </c>
      <c r="J29" s="67">
        <v>1301.3666496925898</v>
      </c>
      <c r="K29" s="67">
        <v>1443.3487488498383</v>
      </c>
      <c r="L29" s="65">
        <v>12.79448730054995</v>
      </c>
      <c r="M29" s="65">
        <v>21.851049036594027</v>
      </c>
      <c r="N29" s="65">
        <v>3.5270711677018785</v>
      </c>
    </row>
    <row r="30" spans="1:14" ht="12.75" customHeight="1" x14ac:dyDescent="0.3">
      <c r="A30" s="76" t="s">
        <v>68</v>
      </c>
      <c r="B30" s="67">
        <v>26</v>
      </c>
      <c r="C30" s="67">
        <v>30</v>
      </c>
      <c r="D30" s="67">
        <v>68.700000000000017</v>
      </c>
      <c r="E30" s="67">
        <v>100</v>
      </c>
      <c r="F30" s="67">
        <v>421.59368614147172</v>
      </c>
      <c r="G30" s="67">
        <v>421.59368614147172</v>
      </c>
      <c r="H30" s="67">
        <v>650.88547653492617</v>
      </c>
      <c r="I30" s="67">
        <v>951.13672054637595</v>
      </c>
      <c r="J30" s="67">
        <v>950.13672054637595</v>
      </c>
      <c r="K30" s="67">
        <v>950.13672054637595</v>
      </c>
      <c r="L30" s="65">
        <v>12.79448730054995</v>
      </c>
      <c r="M30" s="65">
        <v>15.475382591201337</v>
      </c>
      <c r="N30" s="65">
        <v>4.1464810135082741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300</v>
      </c>
      <c r="H31" s="67">
        <v>300</v>
      </c>
      <c r="I31" s="67">
        <v>300</v>
      </c>
      <c r="J31" s="67">
        <v>351.22992914621381</v>
      </c>
      <c r="K31" s="67">
        <v>493.21202830346238</v>
      </c>
      <c r="L31" s="65" t="s">
        <v>165</v>
      </c>
      <c r="M31" s="65" t="s">
        <v>165</v>
      </c>
      <c r="N31" s="65">
        <v>2.5169366172954399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0</v>
      </c>
      <c r="E32" s="64">
        <v>1</v>
      </c>
      <c r="F32" s="64">
        <v>15.572949399826504</v>
      </c>
      <c r="G32" s="64">
        <v>22.442844792207101</v>
      </c>
      <c r="H32" s="64">
        <v>35.82297754344161</v>
      </c>
      <c r="I32" s="64">
        <v>189.34036821720488</v>
      </c>
      <c r="J32" s="64">
        <v>189.34036821720488</v>
      </c>
      <c r="K32" s="64">
        <v>292.19969900305875</v>
      </c>
      <c r="L32" s="65" t="s">
        <v>165</v>
      </c>
      <c r="M32" s="65">
        <v>36.492186411110985</v>
      </c>
      <c r="N32" s="65">
        <v>13.692048827434554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583.30186193380712</v>
      </c>
      <c r="C34" s="64">
        <v>917.79030614939415</v>
      </c>
      <c r="D34" s="64">
        <v>1128.404893129195</v>
      </c>
      <c r="E34" s="64">
        <v>1084.8913555599902</v>
      </c>
      <c r="F34" s="64">
        <v>965.57614114430169</v>
      </c>
      <c r="G34" s="64">
        <v>1045.0200507922937</v>
      </c>
      <c r="H34" s="64">
        <v>801.17471278576716</v>
      </c>
      <c r="I34" s="64">
        <v>513.48455069395425</v>
      </c>
      <c r="J34" s="64">
        <v>139.17295888340985</v>
      </c>
      <c r="K34" s="64">
        <v>278.96122271874748</v>
      </c>
      <c r="L34" s="65">
        <v>1.6867291920567462</v>
      </c>
      <c r="M34" s="65">
        <v>-0.37373761855606924</v>
      </c>
      <c r="N34" s="65">
        <v>-6.3902768698709593</v>
      </c>
    </row>
    <row r="35" spans="1:14" ht="12.75" customHeight="1" x14ac:dyDescent="0.3">
      <c r="A35" s="30" t="s">
        <v>16</v>
      </c>
      <c r="B35" s="64">
        <v>2.2749999999999999</v>
      </c>
      <c r="C35" s="64">
        <v>21.16</v>
      </c>
      <c r="D35" s="64">
        <v>21.16</v>
      </c>
      <c r="E35" s="64">
        <v>21.16</v>
      </c>
      <c r="F35" s="64">
        <v>21.16</v>
      </c>
      <c r="G35" s="64">
        <v>21.16</v>
      </c>
      <c r="H35" s="64">
        <v>21.16</v>
      </c>
      <c r="I35" s="64">
        <v>21.16</v>
      </c>
      <c r="J35" s="64">
        <v>21.16</v>
      </c>
      <c r="K35" s="64">
        <v>21.16</v>
      </c>
      <c r="L35" s="65">
        <v>0</v>
      </c>
      <c r="M35" s="65">
        <v>0</v>
      </c>
      <c r="N35" s="65">
        <v>0</v>
      </c>
    </row>
    <row r="36" spans="1:14" ht="12.75" customHeight="1" x14ac:dyDescent="0.3">
      <c r="A36" s="30" t="s">
        <v>107</v>
      </c>
      <c r="B36" s="67">
        <v>15.214499999999999</v>
      </c>
      <c r="C36" s="67">
        <v>15.214499999999999</v>
      </c>
      <c r="D36" s="67">
        <v>45.214500000000008</v>
      </c>
      <c r="E36" s="67">
        <v>45.214500000000008</v>
      </c>
      <c r="F36" s="67">
        <v>45.214500000000008</v>
      </c>
      <c r="G36" s="67">
        <v>45.214500000000008</v>
      </c>
      <c r="H36" s="67">
        <v>45.214500000000008</v>
      </c>
      <c r="I36" s="67">
        <v>7.6</v>
      </c>
      <c r="J36" s="67">
        <v>0</v>
      </c>
      <c r="K36" s="67">
        <v>0</v>
      </c>
      <c r="L36" s="65">
        <v>11.506967431561366</v>
      </c>
      <c r="M36" s="65">
        <v>0</v>
      </c>
      <c r="N36" s="65">
        <v>-100</v>
      </c>
    </row>
    <row r="37" spans="1:14" ht="12.75" customHeight="1" x14ac:dyDescent="0.3">
      <c r="A37" s="30" t="s">
        <v>31</v>
      </c>
      <c r="B37" s="67">
        <v>565.8123619338071</v>
      </c>
      <c r="C37" s="67">
        <v>881.41580614939414</v>
      </c>
      <c r="D37" s="67">
        <v>1062.0303931291949</v>
      </c>
      <c r="E37" s="67">
        <v>1018.5168555599901</v>
      </c>
      <c r="F37" s="67">
        <v>899.20164114430168</v>
      </c>
      <c r="G37" s="67">
        <v>978.64555079229376</v>
      </c>
      <c r="H37" s="67">
        <v>734.80021278576714</v>
      </c>
      <c r="I37" s="67">
        <v>484.72455069395426</v>
      </c>
      <c r="J37" s="67">
        <v>118.01295888340984</v>
      </c>
      <c r="K37" s="67">
        <v>257.80122271874745</v>
      </c>
      <c r="L37" s="65">
        <v>1.4562342619666824</v>
      </c>
      <c r="M37" s="65">
        <v>-0.39853633022489676</v>
      </c>
      <c r="N37" s="65">
        <v>-6.4523294872244508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17.148273545711842</v>
      </c>
      <c r="C42" s="67">
        <v>17.428405936998008</v>
      </c>
      <c r="D42" s="67">
        <v>18.809354003653691</v>
      </c>
      <c r="E42" s="67">
        <v>18.88188698200068</v>
      </c>
      <c r="F42" s="67">
        <v>21.575390231297998</v>
      </c>
      <c r="G42" s="67">
        <v>22.705921751659968</v>
      </c>
      <c r="H42" s="67">
        <v>23.218085137654153</v>
      </c>
      <c r="I42" s="67">
        <v>23.931293724275061</v>
      </c>
      <c r="J42" s="67">
        <v>24.396886006358226</v>
      </c>
      <c r="K42" s="67">
        <v>24.836454515062268</v>
      </c>
      <c r="L42" s="4">
        <v>0.80423374028817385</v>
      </c>
      <c r="M42" s="4">
        <v>1.861337472308211</v>
      </c>
      <c r="N42" s="4">
        <v>0.44944073588120137</v>
      </c>
    </row>
    <row r="43" spans="1:14" ht="12.75" customHeight="1" x14ac:dyDescent="0.3">
      <c r="A43" s="30" t="s">
        <v>78</v>
      </c>
      <c r="B43" s="67">
        <v>2.8909999997028573</v>
      </c>
      <c r="C43" s="67">
        <v>2.3109999999999986</v>
      </c>
      <c r="D43" s="67">
        <v>2.2319999999999993</v>
      </c>
      <c r="E43" s="67">
        <v>1.8608148274787955</v>
      </c>
      <c r="F43" s="67">
        <v>2.1760522384676215</v>
      </c>
      <c r="G43" s="67">
        <v>2.2935989363017395</v>
      </c>
      <c r="H43" s="67">
        <v>2.3116934728276539</v>
      </c>
      <c r="I43" s="67">
        <v>2.3621335056470039</v>
      </c>
      <c r="J43" s="67">
        <v>2.3785069242827825</v>
      </c>
      <c r="K43" s="67">
        <v>2.3937908878538803</v>
      </c>
      <c r="L43" s="65">
        <v>-2.1433551600206102</v>
      </c>
      <c r="M43" s="65">
        <v>2.1130932134055813</v>
      </c>
      <c r="N43" s="65">
        <v>0.21400908860276235</v>
      </c>
    </row>
    <row r="44" spans="1:14" ht="12.75" customHeight="1" x14ac:dyDescent="0.3">
      <c r="A44" s="30" t="s">
        <v>126</v>
      </c>
      <c r="B44" s="67">
        <v>12.111500598493969</v>
      </c>
      <c r="C44" s="67">
        <v>12.312340600000004</v>
      </c>
      <c r="D44" s="67">
        <v>13.542600600000002</v>
      </c>
      <c r="E44" s="67">
        <v>14.855640728685005</v>
      </c>
      <c r="F44" s="67">
        <v>15.819737695548197</v>
      </c>
      <c r="G44" s="67">
        <v>16.410262456564663</v>
      </c>
      <c r="H44" s="67">
        <v>16.638837014824016</v>
      </c>
      <c r="I44" s="67">
        <v>17.025617618337989</v>
      </c>
      <c r="J44" s="67">
        <v>17.248729711058221</v>
      </c>
      <c r="K44" s="67">
        <v>17.463008497142351</v>
      </c>
      <c r="L44" s="65">
        <v>1.8955168812267553</v>
      </c>
      <c r="M44" s="65">
        <v>1.0002418949326852</v>
      </c>
      <c r="N44" s="65">
        <v>0.31137348762921846</v>
      </c>
    </row>
    <row r="45" spans="1:14" ht="12.75" customHeight="1" x14ac:dyDescent="0.3">
      <c r="A45" s="30" t="s">
        <v>127</v>
      </c>
      <c r="B45" s="67">
        <v>0.33000059976123353</v>
      </c>
      <c r="C45" s="67">
        <v>0.43000060000000007</v>
      </c>
      <c r="D45" s="67">
        <v>0.5606384493613551</v>
      </c>
      <c r="E45" s="67">
        <v>0.58504606303051909</v>
      </c>
      <c r="F45" s="67">
        <v>0.62102022258474254</v>
      </c>
      <c r="G45" s="67">
        <v>0.65100725631790612</v>
      </c>
      <c r="H45" s="67">
        <v>0.66548778701530231</v>
      </c>
      <c r="I45" s="67">
        <v>0.67987044762816695</v>
      </c>
      <c r="J45" s="67">
        <v>0.69081123671440881</v>
      </c>
      <c r="K45" s="67">
        <v>0.70341447001321411</v>
      </c>
      <c r="L45" s="65">
        <v>3.1269325151443761</v>
      </c>
      <c r="M45" s="65">
        <v>1.0740287630804257</v>
      </c>
      <c r="N45" s="65">
        <v>0.38787782042597474</v>
      </c>
    </row>
    <row r="46" spans="1:14" ht="12.75" customHeight="1" x14ac:dyDescent="0.3">
      <c r="A46" s="30" t="s">
        <v>79</v>
      </c>
      <c r="B46" s="67">
        <v>1.1617003993274675</v>
      </c>
      <c r="C46" s="67">
        <v>0.8640004</v>
      </c>
      <c r="D46" s="67">
        <v>0.72097739999999988</v>
      </c>
      <c r="E46" s="67">
        <v>0.56157683206166065</v>
      </c>
      <c r="F46" s="67">
        <v>0.81330431569744444</v>
      </c>
      <c r="G46" s="67">
        <v>0.94993383957911104</v>
      </c>
      <c r="H46" s="67">
        <v>1.0047407998116995</v>
      </c>
      <c r="I46" s="67">
        <v>1.0570926053107086</v>
      </c>
      <c r="J46" s="67">
        <v>1.0873533683497862</v>
      </c>
      <c r="K46" s="67">
        <v>1.1129193431715048</v>
      </c>
      <c r="L46" s="65">
        <v>-4.2167599244662064</v>
      </c>
      <c r="M46" s="65">
        <v>5.397040831354194</v>
      </c>
      <c r="N46" s="65">
        <v>0.79489031591055692</v>
      </c>
    </row>
    <row r="47" spans="1:14" x14ac:dyDescent="0.3">
      <c r="A47" s="30" t="s">
        <v>80</v>
      </c>
      <c r="B47" s="67">
        <v>0.654071948426312</v>
      </c>
      <c r="C47" s="67">
        <v>1.5110643369980057</v>
      </c>
      <c r="D47" s="67">
        <v>1.7531375542923335</v>
      </c>
      <c r="E47" s="67">
        <v>1.0188085307447001</v>
      </c>
      <c r="F47" s="67">
        <v>2.1452757589999942</v>
      </c>
      <c r="G47" s="67">
        <v>2.4011192628965525</v>
      </c>
      <c r="H47" s="67">
        <v>2.5973260631754802</v>
      </c>
      <c r="I47" s="67">
        <v>2.806579547351185</v>
      </c>
      <c r="J47" s="67">
        <v>2.9914847659530279</v>
      </c>
      <c r="K47" s="67">
        <v>3.1633213168813206</v>
      </c>
      <c r="L47" s="65">
        <v>-3.8651259407794569</v>
      </c>
      <c r="M47" s="65">
        <v>8.9512245693932115</v>
      </c>
      <c r="N47" s="65">
        <v>1.3879819411979133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23.583982520274834</v>
      </c>
      <c r="C49" s="67">
        <v>21.00336725730671</v>
      </c>
      <c r="D49" s="67">
        <v>23.811565376046619</v>
      </c>
      <c r="E49" s="67">
        <v>21.352838802064696</v>
      </c>
      <c r="F49" s="67">
        <v>26.57198758674663</v>
      </c>
      <c r="G49" s="67">
        <v>30.918615372224743</v>
      </c>
      <c r="H49" s="67">
        <v>34.939049876730245</v>
      </c>
      <c r="I49" s="67">
        <v>38.713356485215797</v>
      </c>
      <c r="J49" s="67">
        <v>39.924755526691925</v>
      </c>
      <c r="K49" s="67">
        <v>41.013024190968196</v>
      </c>
      <c r="L49" s="4">
        <v>0.16515548517597178</v>
      </c>
      <c r="M49" s="4">
        <v>3.7711050489421583</v>
      </c>
      <c r="N49" s="4">
        <v>1.4226813273941596</v>
      </c>
    </row>
    <row r="50" spans="1:14" ht="12.75" customHeight="1" x14ac:dyDescent="0.3">
      <c r="A50" s="30" t="s">
        <v>83</v>
      </c>
      <c r="B50" s="67">
        <v>3.7986607677368629</v>
      </c>
      <c r="C50" s="67">
        <v>3.8072459825267111</v>
      </c>
      <c r="D50" s="67">
        <v>4.8904834934366193</v>
      </c>
      <c r="E50" s="67">
        <v>5.1857661226357177</v>
      </c>
      <c r="F50" s="67">
        <v>5.9240915593324424</v>
      </c>
      <c r="G50" s="67">
        <v>6.3150765415647925</v>
      </c>
      <c r="H50" s="67">
        <v>6.678468939218968</v>
      </c>
      <c r="I50" s="67">
        <v>7.0378523356917668</v>
      </c>
      <c r="J50" s="67">
        <v>7.0863028781151218</v>
      </c>
      <c r="K50" s="67">
        <v>7.1135140966579424</v>
      </c>
      <c r="L50" s="65">
        <v>3.138354655630482</v>
      </c>
      <c r="M50" s="65">
        <v>1.9897598680478357</v>
      </c>
      <c r="N50" s="65">
        <v>0.5970577893319895</v>
      </c>
    </row>
    <row r="51" spans="1:14" ht="12.75" customHeight="1" x14ac:dyDescent="0.3">
      <c r="A51" s="30" t="s">
        <v>79</v>
      </c>
      <c r="B51" s="67">
        <v>19.779000008764672</v>
      </c>
      <c r="C51" s="67">
        <v>17.179000000000002</v>
      </c>
      <c r="D51" s="67">
        <v>18.905999999999999</v>
      </c>
      <c r="E51" s="67">
        <v>16.114139306143976</v>
      </c>
      <c r="F51" s="67">
        <v>20.585571420202804</v>
      </c>
      <c r="G51" s="67">
        <v>24.534860108242832</v>
      </c>
      <c r="H51" s="67">
        <v>28.186156962298242</v>
      </c>
      <c r="I51" s="67">
        <v>31.595710510468276</v>
      </c>
      <c r="J51" s="67">
        <v>32.757082246865444</v>
      </c>
      <c r="K51" s="67">
        <v>33.816445650404226</v>
      </c>
      <c r="L51" s="65">
        <v>-0.63786299439612115</v>
      </c>
      <c r="M51" s="65">
        <v>4.2935972535475653</v>
      </c>
      <c r="N51" s="65">
        <v>1.6171987334681504</v>
      </c>
    </row>
    <row r="52" spans="1:14" ht="12.75" customHeight="1" x14ac:dyDescent="0.3">
      <c r="A52" s="30" t="s">
        <v>81</v>
      </c>
      <c r="B52" s="67">
        <v>6.3217437732967334E-3</v>
      </c>
      <c r="C52" s="67">
        <v>1.7121274780000001E-2</v>
      </c>
      <c r="D52" s="67">
        <v>1.5081882610000003E-2</v>
      </c>
      <c r="E52" s="67">
        <v>5.2933373285001167E-2</v>
      </c>
      <c r="F52" s="67">
        <v>6.2324607211381756E-2</v>
      </c>
      <c r="G52" s="67">
        <v>6.8678722417121668E-2</v>
      </c>
      <c r="H52" s="67">
        <v>7.442397521303333E-2</v>
      </c>
      <c r="I52" s="67">
        <v>7.9793639055751014E-2</v>
      </c>
      <c r="J52" s="67">
        <v>8.1370401711355081E-2</v>
      </c>
      <c r="K52" s="67">
        <v>8.3064443906028768E-2</v>
      </c>
      <c r="L52" s="65">
        <v>11.948775440976123</v>
      </c>
      <c r="M52" s="65">
        <v>2.6382559128337091</v>
      </c>
      <c r="N52" s="65">
        <v>0.95542181587868757</v>
      </c>
    </row>
    <row r="53" spans="1:14" ht="12.75" customHeight="1" x14ac:dyDescent="0.3">
      <c r="A53" s="60" t="s">
        <v>105</v>
      </c>
      <c r="B53" s="29">
        <v>1005.4909307184585</v>
      </c>
      <c r="C53" s="29">
        <v>1082.38362485944</v>
      </c>
      <c r="D53" s="29">
        <v>1034.6967110333103</v>
      </c>
      <c r="E53" s="29">
        <v>1121.4041803043522</v>
      </c>
      <c r="F53" s="29">
        <v>1172.6710582200024</v>
      </c>
      <c r="G53" s="29">
        <v>1076.6489039401449</v>
      </c>
      <c r="H53" s="29">
        <v>994.95668238586279</v>
      </c>
      <c r="I53" s="29">
        <v>944.21209506781054</v>
      </c>
      <c r="J53" s="29">
        <v>903.11524749352975</v>
      </c>
      <c r="K53" s="29">
        <v>863.43210521368974</v>
      </c>
      <c r="L53" s="4">
        <v>0.35478751868307512</v>
      </c>
      <c r="M53" s="4">
        <v>-0.40645454751147003</v>
      </c>
      <c r="N53" s="4">
        <v>-1.0974009493634362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68.42513936162814</v>
      </c>
      <c r="C55" s="67">
        <v>70.100845290249154</v>
      </c>
      <c r="D55" s="67">
        <v>60.792194862218302</v>
      </c>
      <c r="E55" s="67">
        <v>49.719449758166178</v>
      </c>
      <c r="F55" s="67">
        <v>57.500724224551597</v>
      </c>
      <c r="G55" s="67">
        <v>57.915796038534289</v>
      </c>
      <c r="H55" s="67">
        <v>56.882974430210041</v>
      </c>
      <c r="I55" s="67">
        <v>57.266272188678016</v>
      </c>
      <c r="J55" s="67">
        <v>56.415006254993365</v>
      </c>
      <c r="K55" s="67">
        <v>55.488615824338353</v>
      </c>
      <c r="L55" s="65">
        <v>-3.3770470923883633</v>
      </c>
      <c r="M55" s="65">
        <v>1.5376415390619069</v>
      </c>
      <c r="N55" s="65">
        <v>-0.21383247096403712</v>
      </c>
    </row>
    <row r="56" spans="1:14" ht="12.75" customHeight="1" x14ac:dyDescent="0.3">
      <c r="A56" s="30" t="s">
        <v>126</v>
      </c>
      <c r="B56" s="67">
        <v>580.85762459193836</v>
      </c>
      <c r="C56" s="67">
        <v>645.2194234416736</v>
      </c>
      <c r="D56" s="67">
        <v>575.85334732935223</v>
      </c>
      <c r="E56" s="67">
        <v>687.39767639989145</v>
      </c>
      <c r="F56" s="67">
        <v>702.79937943481434</v>
      </c>
      <c r="G56" s="67">
        <v>652.49427296631109</v>
      </c>
      <c r="H56" s="67">
        <v>574.21253936814526</v>
      </c>
      <c r="I56" s="67">
        <v>523.87246890168717</v>
      </c>
      <c r="J56" s="67">
        <v>492.93174823747199</v>
      </c>
      <c r="K56" s="67">
        <v>466.48797581368967</v>
      </c>
      <c r="L56" s="65">
        <v>0.63523444823807562</v>
      </c>
      <c r="M56" s="65">
        <v>-0.51975081733216522</v>
      </c>
      <c r="N56" s="65">
        <v>-1.66385306947745</v>
      </c>
    </row>
    <row r="57" spans="1:14" ht="12.75" customHeight="1" x14ac:dyDescent="0.3">
      <c r="A57" s="30" t="s">
        <v>127</v>
      </c>
      <c r="B57" s="67">
        <v>7.1304907585612485</v>
      </c>
      <c r="C57" s="67">
        <v>11.270462742471059</v>
      </c>
      <c r="D57" s="67">
        <v>14.524127726444023</v>
      </c>
      <c r="E57" s="67">
        <v>14.915313565558643</v>
      </c>
      <c r="F57" s="67">
        <v>15.68592961327732</v>
      </c>
      <c r="G57" s="67">
        <v>16.005260666745652</v>
      </c>
      <c r="H57" s="67">
        <v>15.687867896447356</v>
      </c>
      <c r="I57" s="67">
        <v>15.758634566459786</v>
      </c>
      <c r="J57" s="67">
        <v>15.724151516458759</v>
      </c>
      <c r="K57" s="67">
        <v>15.509683825358985</v>
      </c>
      <c r="L57" s="65">
        <v>2.8416566657381237</v>
      </c>
      <c r="M57" s="65">
        <v>0.70778321503430774</v>
      </c>
      <c r="N57" s="65">
        <v>-0.15714074494892483</v>
      </c>
    </row>
    <row r="58" spans="1:14" ht="12.75" customHeight="1" x14ac:dyDescent="0.3">
      <c r="A58" s="30" t="s">
        <v>83</v>
      </c>
      <c r="B58" s="67">
        <v>255.54167596609116</v>
      </c>
      <c r="C58" s="67">
        <v>274.53784926354786</v>
      </c>
      <c r="D58" s="67">
        <v>304.97728389705543</v>
      </c>
      <c r="E58" s="67">
        <v>311.88310012254965</v>
      </c>
      <c r="F58" s="67">
        <v>330.55869078981709</v>
      </c>
      <c r="G58" s="67">
        <v>278.50275283831536</v>
      </c>
      <c r="H58" s="67">
        <v>272.15995012083874</v>
      </c>
      <c r="I58" s="67">
        <v>270.64677336197911</v>
      </c>
      <c r="J58" s="67">
        <v>266.5692021278125</v>
      </c>
      <c r="K58" s="67">
        <v>259.43723095637085</v>
      </c>
      <c r="L58" s="65">
        <v>1.2835608506429841</v>
      </c>
      <c r="M58" s="65">
        <v>-1.1256218789412187</v>
      </c>
      <c r="N58" s="65">
        <v>-0.35393793306569554</v>
      </c>
    </row>
    <row r="59" spans="1:14" ht="12.75" customHeight="1" x14ac:dyDescent="0.3">
      <c r="A59" s="30" t="s">
        <v>79</v>
      </c>
      <c r="B59" s="67">
        <v>93.536000040239614</v>
      </c>
      <c r="C59" s="67">
        <v>76.180999999999997</v>
      </c>
      <c r="D59" s="67">
        <v>75.504749496598421</v>
      </c>
      <c r="E59" s="67">
        <v>52.955840111663491</v>
      </c>
      <c r="F59" s="67">
        <v>61.062940705280475</v>
      </c>
      <c r="G59" s="67">
        <v>66.358263800795029</v>
      </c>
      <c r="H59" s="67">
        <v>70.244582311470481</v>
      </c>
      <c r="I59" s="67">
        <v>70.529879259360484</v>
      </c>
      <c r="J59" s="67">
        <v>65.236888727919009</v>
      </c>
      <c r="K59" s="67">
        <v>60.165393551094851</v>
      </c>
      <c r="L59" s="65">
        <v>-3.5712095361605689</v>
      </c>
      <c r="M59" s="65">
        <v>2.2817418073142193</v>
      </c>
      <c r="N59" s="65">
        <v>-0.48865703062052068</v>
      </c>
    </row>
    <row r="60" spans="1:14" ht="12.75" customHeight="1" x14ac:dyDescent="0.3">
      <c r="A60" s="30" t="s">
        <v>85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</row>
    <row r="61" spans="1:14" ht="12.75" customHeight="1" x14ac:dyDescent="0.3">
      <c r="A61" s="30" t="s">
        <v>81</v>
      </c>
      <c r="B61" s="67">
        <v>0</v>
      </c>
      <c r="C61" s="67">
        <v>5.0740441214984102</v>
      </c>
      <c r="D61" s="67">
        <v>3.0450077216419507</v>
      </c>
      <c r="E61" s="67">
        <v>4.5328003465227571</v>
      </c>
      <c r="F61" s="67">
        <v>5.0633934522615398</v>
      </c>
      <c r="G61" s="67">
        <v>5.3725576294435076</v>
      </c>
      <c r="H61" s="67">
        <v>5.7687682587509617</v>
      </c>
      <c r="I61" s="67">
        <v>6.1380667896458938</v>
      </c>
      <c r="J61" s="67">
        <v>6.2382506288741313</v>
      </c>
      <c r="K61" s="67">
        <v>6.3432052428369818</v>
      </c>
      <c r="L61" s="65">
        <v>-1.1216444340449994</v>
      </c>
      <c r="M61" s="65">
        <v>1.7141675833366232</v>
      </c>
      <c r="N61" s="65">
        <v>0.8338580057599243</v>
      </c>
    </row>
    <row r="62" spans="1:14" ht="12.75" customHeight="1" x14ac:dyDescent="0.3">
      <c r="A62" s="1" t="s">
        <v>86</v>
      </c>
      <c r="B62" s="29">
        <v>1324.3849307360422</v>
      </c>
      <c r="C62" s="29">
        <v>1451.39962488944</v>
      </c>
      <c r="D62" s="29">
        <v>1396.8123304702065</v>
      </c>
      <c r="E62" s="29">
        <v>1379.2416422983579</v>
      </c>
      <c r="F62" s="29">
        <v>1583.832927861949</v>
      </c>
      <c r="G62" s="29">
        <v>1497.0110837581801</v>
      </c>
      <c r="H62" s="29">
        <v>1433.890507193435</v>
      </c>
      <c r="I62" s="29">
        <v>1406.3221432731848</v>
      </c>
      <c r="J62" s="29">
        <v>1383.260226184673</v>
      </c>
      <c r="K62" s="29">
        <v>1348.7248569024478</v>
      </c>
      <c r="L62" s="4">
        <v>-0.5086473445930384</v>
      </c>
      <c r="M62" s="4">
        <v>0.82273295644286204</v>
      </c>
      <c r="N62" s="4">
        <v>-0.52019683438311315</v>
      </c>
    </row>
    <row r="63" spans="1:14" ht="12.75" customHeight="1" x14ac:dyDescent="0.3">
      <c r="A63" s="66" t="s">
        <v>160</v>
      </c>
      <c r="B63" s="67">
        <v>776.56934307241465</v>
      </c>
      <c r="C63" s="67">
        <v>903.31442171088156</v>
      </c>
      <c r="D63" s="67">
        <v>808.21767548522462</v>
      </c>
      <c r="E63" s="67">
        <v>848.75863005217741</v>
      </c>
      <c r="F63" s="67">
        <v>963.04027334871375</v>
      </c>
      <c r="G63" s="67">
        <v>908.79109637952013</v>
      </c>
      <c r="H63" s="67">
        <v>831.9774287347185</v>
      </c>
      <c r="I63" s="67">
        <v>788.49965635710078</v>
      </c>
      <c r="J63" s="67">
        <v>759.42215423535868</v>
      </c>
      <c r="K63" s="67">
        <v>730.93413477748766</v>
      </c>
      <c r="L63" s="65">
        <v>-0.62102206532581583</v>
      </c>
      <c r="M63" s="65">
        <v>0.68574457438796976</v>
      </c>
      <c r="N63" s="65">
        <v>-1.0830517898177683</v>
      </c>
    </row>
    <row r="64" spans="1:14" ht="12.75" customHeight="1" x14ac:dyDescent="0.3">
      <c r="A64" s="66" t="s">
        <v>106</v>
      </c>
      <c r="B64" s="67">
        <v>547.81558766362753</v>
      </c>
      <c r="C64" s="67">
        <v>548.08520317855834</v>
      </c>
      <c r="D64" s="67">
        <v>588.59465498498184</v>
      </c>
      <c r="E64" s="67">
        <v>530.48301224618035</v>
      </c>
      <c r="F64" s="67">
        <v>620.79265451323511</v>
      </c>
      <c r="G64" s="67">
        <v>588.21998737866011</v>
      </c>
      <c r="H64" s="67">
        <v>601.91307845871643</v>
      </c>
      <c r="I64" s="67">
        <v>617.82248691608402</v>
      </c>
      <c r="J64" s="67">
        <v>623.83807194931433</v>
      </c>
      <c r="K64" s="67">
        <v>617.79072212496021</v>
      </c>
      <c r="L64" s="65">
        <v>-0.32589599969710115</v>
      </c>
      <c r="M64" s="65">
        <v>1.0384859289496395</v>
      </c>
      <c r="N64" s="65">
        <v>0.24554475177001045</v>
      </c>
    </row>
    <row r="65" spans="1:14" ht="12.75" customHeight="1" x14ac:dyDescent="0.3">
      <c r="A65" s="1" t="s">
        <v>87</v>
      </c>
      <c r="B65" s="31">
        <v>318.89400000000001</v>
      </c>
      <c r="C65" s="31">
        <v>369.01600000000002</v>
      </c>
      <c r="D65" s="31">
        <v>362.10300000000007</v>
      </c>
      <c r="E65" s="31">
        <v>257.83746196400523</v>
      </c>
      <c r="F65" s="31">
        <v>411.16186961194637</v>
      </c>
      <c r="G65" s="31">
        <v>420.36217978803529</v>
      </c>
      <c r="H65" s="31">
        <v>438.93382477757223</v>
      </c>
      <c r="I65" s="31">
        <v>462.11004817537423</v>
      </c>
      <c r="J65" s="31">
        <v>480.14497866114306</v>
      </c>
      <c r="K65" s="31">
        <v>485.29275165875805</v>
      </c>
      <c r="L65" s="4">
        <v>-3.5216023210975278</v>
      </c>
      <c r="M65" s="4">
        <v>5.009299598312289</v>
      </c>
      <c r="N65" s="4">
        <v>0.72076332469193094</v>
      </c>
    </row>
    <row r="66" spans="1:14" ht="12.75" customHeight="1" x14ac:dyDescent="0.3">
      <c r="A66" s="30" t="s">
        <v>88</v>
      </c>
      <c r="B66" s="64">
        <v>58.826999999999991</v>
      </c>
      <c r="C66" s="64">
        <v>117.65399999999998</v>
      </c>
      <c r="D66" s="64">
        <v>107.33400000000003</v>
      </c>
      <c r="E66" s="64">
        <v>68.880455415848829</v>
      </c>
      <c r="F66" s="64">
        <v>135.54779431205461</v>
      </c>
      <c r="G66" s="64">
        <v>127.71711691560571</v>
      </c>
      <c r="H66" s="64">
        <v>126.89941782544881</v>
      </c>
      <c r="I66" s="64">
        <v>129.30538117962175</v>
      </c>
      <c r="J66" s="64">
        <v>129.09363670773155</v>
      </c>
      <c r="K66" s="64">
        <v>127.60366277483547</v>
      </c>
      <c r="L66" s="65">
        <v>-5.2129665648140255</v>
      </c>
      <c r="M66" s="65">
        <v>6.3690571355493608</v>
      </c>
      <c r="N66" s="65">
        <v>-4.4434936981030404E-3</v>
      </c>
    </row>
    <row r="67" spans="1:14" ht="12.75" customHeight="1" x14ac:dyDescent="0.3">
      <c r="A67" s="30" t="s">
        <v>89</v>
      </c>
      <c r="B67" s="64">
        <v>260.06700000000001</v>
      </c>
      <c r="C67" s="64">
        <v>251.36200000000002</v>
      </c>
      <c r="D67" s="64">
        <v>254.76900000000001</v>
      </c>
      <c r="E67" s="64">
        <v>188.95700654815641</v>
      </c>
      <c r="F67" s="64">
        <v>275.61407529989179</v>
      </c>
      <c r="G67" s="64">
        <v>292.64506287242955</v>
      </c>
      <c r="H67" s="64">
        <v>312.03440695212339</v>
      </c>
      <c r="I67" s="64">
        <v>332.80466699575248</v>
      </c>
      <c r="J67" s="64">
        <v>351.05134195341151</v>
      </c>
      <c r="K67" s="64">
        <v>357.68908888392258</v>
      </c>
      <c r="L67" s="65">
        <v>-2.8134114632955454</v>
      </c>
      <c r="M67" s="65">
        <v>4.4714975460115935</v>
      </c>
      <c r="N67" s="65">
        <v>1.0085704156996167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1.5523262287877286E-2</v>
      </c>
      <c r="E69" s="27">
        <v>0.10445256088675565</v>
      </c>
      <c r="F69" s="27">
        <v>0.10444626399930662</v>
      </c>
      <c r="G69" s="27">
        <v>1.4743175489966431</v>
      </c>
      <c r="H69" s="27">
        <v>3.1625270764710369</v>
      </c>
      <c r="I69" s="27">
        <v>4.7673191442697629</v>
      </c>
      <c r="J69" s="27">
        <v>6.1424538962130768</v>
      </c>
      <c r="K69" s="27">
        <v>7.2518649885231445</v>
      </c>
      <c r="L69" s="65" t="s">
        <v>165</v>
      </c>
      <c r="M69" s="65">
        <v>30.306834363480519</v>
      </c>
      <c r="N69" s="65">
        <v>8.2911420240333378</v>
      </c>
    </row>
    <row r="70" spans="1:14" ht="12.75" customHeight="1" x14ac:dyDescent="0.3">
      <c r="A70" s="66" t="s">
        <v>156</v>
      </c>
      <c r="B70" s="27">
        <v>0.20211246022173668</v>
      </c>
      <c r="C70" s="27">
        <v>1.8736098099931875</v>
      </c>
      <c r="D70" s="27">
        <v>1.6731850084346689</v>
      </c>
      <c r="E70" s="27">
        <v>3.3784521455605216</v>
      </c>
      <c r="F70" s="27">
        <v>3.6805696434340214</v>
      </c>
      <c r="G70" s="27">
        <v>5.2262816044622706</v>
      </c>
      <c r="H70" s="27">
        <v>5.246163210708235</v>
      </c>
      <c r="I70" s="27">
        <v>4.9574188161917583</v>
      </c>
      <c r="J70" s="27">
        <v>4.9964567779679472</v>
      </c>
      <c r="K70" s="27">
        <v>5.1663056192876695</v>
      </c>
      <c r="L70" s="65">
        <v>6.0727582213710773</v>
      </c>
      <c r="M70" s="65">
        <v>4.4593943554024351</v>
      </c>
      <c r="N70" s="65">
        <v>-5.7694341645808667E-2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8.1726566215593946E-2</v>
      </c>
      <c r="E71" s="32">
        <v>0.10784154783772973</v>
      </c>
      <c r="F71" s="32">
        <v>0.60679516467353301</v>
      </c>
      <c r="G71" s="32">
        <v>3.7483763038755447</v>
      </c>
      <c r="H71" s="32">
        <v>4.1502549521935359</v>
      </c>
      <c r="I71" s="32">
        <v>6.7019998527638815</v>
      </c>
      <c r="J71" s="32">
        <v>9.465262380693467</v>
      </c>
      <c r="K71" s="32">
        <v>10.111195462195219</v>
      </c>
      <c r="L71" s="65" t="s">
        <v>165</v>
      </c>
      <c r="M71" s="65">
        <v>42.595462818098717</v>
      </c>
      <c r="N71" s="65">
        <v>5.086751262166489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17.230420503191773</v>
      </c>
      <c r="D73" s="27">
        <v>16.608545102842882</v>
      </c>
      <c r="E73" s="27">
        <v>23.889304868635453</v>
      </c>
      <c r="F73" s="27">
        <v>17.936719720859575</v>
      </c>
      <c r="G73" s="27">
        <v>15.893843841452608</v>
      </c>
      <c r="H73" s="27">
        <v>13.755005820665456</v>
      </c>
      <c r="I73" s="27">
        <v>12.276629368122469</v>
      </c>
      <c r="J73" s="27">
        <v>11.272911591963279</v>
      </c>
      <c r="K73" s="27">
        <v>10.569093684920601</v>
      </c>
      <c r="L73" s="65">
        <v>3.3215145357448961</v>
      </c>
      <c r="M73" s="65">
        <v>-3.9930787656161426</v>
      </c>
      <c r="N73" s="65">
        <v>-2.0193220093932984</v>
      </c>
    </row>
    <row r="74" spans="1:14" ht="12.75" customHeight="1" x14ac:dyDescent="0.3">
      <c r="A74" s="66" t="s">
        <v>158</v>
      </c>
      <c r="B74" s="27"/>
      <c r="C74" s="27">
        <v>3.0034436982353299</v>
      </c>
      <c r="D74" s="27">
        <v>3.0315803961281116</v>
      </c>
      <c r="E74" s="27">
        <v>3.2460723978454444</v>
      </c>
      <c r="F74" s="27">
        <v>2.6402130982059786</v>
      </c>
      <c r="G74" s="27">
        <v>2.3164039684324287</v>
      </c>
      <c r="H74" s="27">
        <v>2.1894457622933894</v>
      </c>
      <c r="I74" s="27">
        <v>2.0804124662564578</v>
      </c>
      <c r="J74" s="27">
        <v>1.9781054401604423</v>
      </c>
      <c r="K74" s="27">
        <v>1.900473785664279</v>
      </c>
      <c r="L74" s="65">
        <v>0.77988783357338942</v>
      </c>
      <c r="M74" s="65">
        <v>-3.3180035515872008</v>
      </c>
      <c r="N74" s="65">
        <v>-0.98468369612491058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11.439418397014499</v>
      </c>
      <c r="C77" s="25">
        <v>12.274097752025824</v>
      </c>
      <c r="D77" s="25">
        <v>11.184259708454002</v>
      </c>
      <c r="E77" s="25">
        <v>10.558050667037671</v>
      </c>
      <c r="F77" s="25">
        <v>10.108802986161171</v>
      </c>
      <c r="G77" s="25">
        <v>9.6585335444773648</v>
      </c>
      <c r="H77" s="25">
        <v>8.9331123195449216</v>
      </c>
      <c r="I77" s="25">
        <v>8.4848537236103727</v>
      </c>
      <c r="J77" s="25">
        <v>7.7465349791441191</v>
      </c>
      <c r="K77" s="25">
        <v>7.3969443123956067</v>
      </c>
      <c r="L77" s="4">
        <v>-1.4947411876720218</v>
      </c>
      <c r="M77" s="4">
        <v>-0.88651542845648024</v>
      </c>
      <c r="N77" s="4">
        <v>-1.3250175481317905</v>
      </c>
    </row>
    <row r="78" spans="1:14" x14ac:dyDescent="0.3">
      <c r="A78" s="66" t="s">
        <v>159</v>
      </c>
      <c r="B78" s="27">
        <v>2.8843659358908535</v>
      </c>
      <c r="C78" s="27">
        <v>3.2692659453556021</v>
      </c>
      <c r="D78" s="27">
        <v>2.324131250593469</v>
      </c>
      <c r="E78" s="27">
        <v>1.6429062415701692</v>
      </c>
      <c r="F78" s="27">
        <v>1.2646925813650676</v>
      </c>
      <c r="G78" s="27">
        <v>1.6615638624422309</v>
      </c>
      <c r="H78" s="27">
        <v>1.2095864208989049</v>
      </c>
      <c r="I78" s="27">
        <v>1.0466562076436263</v>
      </c>
      <c r="J78" s="27">
        <v>0.63135710258892375</v>
      </c>
      <c r="K78" s="27">
        <v>0.60558320070634886</v>
      </c>
      <c r="L78" s="65">
        <v>-6.6495850221332979</v>
      </c>
      <c r="M78" s="65">
        <v>0.11298851049879044</v>
      </c>
      <c r="N78" s="65">
        <v>-4.9213866933289774</v>
      </c>
    </row>
    <row r="79" spans="1:14" x14ac:dyDescent="0.3">
      <c r="A79" s="60" t="s">
        <v>132</v>
      </c>
      <c r="B79" s="28">
        <v>1.0060582905951563</v>
      </c>
      <c r="C79" s="28">
        <v>1.1567173306319614</v>
      </c>
      <c r="D79" s="28">
        <v>1.1293640643213056</v>
      </c>
      <c r="E79" s="28">
        <v>0.80314009238982864</v>
      </c>
      <c r="F79" s="28">
        <v>1.2745189638285097</v>
      </c>
      <c r="G79" s="28">
        <v>1.2947188922272104</v>
      </c>
      <c r="H79" s="28">
        <v>1.3386422636212261</v>
      </c>
      <c r="I79" s="28">
        <v>1.392994947622245</v>
      </c>
      <c r="J79" s="28">
        <v>1.4290098304785868</v>
      </c>
      <c r="K79" s="28">
        <v>1.4293535091370382</v>
      </c>
      <c r="L79" s="4">
        <v>-3.5823801457488647</v>
      </c>
      <c r="M79" s="4">
        <v>4.8910463783039315</v>
      </c>
      <c r="N79" s="4">
        <v>0.49586863225523636</v>
      </c>
    </row>
    <row r="80" spans="1:14" ht="12.75" customHeight="1" x14ac:dyDescent="0.3">
      <c r="A80" s="30" t="s">
        <v>94</v>
      </c>
      <c r="B80" s="32">
        <v>0.1759233230308794</v>
      </c>
      <c r="C80" s="32">
        <v>0.35184664608035393</v>
      </c>
      <c r="D80" s="32">
        <v>0.32098447915403411</v>
      </c>
      <c r="E80" s="32">
        <v>0.20598838304310746</v>
      </c>
      <c r="F80" s="32">
        <v>0.40535839675902302</v>
      </c>
      <c r="G80" s="32">
        <v>0.38194059899203014</v>
      </c>
      <c r="H80" s="32">
        <v>0.37781182154093007</v>
      </c>
      <c r="I80" s="32">
        <v>0.38327892754095982</v>
      </c>
      <c r="J80" s="32">
        <v>0.37820382335572589</v>
      </c>
      <c r="K80" s="32">
        <v>0.37225236872314321</v>
      </c>
      <c r="L80" s="65">
        <v>-5.2129665648140255</v>
      </c>
      <c r="M80" s="65">
        <v>6.3690571355493608</v>
      </c>
      <c r="N80" s="65">
        <v>-0.12838282710392335</v>
      </c>
    </row>
    <row r="81" spans="1:14" ht="12.75" customHeight="1" x14ac:dyDescent="0.3">
      <c r="A81" s="30" t="s">
        <v>95</v>
      </c>
      <c r="B81" s="32">
        <v>0.83013496756427696</v>
      </c>
      <c r="C81" s="32">
        <v>0.80487068455160748</v>
      </c>
      <c r="D81" s="32">
        <v>0.80837958516727149</v>
      </c>
      <c r="E81" s="32">
        <v>0.59715170934672124</v>
      </c>
      <c r="F81" s="32">
        <v>0.86916056706948663</v>
      </c>
      <c r="G81" s="32">
        <v>0.91277829323518023</v>
      </c>
      <c r="H81" s="32">
        <v>0.960830442080296</v>
      </c>
      <c r="I81" s="32">
        <v>1.0097160200812851</v>
      </c>
      <c r="J81" s="32">
        <v>1.0508060071228609</v>
      </c>
      <c r="K81" s="32">
        <v>1.057101140413895</v>
      </c>
      <c r="L81" s="65">
        <v>-2.9409900407012635</v>
      </c>
      <c r="M81" s="65">
        <v>4.3345296093930896</v>
      </c>
      <c r="N81" s="65">
        <v>0.73666336085222994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7.5545986190707399</v>
      </c>
      <c r="C83" s="25">
        <v>7.9850822265524002</v>
      </c>
      <c r="D83" s="25">
        <v>6.9373742668270486</v>
      </c>
      <c r="E83" s="25">
        <v>6.2412115955457805</v>
      </c>
      <c r="F83" s="25">
        <v>5.8253595822824069</v>
      </c>
      <c r="G83" s="25">
        <v>5.7304976882187972</v>
      </c>
      <c r="H83" s="25">
        <v>4.9070281144151817</v>
      </c>
      <c r="I83" s="25">
        <v>4.504187357462567</v>
      </c>
      <c r="J83" s="25">
        <v>3.7967444175830889</v>
      </c>
      <c r="K83" s="25">
        <v>3.514200002493518</v>
      </c>
      <c r="L83" s="4">
        <v>-2.4338986346310043</v>
      </c>
      <c r="M83" s="4">
        <v>-0.85008562318663605</v>
      </c>
      <c r="N83" s="4">
        <v>-2.4153055449280147</v>
      </c>
    </row>
    <row r="84" spans="1:14" ht="12.75" customHeight="1" x14ac:dyDescent="0.3">
      <c r="A84" s="30" t="s">
        <v>97</v>
      </c>
      <c r="B84" s="27">
        <v>2.2080039187752818</v>
      </c>
      <c r="C84" s="27">
        <v>2.3748231526044115</v>
      </c>
      <c r="D84" s="27">
        <v>1.8553290475168034</v>
      </c>
      <c r="E84" s="27">
        <v>1.2178636983650897</v>
      </c>
      <c r="F84" s="27">
        <v>0.78226969373965616</v>
      </c>
      <c r="G84" s="27">
        <v>1.3641316606284115</v>
      </c>
      <c r="H84" s="27">
        <v>0.91511330086769238</v>
      </c>
      <c r="I84" s="27">
        <v>0.81197759256988755</v>
      </c>
      <c r="J84" s="27">
        <v>0.37943656607943521</v>
      </c>
      <c r="K84" s="27">
        <v>0.36104987485287326</v>
      </c>
      <c r="L84" s="65">
        <v>-6.4601344994585475</v>
      </c>
      <c r="M84" s="65">
        <v>1.1406546468639034</v>
      </c>
      <c r="N84" s="65">
        <v>-6.4302335450479697</v>
      </c>
    </row>
    <row r="85" spans="1:14" ht="12.75" customHeight="1" x14ac:dyDescent="0.3">
      <c r="A85" s="30" t="s">
        <v>98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65" t="s">
        <v>165</v>
      </c>
      <c r="M85" s="65" t="s">
        <v>165</v>
      </c>
      <c r="N85" s="65" t="s">
        <v>165</v>
      </c>
    </row>
    <row r="86" spans="1:14" ht="12.75" customHeight="1" x14ac:dyDescent="0.3">
      <c r="A86" s="30" t="s">
        <v>27</v>
      </c>
      <c r="B86" s="27">
        <v>1.1026580963591242</v>
      </c>
      <c r="C86" s="27">
        <v>1.0459701993269457</v>
      </c>
      <c r="D86" s="27">
        <v>0.85301520164904765</v>
      </c>
      <c r="E86" s="27">
        <v>0.56008871814369765</v>
      </c>
      <c r="F86" s="27">
        <v>0.61536953968537456</v>
      </c>
      <c r="G86" s="27">
        <v>0.49842451468581578</v>
      </c>
      <c r="H86" s="27">
        <v>0.46270396651830964</v>
      </c>
      <c r="I86" s="27">
        <v>0.44682796692193855</v>
      </c>
      <c r="J86" s="27">
        <v>0.41317412361450695</v>
      </c>
      <c r="K86" s="27">
        <v>0.35970290454771009</v>
      </c>
      <c r="L86" s="65">
        <v>-6.054982565947542</v>
      </c>
      <c r="M86" s="65">
        <v>-1.1596540072871031</v>
      </c>
      <c r="N86" s="65">
        <v>-1.6176419754479032</v>
      </c>
    </row>
    <row r="87" spans="1:14" x14ac:dyDescent="0.3">
      <c r="A87" s="30" t="s">
        <v>29</v>
      </c>
      <c r="B87" s="27">
        <v>0.42678759053689669</v>
      </c>
      <c r="C87" s="27">
        <v>0.54808783335907219</v>
      </c>
      <c r="D87" s="27">
        <v>0.42173292023178555</v>
      </c>
      <c r="E87" s="27">
        <v>0.44553792721313523</v>
      </c>
      <c r="F87" s="27">
        <v>0.21997014352744287</v>
      </c>
      <c r="G87" s="27">
        <v>0.16468370134574356</v>
      </c>
      <c r="H87" s="27">
        <v>0.13455441396397441</v>
      </c>
      <c r="I87" s="27">
        <v>0.11685387603972729</v>
      </c>
      <c r="J87" s="27">
        <v>0.10464917500636836</v>
      </c>
      <c r="K87" s="27">
        <v>9.5294622207858115E-2</v>
      </c>
      <c r="L87" s="65">
        <v>-2.0502229403922989</v>
      </c>
      <c r="M87" s="65">
        <v>-9.473319852377216</v>
      </c>
      <c r="N87" s="65">
        <v>-2.6981968089141883</v>
      </c>
    </row>
    <row r="88" spans="1:14" x14ac:dyDescent="0.3">
      <c r="A88" s="30" t="s">
        <v>134</v>
      </c>
      <c r="B88" s="27">
        <v>0.82193000628079405</v>
      </c>
      <c r="C88" s="27">
        <v>0.84051431855949221</v>
      </c>
      <c r="D88" s="27">
        <v>0.76260620048725947</v>
      </c>
      <c r="E88" s="27">
        <v>0.77056345038697738</v>
      </c>
      <c r="F88" s="27">
        <v>0.85175009158603754</v>
      </c>
      <c r="G88" s="27">
        <v>0.75459071740660955</v>
      </c>
      <c r="H88" s="27">
        <v>0.74363154315656632</v>
      </c>
      <c r="I88" s="27">
        <v>0.66976710262866068</v>
      </c>
      <c r="J88" s="27">
        <v>0.59973068845151167</v>
      </c>
      <c r="K88" s="27">
        <v>0.55148572509362959</v>
      </c>
      <c r="L88" s="65">
        <v>-0.86515567648453029</v>
      </c>
      <c r="M88" s="65">
        <v>-0.20924572411122888</v>
      </c>
      <c r="N88" s="65">
        <v>-1.5555717848666939</v>
      </c>
    </row>
    <row r="89" spans="1:14" x14ac:dyDescent="0.3">
      <c r="A89" s="66" t="s">
        <v>117</v>
      </c>
      <c r="B89" s="27">
        <v>2.9952190071186435</v>
      </c>
      <c r="C89" s="27">
        <v>3.175686722702479</v>
      </c>
      <c r="D89" s="27">
        <v>3.0446908969421527</v>
      </c>
      <c r="E89" s="27">
        <v>3.24715780143688</v>
      </c>
      <c r="F89" s="27">
        <v>3.356000113743896</v>
      </c>
      <c r="G89" s="27">
        <v>2.9486670941522166</v>
      </c>
      <c r="H89" s="27">
        <v>2.6510248899086388</v>
      </c>
      <c r="I89" s="27">
        <v>2.4587608193023529</v>
      </c>
      <c r="J89" s="27">
        <v>2.2997538644312665</v>
      </c>
      <c r="K89" s="27">
        <v>2.1466668757914471</v>
      </c>
      <c r="L89" s="65">
        <v>0.22280976803832342</v>
      </c>
      <c r="M89" s="65">
        <v>-0.95963439135157147</v>
      </c>
      <c r="N89" s="65">
        <v>-1.5746550380852598</v>
      </c>
    </row>
    <row r="90" spans="1:14" ht="16.5" customHeight="1" x14ac:dyDescent="0.3">
      <c r="A90" s="1" t="s">
        <v>99</v>
      </c>
      <c r="B90" s="25">
        <v>0.26133798084753351</v>
      </c>
      <c r="C90" s="25">
        <v>0.52993910525640675</v>
      </c>
      <c r="D90" s="25">
        <v>0.54850489438459149</v>
      </c>
      <c r="E90" s="25">
        <v>0.53385074029843549</v>
      </c>
      <c r="F90" s="25">
        <v>0.54582447790854427</v>
      </c>
      <c r="G90" s="25">
        <v>0.4934230238024741</v>
      </c>
      <c r="H90" s="25">
        <v>0.46953470952969129</v>
      </c>
      <c r="I90" s="25">
        <v>0.46274217263456491</v>
      </c>
      <c r="J90" s="25">
        <v>0.42947384117459336</v>
      </c>
      <c r="K90" s="25">
        <v>0.41482128184094408</v>
      </c>
      <c r="L90" s="4">
        <v>7.3568880005270287E-2</v>
      </c>
      <c r="M90" s="4">
        <v>-0.7844015954263428</v>
      </c>
      <c r="N90" s="4">
        <v>-0.86384267791911329</v>
      </c>
    </row>
    <row r="91" spans="1:14" ht="16.5" customHeight="1" x14ac:dyDescent="0.3">
      <c r="A91" s="1" t="s">
        <v>135</v>
      </c>
      <c r="B91" s="25">
        <v>3.6085416872188985</v>
      </c>
      <c r="C91" s="25">
        <v>3.7043837770506007</v>
      </c>
      <c r="D91" s="25">
        <v>3.888355283165299</v>
      </c>
      <c r="E91" s="25">
        <v>3.7977418489677</v>
      </c>
      <c r="F91" s="25">
        <v>3.6937692014168007</v>
      </c>
      <c r="G91" s="25">
        <v>3.5038288527856003</v>
      </c>
      <c r="H91" s="25">
        <v>3.5690156902227006</v>
      </c>
      <c r="I91" s="25">
        <v>3.5327564591478007</v>
      </c>
      <c r="J91" s="25">
        <v>3.4723959486047007</v>
      </c>
      <c r="K91" s="25">
        <v>3.4231251956131006</v>
      </c>
      <c r="L91" s="4">
        <v>0.24920717507534995</v>
      </c>
      <c r="M91" s="4">
        <v>-0.80226763006530089</v>
      </c>
      <c r="N91" s="4">
        <v>-0.11644412514141278</v>
      </c>
    </row>
    <row r="92" spans="1:14" x14ac:dyDescent="0.3">
      <c r="A92" s="1" t="s">
        <v>100</v>
      </c>
      <c r="B92" s="25">
        <v>1.4940109877326246E-2</v>
      </c>
      <c r="C92" s="25">
        <v>5.4692643166417643E-2</v>
      </c>
      <c r="D92" s="25">
        <v>-0.18997473592293546</v>
      </c>
      <c r="E92" s="25">
        <v>-1.4753517774244551E-2</v>
      </c>
      <c r="F92" s="25">
        <v>4.3849724553421725E-2</v>
      </c>
      <c r="G92" s="25">
        <v>-6.9216020329508077E-2</v>
      </c>
      <c r="H92" s="25">
        <v>-1.2466194622650362E-2</v>
      </c>
      <c r="I92" s="25">
        <v>-1.4832265634560526E-2</v>
      </c>
      <c r="J92" s="25">
        <v>4.7920771781736836E-2</v>
      </c>
      <c r="K92" s="25">
        <v>4.4797832448042495E-2</v>
      </c>
      <c r="L92" s="4" t="s">
        <v>165</v>
      </c>
      <c r="M92" s="4">
        <v>16.716190481244531</v>
      </c>
      <c r="N92" s="4" t="s">
        <v>165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0.45006194838468849</v>
      </c>
      <c r="C94" s="43">
        <v>0.35835568924164951</v>
      </c>
      <c r="D94" s="43">
        <v>0.33750167774703704</v>
      </c>
      <c r="E94" s="43">
        <v>0.20301363998413122</v>
      </c>
      <c r="F94" s="43">
        <v>0.1134621041014011</v>
      </c>
      <c r="G94" s="43">
        <v>0.14363879797852291</v>
      </c>
      <c r="H94" s="43">
        <v>0.10845155076178099</v>
      </c>
      <c r="I94" s="43">
        <v>8.7281581794462798E-2</v>
      </c>
      <c r="J94" s="43">
        <v>4.4045529980585647E-2</v>
      </c>
      <c r="K94" s="43">
        <v>3.8571781185506242E-2</v>
      </c>
      <c r="L94" s="65">
        <v>-5.5240883324371159</v>
      </c>
      <c r="M94" s="65">
        <v>-3.4005498465779382</v>
      </c>
      <c r="N94" s="65">
        <v>-6.3624813427320408</v>
      </c>
    </row>
    <row r="95" spans="1:14" s="81" customFormat="1" ht="14.25" customHeight="1" x14ac:dyDescent="0.2">
      <c r="A95" s="30" t="s">
        <v>103</v>
      </c>
      <c r="B95" s="43">
        <v>1.3503414988470328</v>
      </c>
      <c r="C95" s="43">
        <v>1.4015820422830063</v>
      </c>
      <c r="D95" s="43">
        <v>1.3809156118207921</v>
      </c>
      <c r="E95" s="43">
        <v>1.3116064694621103</v>
      </c>
      <c r="F95" s="43">
        <v>1.3293437636945005</v>
      </c>
      <c r="G95" s="43">
        <v>1.2171997856027321</v>
      </c>
      <c r="H95" s="43">
        <v>1.1488225124220139</v>
      </c>
      <c r="I95" s="43">
        <v>1.1146969911639897</v>
      </c>
      <c r="J95" s="43">
        <v>1.0814880706499006</v>
      </c>
      <c r="K95" s="43">
        <v>1.0416655520975802</v>
      </c>
      <c r="L95" s="65">
        <v>-0.66129307313008701</v>
      </c>
      <c r="M95" s="65">
        <v>-0.74421426465187679</v>
      </c>
      <c r="N95" s="65">
        <v>-0.77563648658572903</v>
      </c>
    </row>
    <row r="96" spans="1:14" x14ac:dyDescent="0.3">
      <c r="A96" s="50" t="s">
        <v>27</v>
      </c>
      <c r="B96" s="43">
        <v>1.578328394614448</v>
      </c>
      <c r="C96" s="43">
        <v>1.3516446418545074</v>
      </c>
      <c r="D96" s="43">
        <v>1.0828048008269717</v>
      </c>
      <c r="E96" s="43">
        <v>0.72484556365968866</v>
      </c>
      <c r="F96" s="43">
        <v>0.75388990559572344</v>
      </c>
      <c r="G96" s="43">
        <v>0.62528581172337205</v>
      </c>
      <c r="H96" s="43">
        <v>0.57860209984350852</v>
      </c>
      <c r="I96" s="43">
        <v>0.60220708039316417</v>
      </c>
      <c r="J96" s="43">
        <v>0.59381071506743344</v>
      </c>
      <c r="K96" s="43">
        <v>0.54475721176196401</v>
      </c>
      <c r="L96" s="65">
        <v>-6.0410195045747628</v>
      </c>
      <c r="M96" s="65">
        <v>-1.4666362862309046</v>
      </c>
      <c r="N96" s="65">
        <v>-0.6869726380065555</v>
      </c>
    </row>
    <row r="97" spans="1:14" x14ac:dyDescent="0.3">
      <c r="A97" s="50" t="s">
        <v>29</v>
      </c>
      <c r="B97" s="43">
        <v>0.28377891100792096</v>
      </c>
      <c r="C97" s="43">
        <v>0.39461894656439334</v>
      </c>
      <c r="D97" s="43">
        <v>0.38145783870557376</v>
      </c>
      <c r="E97" s="43">
        <v>0.36703179801207697</v>
      </c>
      <c r="F97" s="43">
        <v>0.22291823354303159</v>
      </c>
      <c r="G97" s="43">
        <v>0.17825254405236307</v>
      </c>
      <c r="H97" s="43">
        <v>0.15332127472951951</v>
      </c>
      <c r="I97" s="43">
        <v>0.14080037907496695</v>
      </c>
      <c r="J97" s="43">
        <v>0.13301776472791416</v>
      </c>
      <c r="K97" s="43">
        <v>0.12650828992220597</v>
      </c>
      <c r="L97" s="65">
        <v>-0.72210142501724084</v>
      </c>
      <c r="M97" s="65">
        <v>-6.9678185486880651</v>
      </c>
      <c r="N97" s="65">
        <v>-1.6998541024145108</v>
      </c>
    </row>
    <row r="98" spans="1:14" x14ac:dyDescent="0.3">
      <c r="A98" s="50" t="s">
        <v>104</v>
      </c>
      <c r="B98" s="43">
        <v>1.0974108595258487</v>
      </c>
      <c r="C98" s="43">
        <v>1.1117428982061526</v>
      </c>
      <c r="D98" s="43">
        <v>1.0155435770483625</v>
      </c>
      <c r="E98" s="43">
        <v>1.0702360699440367</v>
      </c>
      <c r="F98" s="43">
        <v>1.0434927454090213</v>
      </c>
      <c r="G98" s="43">
        <v>0.9576662298011247</v>
      </c>
      <c r="H98" s="43">
        <v>0.92844688821194699</v>
      </c>
      <c r="I98" s="43">
        <v>0.84289433022183369</v>
      </c>
      <c r="J98" s="43">
        <v>0.77622967659851538</v>
      </c>
      <c r="K98" s="43">
        <v>0.73680530314481496</v>
      </c>
      <c r="L98" s="65">
        <v>-0.37977414887057082</v>
      </c>
      <c r="M98" s="65">
        <v>-1.1051994468467607</v>
      </c>
      <c r="N98" s="65">
        <v>-1.3023235715496906</v>
      </c>
    </row>
    <row r="99" spans="1:14" x14ac:dyDescent="0.3">
      <c r="A99" s="82" t="s">
        <v>137</v>
      </c>
      <c r="B99" s="44">
        <v>2.9717453961309461</v>
      </c>
      <c r="C99" s="44">
        <v>2.9295526658196698</v>
      </c>
      <c r="D99" s="44">
        <v>2.9391725138455356</v>
      </c>
      <c r="E99" s="44">
        <v>2.890651595262443</v>
      </c>
      <c r="F99" s="44">
        <v>2.8576650576959786</v>
      </c>
      <c r="G99" s="44">
        <v>2.7345988923880662</v>
      </c>
      <c r="H99" s="44">
        <v>2.6601864049111246</v>
      </c>
      <c r="I99" s="44">
        <v>2.5997027193667508</v>
      </c>
      <c r="J99" s="44">
        <v>2.5420965728589908</v>
      </c>
      <c r="K99" s="44">
        <v>2.4817595729403581</v>
      </c>
      <c r="L99" s="54">
        <v>-0.13358864474229959</v>
      </c>
      <c r="M99" s="54">
        <v>-0.5534346200976259</v>
      </c>
      <c r="N99" s="54">
        <v>-0.48391013413120465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6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188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0.40266800000000003</v>
      </c>
      <c r="C4" s="25">
        <v>0.41402699999999998</v>
      </c>
      <c r="D4" s="25">
        <v>0.439691</v>
      </c>
      <c r="E4" s="25">
        <v>0.50695100000000004</v>
      </c>
      <c r="F4" s="25">
        <v>0.55742600000000009</v>
      </c>
      <c r="G4" s="25">
        <v>0.58869100000000008</v>
      </c>
      <c r="H4" s="25">
        <v>0.61421400000000004</v>
      </c>
      <c r="I4" s="25">
        <v>0.63490999999999997</v>
      </c>
      <c r="J4" s="25">
        <v>0.65260400000000007</v>
      </c>
      <c r="K4" s="25">
        <v>0.66837299999999999</v>
      </c>
      <c r="L4" s="4">
        <v>2.045470409322081</v>
      </c>
      <c r="M4" s="4">
        <v>1.5060998367406819</v>
      </c>
      <c r="N4" s="4">
        <v>0.6367435116479303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6.6590287116366058</v>
      </c>
      <c r="C5" s="29">
        <v>7.3594567408724565</v>
      </c>
      <c r="D5" s="29">
        <v>9.6578999999999997</v>
      </c>
      <c r="E5" s="29">
        <v>11.501365950227408</v>
      </c>
      <c r="F5" s="29">
        <v>14.302665257031606</v>
      </c>
      <c r="G5" s="29">
        <v>17.466179365959587</v>
      </c>
      <c r="H5" s="29">
        <v>20.458684483549916</v>
      </c>
      <c r="I5" s="29">
        <v>23.002034294270111</v>
      </c>
      <c r="J5" s="29">
        <v>25.234462468967241</v>
      </c>
      <c r="K5" s="29">
        <v>27.15521428212049</v>
      </c>
      <c r="L5" s="4">
        <v>4.5659690373871076</v>
      </c>
      <c r="M5" s="4">
        <v>4.2665129425592418</v>
      </c>
      <c r="N5" s="4">
        <v>2.2310369422385623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2.5571382136587877</v>
      </c>
      <c r="C6" s="45">
        <v>1.7942268019079217</v>
      </c>
      <c r="D6" s="45">
        <v>1.2198973087404532</v>
      </c>
      <c r="E6" s="45">
        <v>0.99910166244002452</v>
      </c>
      <c r="F6" s="45">
        <v>0.80929560946681844</v>
      </c>
      <c r="G6" s="45">
        <v>0.69116423075715427</v>
      </c>
      <c r="H6" s="45">
        <v>0.62650385402073216</v>
      </c>
      <c r="I6" s="45">
        <v>0.58429237462296613</v>
      </c>
      <c r="J6" s="45">
        <v>0.55001174946670262</v>
      </c>
      <c r="K6" s="45">
        <v>0.52084877744079106</v>
      </c>
      <c r="L6" s="65">
        <v>-5.6866363276374283</v>
      </c>
      <c r="M6" s="65">
        <v>-3.617728520703356</v>
      </c>
      <c r="N6" s="65">
        <v>-1.4046303143449901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23.557087779979032</v>
      </c>
      <c r="C7" s="45">
        <v>19.538882734167291</v>
      </c>
      <c r="D7" s="45">
        <v>13.044597012830577</v>
      </c>
      <c r="E7" s="45">
        <v>12.881675115612262</v>
      </c>
      <c r="F7" s="45">
        <v>11.714734927694851</v>
      </c>
      <c r="G7" s="45">
        <v>11.129195938573803</v>
      </c>
      <c r="H7" s="45">
        <v>10.976852963574068</v>
      </c>
      <c r="I7" s="45">
        <v>10.935674193800027</v>
      </c>
      <c r="J7" s="45">
        <v>10.888891410635958</v>
      </c>
      <c r="K7" s="45">
        <v>10.756399277547368</v>
      </c>
      <c r="L7" s="65">
        <v>-4.0804215302297164</v>
      </c>
      <c r="M7" s="65">
        <v>-1.4516982376383436</v>
      </c>
      <c r="N7" s="65">
        <v>-0.17021028204379229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73.885774006362183</v>
      </c>
      <c r="C8" s="45">
        <v>78.666890463924787</v>
      </c>
      <c r="D8" s="45">
        <v>85.735505678428964</v>
      </c>
      <c r="E8" s="45">
        <v>86.119223221947721</v>
      </c>
      <c r="F8" s="45">
        <v>87.475969462838336</v>
      </c>
      <c r="G8" s="45">
        <v>88.179639830669046</v>
      </c>
      <c r="H8" s="45">
        <v>88.396643182405199</v>
      </c>
      <c r="I8" s="45">
        <v>88.480033431576999</v>
      </c>
      <c r="J8" s="45">
        <v>88.561096839897345</v>
      </c>
      <c r="K8" s="45">
        <v>88.722751945011836</v>
      </c>
      <c r="L8" s="65">
        <v>0.90921135733315062</v>
      </c>
      <c r="M8" s="65">
        <v>0.23671415365025261</v>
      </c>
      <c r="N8" s="65">
        <v>3.0706040512185062E-2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4.421988400574512</v>
      </c>
      <c r="C11" s="28">
        <v>5.4074403764166465</v>
      </c>
      <c r="D11" s="28">
        <v>4.8122419811700992</v>
      </c>
      <c r="E11" s="28">
        <v>4.5420389273439952</v>
      </c>
      <c r="F11" s="28">
        <v>5.8741368264953984</v>
      </c>
      <c r="G11" s="28">
        <v>6.2295918154267369</v>
      </c>
      <c r="H11" s="28">
        <v>6.4998432830726998</v>
      </c>
      <c r="I11" s="28">
        <v>6.8547278768599949</v>
      </c>
      <c r="J11" s="28">
        <v>6.7941268839060358</v>
      </c>
      <c r="K11" s="28">
        <v>6.7070124077715185</v>
      </c>
      <c r="L11" s="4">
        <v>-1.7288787562966146</v>
      </c>
      <c r="M11" s="4">
        <v>3.2097851313118708</v>
      </c>
      <c r="N11" s="4">
        <v>0.3698964125785853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0.11926157535542999</v>
      </c>
      <c r="C12" s="25">
        <v>0.99220748074929677</v>
      </c>
      <c r="D12" s="25">
        <v>5.2083303103307825</v>
      </c>
      <c r="E12" s="25">
        <v>10.733625742116249</v>
      </c>
      <c r="F12" s="25">
        <v>10.737656324379854</v>
      </c>
      <c r="G12" s="25">
        <v>12.472676285000999</v>
      </c>
      <c r="H12" s="25">
        <v>13.64958705912232</v>
      </c>
      <c r="I12" s="25">
        <v>14.618907346288685</v>
      </c>
      <c r="J12" s="25">
        <v>17.346974259138946</v>
      </c>
      <c r="K12" s="25">
        <v>19.467283081697072</v>
      </c>
      <c r="L12" s="4">
        <v>26.886201121823628</v>
      </c>
      <c r="M12" s="4">
        <v>1.512919976129834</v>
      </c>
      <c r="N12" s="4">
        <v>2.2509342245636388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0.96384459470483952</v>
      </c>
      <c r="C13" s="27">
        <v>7.0162127630387596</v>
      </c>
      <c r="D13" s="27">
        <v>13.399407438898539</v>
      </c>
      <c r="E13" s="27">
        <v>23.86496395155109</v>
      </c>
      <c r="F13" s="27">
        <v>22.73156945111328</v>
      </c>
      <c r="G13" s="27">
        <v>28.877004178336495</v>
      </c>
      <c r="H13" s="27">
        <v>30.711686306886222</v>
      </c>
      <c r="I13" s="27">
        <v>36.980489875565212</v>
      </c>
      <c r="J13" s="27">
        <v>41.191257046424035</v>
      </c>
      <c r="K13" s="27">
        <v>43.789917582154494</v>
      </c>
      <c r="L13" s="65">
        <v>13.022732605623609</v>
      </c>
      <c r="M13" s="65">
        <v>1.9246280569187535</v>
      </c>
      <c r="N13" s="65">
        <v>2.1036105232125513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0</v>
      </c>
      <c r="C14" s="27">
        <v>9.4609460946094598E-2</v>
      </c>
      <c r="D14" s="27">
        <v>4.1421210607040759</v>
      </c>
      <c r="E14" s="27">
        <v>9.8861990486421956</v>
      </c>
      <c r="F14" s="27">
        <v>10.229561251179915</v>
      </c>
      <c r="G14" s="27">
        <v>10.582214416048648</v>
      </c>
      <c r="H14" s="27">
        <v>12.957246469045202</v>
      </c>
      <c r="I14" s="27">
        <v>13.501892810200534</v>
      </c>
      <c r="J14" s="27">
        <v>16.587419432888744</v>
      </c>
      <c r="K14" s="27">
        <v>19.219440476072876</v>
      </c>
      <c r="L14" s="65">
        <v>59.187689106688659</v>
      </c>
      <c r="M14" s="65">
        <v>0.68266921063357966</v>
      </c>
      <c r="N14" s="65">
        <v>3.0286974286919621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5.4555695695988495</v>
      </c>
      <c r="E15" s="27">
        <v>11.27270119815905</v>
      </c>
      <c r="F15" s="27">
        <v>10.758059389345377</v>
      </c>
      <c r="G15" s="27">
        <v>15.449717488423333</v>
      </c>
      <c r="H15" s="27">
        <v>18.28778749117588</v>
      </c>
      <c r="I15" s="27">
        <v>32.019198673230996</v>
      </c>
      <c r="J15" s="27">
        <v>60.039913254072196</v>
      </c>
      <c r="K15" s="27">
        <v>99.35789514509888</v>
      </c>
      <c r="L15" s="65" t="s">
        <v>165</v>
      </c>
      <c r="M15" s="65">
        <v>3.2022711195925702</v>
      </c>
      <c r="N15" s="65">
        <v>9.7524167043326457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0.46896628198839163</v>
      </c>
      <c r="C16" s="28">
        <v>0.49496020342251407</v>
      </c>
      <c r="D16" s="28">
        <v>0.56445372121869153</v>
      </c>
      <c r="E16" s="28">
        <v>0.47232221660355672</v>
      </c>
      <c r="F16" s="28">
        <v>0.69837218248778565</v>
      </c>
      <c r="G16" s="28">
        <v>0.76607387846042274</v>
      </c>
      <c r="H16" s="28">
        <v>0.77168595308727794</v>
      </c>
      <c r="I16" s="28">
        <v>0.75895985505973507</v>
      </c>
      <c r="J16" s="28">
        <v>0.74979397200722719</v>
      </c>
      <c r="K16" s="28">
        <v>0.74612477192725035</v>
      </c>
      <c r="L16" s="65">
        <v>-0.46706531404788754</v>
      </c>
      <c r="M16" s="65">
        <v>4.9550229685020986</v>
      </c>
      <c r="N16" s="65">
        <v>-0.13184186891049832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0.9077179999999998</v>
      </c>
      <c r="C17" s="28">
        <v>0.91243299999999994</v>
      </c>
      <c r="D17" s="28">
        <v>0.73104169397001839</v>
      </c>
      <c r="E17" s="28">
        <v>0.62046224421726148</v>
      </c>
      <c r="F17" s="28">
        <v>0.83261943639059433</v>
      </c>
      <c r="G17" s="28">
        <v>0.90720205375276131</v>
      </c>
      <c r="H17" s="28">
        <v>0.95788395071535248</v>
      </c>
      <c r="I17" s="28">
        <v>0.66462461096641212</v>
      </c>
      <c r="J17" s="28">
        <v>0.97239328947012937</v>
      </c>
      <c r="K17" s="28">
        <v>-1.1817414611365971</v>
      </c>
      <c r="L17" s="65">
        <v>-3.7830828922885806</v>
      </c>
      <c r="M17" s="65">
        <v>3.8720891463887464</v>
      </c>
      <c r="N17" s="65" t="s">
        <v>165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0.53549367052037056</v>
      </c>
      <c r="E18" s="28">
        <v>0.51024303560220918</v>
      </c>
      <c r="F18" s="28">
        <v>0.75301651175065931</v>
      </c>
      <c r="G18" s="28">
        <v>0.72568244225268419</v>
      </c>
      <c r="H18" s="28">
        <v>0.68183439516928956</v>
      </c>
      <c r="I18" s="28">
        <v>0.6952586324585841</v>
      </c>
      <c r="J18" s="28">
        <v>0.68984827413078875</v>
      </c>
      <c r="K18" s="28">
        <v>0.77598141454109371</v>
      </c>
      <c r="L18" s="65" t="s">
        <v>165</v>
      </c>
      <c r="M18" s="65">
        <v>3.5850197025492969</v>
      </c>
      <c r="N18" s="65">
        <v>0.33564231053573312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0.17902589726524082</v>
      </c>
      <c r="C19" s="71">
        <v>0.16432972553399203</v>
      </c>
      <c r="D19" s="71">
        <v>0.18163892369868831</v>
      </c>
      <c r="E19" s="71">
        <v>0.19091183142637433</v>
      </c>
      <c r="F19" s="71">
        <v>0.15210746855834681</v>
      </c>
      <c r="G19" s="71">
        <v>0.14599620138183284</v>
      </c>
      <c r="H19" s="71">
        <v>0.14348640857190231</v>
      </c>
      <c r="I19" s="71">
        <v>0.1393134581620071</v>
      </c>
      <c r="J19" s="71">
        <v>0.1361886080039787</v>
      </c>
      <c r="K19" s="71">
        <v>0.13322822585302013</v>
      </c>
      <c r="L19" s="65">
        <v>1.5106646575664628</v>
      </c>
      <c r="M19" s="65">
        <v>-2.646656561630345</v>
      </c>
      <c r="N19" s="65">
        <v>-0.45653948561330537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1594.1379999999999</v>
      </c>
      <c r="C22" s="73">
        <v>2387.7850000000003</v>
      </c>
      <c r="D22" s="73">
        <v>2293.7381339700187</v>
      </c>
      <c r="E22" s="73">
        <v>2242.4445697899846</v>
      </c>
      <c r="F22" s="73">
        <v>3094.3824391359362</v>
      </c>
      <c r="G22" s="73">
        <v>3432.0112764628366</v>
      </c>
      <c r="H22" s="73">
        <v>3642.5542495391287</v>
      </c>
      <c r="I22" s="73">
        <v>3458.3015643828189</v>
      </c>
      <c r="J22" s="73">
        <v>3891.0763023507989</v>
      </c>
      <c r="K22" s="73">
        <v>1792.8435018581661</v>
      </c>
      <c r="L22" s="4">
        <v>-0.6260278426056809</v>
      </c>
      <c r="M22" s="4">
        <v>4.3476562767857052</v>
      </c>
      <c r="N22" s="4">
        <v>-3.1945777182222801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0</v>
      </c>
      <c r="C23" s="67">
        <v>0</v>
      </c>
      <c r="D23" s="67">
        <v>0</v>
      </c>
      <c r="E23" s="67">
        <v>6.1496351250944336E-3</v>
      </c>
      <c r="F23" s="67">
        <v>3.133085091156845E-3</v>
      </c>
      <c r="G23" s="67">
        <v>2.7617253385329318E-3</v>
      </c>
      <c r="H23" s="67">
        <v>2.8522719185542201E-3</v>
      </c>
      <c r="I23" s="67">
        <v>2.8518705141282259E-3</v>
      </c>
      <c r="J23" s="67">
        <v>2.9045936713364313E-3</v>
      </c>
      <c r="K23" s="67">
        <v>2.9799181038323102E-3</v>
      </c>
      <c r="L23" s="65" t="s">
        <v>165</v>
      </c>
      <c r="M23" s="65">
        <v>-7.6933236897187669</v>
      </c>
      <c r="N23" s="65">
        <v>0.38092473670090499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1593.6129999999998</v>
      </c>
      <c r="C24" s="67">
        <v>2382.7269999999999</v>
      </c>
      <c r="D24" s="67">
        <v>2177.2514345672043</v>
      </c>
      <c r="E24" s="67">
        <v>1870.7401411305741</v>
      </c>
      <c r="F24" s="67">
        <v>2657.1778315493452</v>
      </c>
      <c r="G24" s="67">
        <v>2930.0485165189048</v>
      </c>
      <c r="H24" s="67">
        <v>3037.38067103511</v>
      </c>
      <c r="I24" s="67">
        <v>2750.5827455617418</v>
      </c>
      <c r="J24" s="67">
        <v>3123.190334110865</v>
      </c>
      <c r="K24" s="67">
        <v>909.84935227742722</v>
      </c>
      <c r="L24" s="65">
        <v>-2.3900887480378996</v>
      </c>
      <c r="M24" s="65">
        <v>4.5890298663001872</v>
      </c>
      <c r="N24" s="65">
        <v>-5.6797954497616381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0</v>
      </c>
      <c r="C25" s="67">
        <v>0</v>
      </c>
      <c r="D25" s="67">
        <v>1.7059132039624997E-4</v>
      </c>
      <c r="E25" s="67">
        <v>272.24157851322701</v>
      </c>
      <c r="F25" s="67">
        <v>254.94924237171071</v>
      </c>
      <c r="G25" s="67">
        <v>285.43561632333279</v>
      </c>
      <c r="H25" s="67">
        <v>420.38341795080106</v>
      </c>
      <c r="I25" s="67">
        <v>563.778183121388</v>
      </c>
      <c r="J25" s="67">
        <v>570.86938287345652</v>
      </c>
      <c r="K25" s="67">
        <v>644.88219290062614</v>
      </c>
      <c r="L25" s="65" t="s">
        <v>165</v>
      </c>
      <c r="M25" s="65">
        <v>0.47438830778263608</v>
      </c>
      <c r="N25" s="65">
        <v>4.1594339562189164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0</v>
      </c>
      <c r="C27" s="42">
        <v>1.4220000000000002</v>
      </c>
      <c r="D27" s="42">
        <v>7.1823508016440041</v>
      </c>
      <c r="E27" s="42">
        <v>11.720602666034342</v>
      </c>
      <c r="F27" s="42">
        <v>14.853375933988856</v>
      </c>
      <c r="G27" s="42">
        <v>18.13776661972177</v>
      </c>
      <c r="H27" s="42">
        <v>18.197965749322886</v>
      </c>
      <c r="I27" s="42">
        <v>28.922973248021997</v>
      </c>
      <c r="J27" s="42">
        <v>49.295063728887598</v>
      </c>
      <c r="K27" s="42">
        <v>77.772059859512495</v>
      </c>
      <c r="L27" s="65">
        <v>23.482392287694864</v>
      </c>
      <c r="M27" s="65">
        <v>4.4632147325718297</v>
      </c>
      <c r="N27" s="65">
        <v>7.550390011325292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65" t="s">
        <v>165</v>
      </c>
      <c r="M28" s="65" t="s">
        <v>165</v>
      </c>
      <c r="N28" s="65" t="s">
        <v>165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65" t="s">
        <v>165</v>
      </c>
      <c r="M29" s="65" t="s">
        <v>165</v>
      </c>
      <c r="N29" s="65" t="s">
        <v>165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0.52500000000000002</v>
      </c>
      <c r="C30" s="42">
        <v>3.6349999999999998</v>
      </c>
      <c r="D30" s="42">
        <v>12.821750444297303</v>
      </c>
      <c r="E30" s="42">
        <v>25.607697025992817</v>
      </c>
      <c r="F30" s="42">
        <v>33.6021379620273</v>
      </c>
      <c r="G30" s="42">
        <v>38.37727045232689</v>
      </c>
      <c r="H30" s="42">
        <v>48.794798456966355</v>
      </c>
      <c r="I30" s="42">
        <v>53.426085936471047</v>
      </c>
      <c r="J30" s="42">
        <v>64.292497093911138</v>
      </c>
      <c r="K30" s="42">
        <v>74.92774574476168</v>
      </c>
      <c r="L30" s="65">
        <v>21.558857824958167</v>
      </c>
      <c r="M30" s="65">
        <v>4.1286783084658607</v>
      </c>
      <c r="N30" s="65">
        <v>3.4018786314072624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0</v>
      </c>
      <c r="D31" s="42">
        <v>5.8514399999999922</v>
      </c>
      <c r="E31" s="42">
        <v>13.662814273621931</v>
      </c>
      <c r="F31" s="42">
        <v>19.106654116847459</v>
      </c>
      <c r="G31" s="42">
        <v>26.791810831695518</v>
      </c>
      <c r="H31" s="42">
        <v>26.0970477565869</v>
      </c>
      <c r="I31" s="42">
        <v>26.447368007391265</v>
      </c>
      <c r="J31" s="42">
        <v>30.791316708018815</v>
      </c>
      <c r="K31" s="42">
        <v>32.813517570145557</v>
      </c>
      <c r="L31" s="65" t="s">
        <v>165</v>
      </c>
      <c r="M31" s="65">
        <v>6.9661070651938939</v>
      </c>
      <c r="N31" s="65">
        <v>1.0188769449599011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0</v>
      </c>
      <c r="C32" s="64">
        <v>1.7462311978355682E-13</v>
      </c>
      <c r="D32" s="64">
        <v>-3.0124722155875361E-3</v>
      </c>
      <c r="E32" s="64">
        <v>-2.2688651036162355E-5</v>
      </c>
      <c r="F32" s="64">
        <v>-1.659058602854202E-5</v>
      </c>
      <c r="G32" s="64">
        <v>-4.1894058682601099E-5</v>
      </c>
      <c r="H32" s="64">
        <v>-4.9816633463706239E-5</v>
      </c>
      <c r="I32" s="64">
        <v>-4.4259391600576237E-6</v>
      </c>
      <c r="J32" s="64">
        <v>-9.1849400291721395E-5</v>
      </c>
      <c r="K32" s="64">
        <v>-1.5960456586583405E-4</v>
      </c>
      <c r="L32" s="65" t="s">
        <v>165</v>
      </c>
      <c r="M32" s="65">
        <v>6.324751441064258</v>
      </c>
      <c r="N32" s="65">
        <v>6.9164779411413635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0</v>
      </c>
      <c r="C33" s="67">
        <v>1.0000000000291037E-3</v>
      </c>
      <c r="D33" s="67">
        <v>90.634000037768047</v>
      </c>
      <c r="E33" s="67">
        <v>48.465609234060715</v>
      </c>
      <c r="F33" s="67">
        <v>114.69008070751147</v>
      </c>
      <c r="G33" s="67">
        <v>133.21757588557526</v>
      </c>
      <c r="H33" s="67">
        <v>91.697546135055973</v>
      </c>
      <c r="I33" s="67">
        <v>35.14136106323037</v>
      </c>
      <c r="J33" s="67">
        <v>52.634895091388557</v>
      </c>
      <c r="K33" s="67">
        <v>52.595813192155234</v>
      </c>
      <c r="L33" s="65">
        <v>194.13273931949732</v>
      </c>
      <c r="M33" s="65">
        <v>10.640157422533791</v>
      </c>
      <c r="N33" s="65">
        <v>-4.5404281028664233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380.64127632725615</v>
      </c>
      <c r="C35" s="29">
        <v>393.28371370172653</v>
      </c>
      <c r="D35" s="29">
        <v>455.2771612186915</v>
      </c>
      <c r="E35" s="29">
        <v>429.94461852537972</v>
      </c>
      <c r="F35" s="29">
        <v>567.14710524755321</v>
      </c>
      <c r="G35" s="29">
        <v>596.55823563215563</v>
      </c>
      <c r="H35" s="29">
        <v>603.48095203210971</v>
      </c>
      <c r="I35" s="29">
        <v>595.26971836465873</v>
      </c>
      <c r="J35" s="29">
        <v>594.24308031737837</v>
      </c>
      <c r="K35" s="29">
        <v>593.87077472892167</v>
      </c>
      <c r="L35" s="4">
        <v>0.89523484085516358</v>
      </c>
      <c r="M35" s="4">
        <v>3.3294297957761287</v>
      </c>
      <c r="N35" s="4">
        <v>-2.2573056540964309E-2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62.969281988391607</v>
      </c>
      <c r="C37" s="67">
        <v>53.297203422514045</v>
      </c>
      <c r="D37" s="67">
        <v>54.621522737897543</v>
      </c>
      <c r="E37" s="67">
        <v>51.28466898335995</v>
      </c>
      <c r="F37" s="67">
        <v>63.512296954346894</v>
      </c>
      <c r="G37" s="67">
        <v>76.765579949419617</v>
      </c>
      <c r="H37" s="67">
        <v>78.035264094238102</v>
      </c>
      <c r="I37" s="67">
        <v>81.907527470791507</v>
      </c>
      <c r="J37" s="67">
        <v>86.692476833869122</v>
      </c>
      <c r="K37" s="67">
        <v>87.64102648860478</v>
      </c>
      <c r="L37" s="65">
        <v>-0.38418017131552906</v>
      </c>
      <c r="M37" s="65">
        <v>4.1161014378819916</v>
      </c>
      <c r="N37" s="65">
        <v>0.66466347476197285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15.265948254288244</v>
      </c>
      <c r="C38" s="67">
        <v>7.574733622244409</v>
      </c>
      <c r="D38" s="67">
        <v>7.6872747119427114</v>
      </c>
      <c r="E38" s="67">
        <v>7.4393449627008881</v>
      </c>
      <c r="F38" s="67">
        <v>8.1025389884303678</v>
      </c>
      <c r="G38" s="67">
        <v>8.5946109055249416</v>
      </c>
      <c r="H38" s="67">
        <v>8.8274161922692276</v>
      </c>
      <c r="I38" s="67">
        <v>8.9003465482249577</v>
      </c>
      <c r="J38" s="67">
        <v>8.8830049868613337</v>
      </c>
      <c r="K38" s="67">
        <v>8.8759251964717656</v>
      </c>
      <c r="L38" s="65">
        <v>-0.18019129096443764</v>
      </c>
      <c r="M38" s="65">
        <v>1.4539948021358828</v>
      </c>
      <c r="N38" s="65">
        <v>0.1611657800274946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47.703333734103367</v>
      </c>
      <c r="C39" s="67">
        <v>45.722469800269636</v>
      </c>
      <c r="D39" s="67">
        <v>46.93424802595483</v>
      </c>
      <c r="E39" s="67">
        <v>43.845324020659064</v>
      </c>
      <c r="F39" s="67">
        <v>55.409757965916526</v>
      </c>
      <c r="G39" s="67">
        <v>68.170969043894672</v>
      </c>
      <c r="H39" s="67">
        <v>69.207847901968876</v>
      </c>
      <c r="I39" s="67">
        <v>73.007180922566548</v>
      </c>
      <c r="J39" s="67">
        <v>77.809471847007785</v>
      </c>
      <c r="K39" s="67">
        <v>78.765101292133011</v>
      </c>
      <c r="L39" s="65">
        <v>-0.41834031132437222</v>
      </c>
      <c r="M39" s="65">
        <v>4.5123512595588444</v>
      </c>
      <c r="N39" s="65">
        <v>0.72487066713664561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72.087999999999994</v>
      </c>
      <c r="C40" s="67">
        <v>68.036943273662118</v>
      </c>
      <c r="D40" s="67">
        <v>83.264840963493697</v>
      </c>
      <c r="E40" s="67">
        <v>104.7196065226253</v>
      </c>
      <c r="F40" s="67">
        <v>87.729467632590016</v>
      </c>
      <c r="G40" s="67">
        <v>92.511595405204972</v>
      </c>
      <c r="H40" s="67">
        <v>94.729760367097796</v>
      </c>
      <c r="I40" s="67">
        <v>95.430307692949995</v>
      </c>
      <c r="J40" s="67">
        <v>95.643101296964858</v>
      </c>
      <c r="K40" s="67">
        <v>95.575325536967611</v>
      </c>
      <c r="L40" s="65">
        <v>4.4066883755613961</v>
      </c>
      <c r="M40" s="65">
        <v>-1.2318732648879283</v>
      </c>
      <c r="N40" s="65">
        <v>0.16303622613629276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95.220973870855886</v>
      </c>
      <c r="C41" s="67">
        <v>107.71255318260911</v>
      </c>
      <c r="D41" s="67">
        <v>139.91870747190333</v>
      </c>
      <c r="E41" s="67">
        <v>127.24487972377702</v>
      </c>
      <c r="F41" s="67">
        <v>229.12044712923128</v>
      </c>
      <c r="G41" s="67">
        <v>237.46653636808725</v>
      </c>
      <c r="H41" s="67">
        <v>241.44652858016545</v>
      </c>
      <c r="I41" s="67">
        <v>229.34082599525433</v>
      </c>
      <c r="J41" s="67">
        <v>230.26721193477783</v>
      </c>
      <c r="K41" s="67">
        <v>233.49679179194993</v>
      </c>
      <c r="L41" s="65">
        <v>1.6804359381862755</v>
      </c>
      <c r="M41" s="65">
        <v>6.4378786308189495</v>
      </c>
      <c r="N41" s="65">
        <v>-8.4256367767165941E-2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150.36302046800864</v>
      </c>
      <c r="C42" s="67">
        <v>164.23701382294126</v>
      </c>
      <c r="D42" s="67">
        <v>177.47209004539693</v>
      </c>
      <c r="E42" s="67">
        <v>146.6954632956174</v>
      </c>
      <c r="F42" s="67">
        <v>186.78489353138497</v>
      </c>
      <c r="G42" s="67">
        <v>189.81452390944372</v>
      </c>
      <c r="H42" s="67">
        <v>189.26939899060832</v>
      </c>
      <c r="I42" s="67">
        <v>188.59105720566285</v>
      </c>
      <c r="J42" s="67">
        <v>181.64029025176643</v>
      </c>
      <c r="K42" s="67">
        <v>177.15763091139934</v>
      </c>
      <c r="L42" s="65">
        <v>-1.1231632031207694</v>
      </c>
      <c r="M42" s="65">
        <v>2.6103752140817171</v>
      </c>
      <c r="N42" s="65">
        <v>-0.34444292493118756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0</v>
      </c>
      <c r="C44" s="67">
        <v>0</v>
      </c>
      <c r="D44" s="67">
        <v>0</v>
      </c>
      <c r="E44" s="67">
        <v>6.1496351250944336E-3</v>
      </c>
      <c r="F44" s="67">
        <v>3.133085091156845E-3</v>
      </c>
      <c r="G44" s="67">
        <v>2.7617253385329318E-3</v>
      </c>
      <c r="H44" s="67">
        <v>2.8522719185542201E-3</v>
      </c>
      <c r="I44" s="67">
        <v>2.8518705141282259E-3</v>
      </c>
      <c r="J44" s="67">
        <v>2.9045936713364313E-3</v>
      </c>
      <c r="K44" s="67">
        <v>2.9799181038323102E-3</v>
      </c>
      <c r="L44" s="65" t="s">
        <v>165</v>
      </c>
      <c r="M44" s="65">
        <v>-7.6933236897187669</v>
      </c>
      <c r="N44" s="65">
        <v>0.38092473670090499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220.35727632725616</v>
      </c>
      <c r="C45" s="67">
        <v>231.58972155762632</v>
      </c>
      <c r="D45" s="67">
        <v>255.00496977731905</v>
      </c>
      <c r="E45" s="67">
        <v>207.09061672359479</v>
      </c>
      <c r="F45" s="67">
        <v>269.1984228957291</v>
      </c>
      <c r="G45" s="67">
        <v>259.91316442037527</v>
      </c>
      <c r="H45" s="67">
        <v>248.2472516372444</v>
      </c>
      <c r="I45" s="67">
        <v>229.2061541776317</v>
      </c>
      <c r="J45" s="67">
        <v>213.62225140495508</v>
      </c>
      <c r="K45" s="67">
        <v>203.78970174221544</v>
      </c>
      <c r="L45" s="65">
        <v>-1.111881444239049</v>
      </c>
      <c r="M45" s="65">
        <v>2.297915792867733</v>
      </c>
      <c r="N45" s="65">
        <v>-1.2089280499865462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0</v>
      </c>
      <c r="C46" s="67">
        <v>1.5980208820141141E-4</v>
      </c>
      <c r="D46" s="67">
        <v>1.7059132039624997E-4</v>
      </c>
      <c r="E46" s="67">
        <v>5.2880665501579251E-2</v>
      </c>
      <c r="F46" s="67">
        <v>0.19850479118045575</v>
      </c>
      <c r="G46" s="67">
        <v>1.1536128350764032</v>
      </c>
      <c r="H46" s="67">
        <v>2.0774885559286713</v>
      </c>
      <c r="I46" s="67">
        <v>2.9141654373319863</v>
      </c>
      <c r="J46" s="67">
        <v>3.8561422027177632</v>
      </c>
      <c r="K46" s="67">
        <v>3.9653318287789694</v>
      </c>
      <c r="L46" s="65">
        <v>78.637012151233108</v>
      </c>
      <c r="M46" s="65">
        <v>36.105701012090094</v>
      </c>
      <c r="N46" s="65">
        <v>6.3679949548215875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159.75899999999999</v>
      </c>
      <c r="C47" s="67">
        <v>156.83699999999999</v>
      </c>
      <c r="D47" s="67">
        <v>182.74624252062327</v>
      </c>
      <c r="E47" s="67">
        <v>193.51886180872995</v>
      </c>
      <c r="F47" s="67">
        <v>260.39568006512133</v>
      </c>
      <c r="G47" s="67">
        <v>287.32916454827773</v>
      </c>
      <c r="H47" s="67">
        <v>306.81802528618766</v>
      </c>
      <c r="I47" s="67">
        <v>315.24593540998524</v>
      </c>
      <c r="J47" s="67">
        <v>325.73323398971115</v>
      </c>
      <c r="K47" s="67">
        <v>332.49714951317026</v>
      </c>
      <c r="L47" s="65">
        <v>2.1239201704621902</v>
      </c>
      <c r="M47" s="65">
        <v>4.0316869396435751</v>
      </c>
      <c r="N47" s="65">
        <v>0.73268516759128488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0</v>
      </c>
      <c r="C48" s="67">
        <v>0</v>
      </c>
      <c r="D48" s="67">
        <v>0.14298752778478166</v>
      </c>
      <c r="E48" s="67">
        <v>2.0676580917298369E-2</v>
      </c>
      <c r="F48" s="67">
        <v>4.2530508123757825E-2</v>
      </c>
      <c r="G48" s="67">
        <v>3.9899162582643623E-2</v>
      </c>
      <c r="H48" s="67">
        <v>3.6379296141695397E-2</v>
      </c>
      <c r="I48" s="67">
        <v>3.2349133620761854E-2</v>
      </c>
      <c r="J48" s="67">
        <v>2.4505629228731386E-2</v>
      </c>
      <c r="K48" s="67">
        <v>1.3116654922030013E-2</v>
      </c>
      <c r="L48" s="65" t="s">
        <v>165</v>
      </c>
      <c r="M48" s="65">
        <v>6.7944062534154304</v>
      </c>
      <c r="N48" s="65">
        <v>-5.410492196435202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0.52500000000000002</v>
      </c>
      <c r="C49" s="67">
        <v>4.8568323420120647</v>
      </c>
      <c r="D49" s="67">
        <v>17.382790801643996</v>
      </c>
      <c r="E49" s="67">
        <v>29.255361286555839</v>
      </c>
      <c r="F49" s="67">
        <v>37.30795441430201</v>
      </c>
      <c r="G49" s="67">
        <v>48.0997804740052</v>
      </c>
      <c r="H49" s="67">
        <v>46.199362462738435</v>
      </c>
      <c r="I49" s="67">
        <v>47.488468025084906</v>
      </c>
      <c r="J49" s="67">
        <v>50.196974810540596</v>
      </c>
      <c r="K49" s="67">
        <v>52.098456468126372</v>
      </c>
      <c r="L49" s="65">
        <v>19.669984668181929</v>
      </c>
      <c r="M49" s="65">
        <v>5.0978333382560637</v>
      </c>
      <c r="N49" s="65">
        <v>0.4000867629406768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0</v>
      </c>
      <c r="C50" s="64">
        <v>1.2798323420120645</v>
      </c>
      <c r="D50" s="64">
        <v>6.7253508016440042</v>
      </c>
      <c r="E50" s="64">
        <v>10.35812355483389</v>
      </c>
      <c r="F50" s="64">
        <v>12.835155753579667</v>
      </c>
      <c r="G50" s="64">
        <v>15.151812017959916</v>
      </c>
      <c r="H50" s="64">
        <v>13.56791980977216</v>
      </c>
      <c r="I50" s="64">
        <v>12.857172850910167</v>
      </c>
      <c r="J50" s="64">
        <v>12.535928318282695</v>
      </c>
      <c r="K50" s="64">
        <v>12.275416287145141</v>
      </c>
      <c r="L50" s="65">
        <v>23.257342720120235</v>
      </c>
      <c r="M50" s="65">
        <v>3.8767488718632004</v>
      </c>
      <c r="N50" s="65">
        <v>-1.047087188935758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0.52500000000000002</v>
      </c>
      <c r="C51" s="64">
        <v>3.577</v>
      </c>
      <c r="D51" s="64">
        <v>4.8059999999999983</v>
      </c>
      <c r="E51" s="64">
        <v>5.2422814509117304</v>
      </c>
      <c r="F51" s="64">
        <v>5.3862444376957903</v>
      </c>
      <c r="G51" s="64">
        <v>6.181029163609046</v>
      </c>
      <c r="H51" s="64">
        <v>6.5439065307685427</v>
      </c>
      <c r="I51" s="64">
        <v>8.1929558014472335</v>
      </c>
      <c r="J51" s="64">
        <v>6.8790466252108882</v>
      </c>
      <c r="K51" s="64">
        <v>7.0188354573122584</v>
      </c>
      <c r="L51" s="65">
        <v>3.8963138339173531</v>
      </c>
      <c r="M51" s="65">
        <v>1.6609224025059488</v>
      </c>
      <c r="N51" s="65">
        <v>0.63758661526926996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5.8514399999999922</v>
      </c>
      <c r="E52" s="64">
        <v>13.654956280810216</v>
      </c>
      <c r="F52" s="64">
        <v>19.086554223026553</v>
      </c>
      <c r="G52" s="64">
        <v>26.766939292436238</v>
      </c>
      <c r="H52" s="64">
        <v>26.087536122197733</v>
      </c>
      <c r="I52" s="64">
        <v>26.438339372727505</v>
      </c>
      <c r="J52" s="64">
        <v>30.781999867047009</v>
      </c>
      <c r="K52" s="64">
        <v>32.804204723668974</v>
      </c>
      <c r="L52" s="65" t="s">
        <v>165</v>
      </c>
      <c r="M52" s="65">
        <v>6.9623263649328804</v>
      </c>
      <c r="N52" s="65">
        <v>1.0221343803217264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7.1824955106921919E-5</v>
      </c>
      <c r="F53" s="64">
        <v>8.7948800530227792E-4</v>
      </c>
      <c r="G53" s="64">
        <v>1.9852466499730607E-2</v>
      </c>
      <c r="H53" s="64">
        <v>9.95925219502279E-2</v>
      </c>
      <c r="I53" s="64">
        <v>0.37979431048994755</v>
      </c>
      <c r="J53" s="64">
        <v>0.80706768655369743</v>
      </c>
      <c r="K53" s="64">
        <v>1.5040386036047939</v>
      </c>
      <c r="L53" s="65" t="s">
        <v>165</v>
      </c>
      <c r="M53" s="65">
        <v>75.450217471587649</v>
      </c>
      <c r="N53" s="65">
        <v>24.157290276103428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19.920000000000002</v>
      </c>
      <c r="C56" s="29">
        <v>8.67</v>
      </c>
      <c r="D56" s="29">
        <v>5.9470000000000001</v>
      </c>
      <c r="E56" s="29">
        <v>7.0089810731981714</v>
      </c>
      <c r="F56" s="29">
        <v>7.4499728662441633</v>
      </c>
      <c r="G56" s="29">
        <v>9.1732354001899061</v>
      </c>
      <c r="H56" s="29">
        <v>9.8746439315733845</v>
      </c>
      <c r="I56" s="29">
        <v>10.956022653093546</v>
      </c>
      <c r="J56" s="29">
        <v>11.836541539546268</v>
      </c>
      <c r="K56" s="29">
        <v>12.322164934250321</v>
      </c>
      <c r="L56" s="4">
        <v>-2.1043083776667637</v>
      </c>
      <c r="M56" s="4">
        <v>2.727510871266503</v>
      </c>
      <c r="N56" s="4">
        <v>1.4864880495972344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598.51071801160833</v>
      </c>
      <c r="C58" s="29">
        <v>569.10179657748597</v>
      </c>
      <c r="D58" s="29">
        <v>267.28382944231362</v>
      </c>
      <c r="E58" s="29">
        <v>301.53430504708587</v>
      </c>
      <c r="F58" s="29">
        <v>290.18959162019132</v>
      </c>
      <c r="G58" s="29">
        <v>319.30891068594667</v>
      </c>
      <c r="H58" s="29">
        <v>436.05449221214809</v>
      </c>
      <c r="I58" s="29">
        <v>592.16696665394784</v>
      </c>
      <c r="J58" s="29">
        <v>672.0903078451845</v>
      </c>
      <c r="K58" s="29">
        <v>842.59731369460758</v>
      </c>
      <c r="L58" s="4">
        <v>-6.1542353734900797</v>
      </c>
      <c r="M58" s="4">
        <v>0.57439551436946346</v>
      </c>
      <c r="N58" s="4">
        <v>4.9712700080198458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598.51071801160833</v>
      </c>
      <c r="C59" s="67">
        <v>569.10179657748597</v>
      </c>
      <c r="D59" s="67">
        <v>263.52521523418204</v>
      </c>
      <c r="E59" s="67">
        <v>293.21405128494428</v>
      </c>
      <c r="F59" s="67">
        <v>281.58103535033865</v>
      </c>
      <c r="G59" s="67">
        <v>299.2656129755519</v>
      </c>
      <c r="H59" s="67">
        <v>402.32856843731457</v>
      </c>
      <c r="I59" s="67">
        <v>519.74495992955531</v>
      </c>
      <c r="J59" s="67">
        <v>496.14895081672194</v>
      </c>
      <c r="K59" s="67">
        <v>499.4495258779948</v>
      </c>
      <c r="L59" s="65">
        <v>-6.4164572208207478</v>
      </c>
      <c r="M59" s="65">
        <v>0.20449504657888973</v>
      </c>
      <c r="N59" s="65">
        <v>2.5939472502720218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598.51071801160833</v>
      </c>
      <c r="C61" s="67">
        <v>569.04379657748598</v>
      </c>
      <c r="D61" s="67">
        <v>254.41046478988477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>
        <v>-100</v>
      </c>
      <c r="M61" s="65" t="s">
        <v>165</v>
      </c>
      <c r="N61" s="65" t="s">
        <v>165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0</v>
      </c>
      <c r="C62" s="67">
        <v>0</v>
      </c>
      <c r="D62" s="67">
        <v>0</v>
      </c>
      <c r="E62" s="67">
        <v>271.92128392876049</v>
      </c>
      <c r="F62" s="67">
        <v>250.83848009137608</v>
      </c>
      <c r="G62" s="67">
        <v>262.15418923576146</v>
      </c>
      <c r="H62" s="67">
        <v>358.20579517896437</v>
      </c>
      <c r="I62" s="67">
        <v>472.82308751093439</v>
      </c>
      <c r="J62" s="67">
        <v>437.41515673280406</v>
      </c>
      <c r="K62" s="67">
        <v>430.60347196105317</v>
      </c>
      <c r="L62" s="65" t="s">
        <v>165</v>
      </c>
      <c r="M62" s="65">
        <v>-0.36512965359644101</v>
      </c>
      <c r="N62" s="65">
        <v>2.512313844106262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0</v>
      </c>
      <c r="C64" s="67">
        <v>5.8000000000000003E-2</v>
      </c>
      <c r="D64" s="67">
        <v>8.0157504442973071</v>
      </c>
      <c r="E64" s="67">
        <v>20.373273567892802</v>
      </c>
      <c r="F64" s="67">
        <v>28.235993418152411</v>
      </c>
      <c r="G64" s="67">
        <v>32.221112827977123</v>
      </c>
      <c r="H64" s="67">
        <v>42.26040356058698</v>
      </c>
      <c r="I64" s="67">
        <v>45.242158769687578</v>
      </c>
      <c r="J64" s="67">
        <v>57.422767309672054</v>
      </c>
      <c r="K64" s="67">
        <v>67.918223133926006</v>
      </c>
      <c r="L64" s="65">
        <v>79.706291642442096</v>
      </c>
      <c r="M64" s="65">
        <v>4.6906682328599514</v>
      </c>
      <c r="N64" s="65">
        <v>3.7987895436207397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0</v>
      </c>
      <c r="C65" s="67">
        <v>0</v>
      </c>
      <c r="D65" s="67">
        <v>1.099</v>
      </c>
      <c r="E65" s="67">
        <v>0.91949378829097972</v>
      </c>
      <c r="F65" s="67">
        <v>0.92092684960026061</v>
      </c>
      <c r="G65" s="67">
        <v>0.9044029479440715</v>
      </c>
      <c r="H65" s="67">
        <v>0.88870725200446254</v>
      </c>
      <c r="I65" s="67">
        <v>1.0812364053001766</v>
      </c>
      <c r="J65" s="67">
        <v>0.88433060443543154</v>
      </c>
      <c r="K65" s="67">
        <v>0.92783078301559874</v>
      </c>
      <c r="L65" s="65" t="s">
        <v>165</v>
      </c>
      <c r="M65" s="65">
        <v>-0.16534603793146863</v>
      </c>
      <c r="N65" s="65">
        <v>0.1279536424834582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5" t="s">
        <v>165</v>
      </c>
      <c r="M66" s="65" t="s">
        <v>165</v>
      </c>
      <c r="N66" s="65" t="s">
        <v>165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</v>
      </c>
      <c r="D69" s="67">
        <v>0</v>
      </c>
      <c r="E69" s="67">
        <v>0</v>
      </c>
      <c r="F69" s="67">
        <v>1.5856349912098939</v>
      </c>
      <c r="G69" s="67">
        <v>3.9859079638692863</v>
      </c>
      <c r="H69" s="67">
        <v>0.97366244575877581</v>
      </c>
      <c r="I69" s="67">
        <v>0.59847724363313826</v>
      </c>
      <c r="J69" s="67">
        <v>0.42669616981036312</v>
      </c>
      <c r="K69" s="67">
        <v>0</v>
      </c>
      <c r="L69" s="65" t="s">
        <v>165</v>
      </c>
      <c r="M69" s="65" t="s">
        <v>165</v>
      </c>
      <c r="N69" s="65">
        <v>-100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0</v>
      </c>
      <c r="C70" s="67">
        <v>0</v>
      </c>
      <c r="D70" s="67">
        <v>3.7586142081315934</v>
      </c>
      <c r="E70" s="67">
        <v>8.3201539226090819</v>
      </c>
      <c r="F70" s="67">
        <v>8.6085562698526505</v>
      </c>
      <c r="G70" s="67">
        <v>20.043297710394789</v>
      </c>
      <c r="H70" s="67">
        <v>33.725923636425179</v>
      </c>
      <c r="I70" s="67">
        <v>72.422006222741885</v>
      </c>
      <c r="J70" s="67">
        <v>175.9413559591847</v>
      </c>
      <c r="K70" s="67">
        <v>343.14778849631114</v>
      </c>
      <c r="L70" s="65" t="s">
        <v>165</v>
      </c>
      <c r="M70" s="65">
        <v>9.1902302135042468</v>
      </c>
      <c r="N70" s="65">
        <v>15.259200127913108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9.9839532493751896E-5</v>
      </c>
      <c r="F71" s="67">
        <v>0</v>
      </c>
      <c r="G71" s="67">
        <v>0</v>
      </c>
      <c r="H71" s="67">
        <v>1.384083320081286E-7</v>
      </c>
      <c r="I71" s="67">
        <v>5.0165063702849777E-7</v>
      </c>
      <c r="J71" s="67">
        <v>1.069277863781921E-6</v>
      </c>
      <c r="K71" s="67">
        <v>-6.7969835244606521E-7</v>
      </c>
      <c r="L71" s="65" t="s">
        <v>165</v>
      </c>
      <c r="M71" s="65">
        <v>-100</v>
      </c>
      <c r="N71" s="65" t="s">
        <v>165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-1.1479892332611918E-6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9.9839532493751896E-5</v>
      </c>
      <c r="F73" s="67">
        <v>0</v>
      </c>
      <c r="G73" s="67">
        <v>0</v>
      </c>
      <c r="H73" s="67">
        <v>1.384083320081286E-7</v>
      </c>
      <c r="I73" s="67">
        <v>5.0165063702849777E-7</v>
      </c>
      <c r="J73" s="67">
        <v>1.069277863781921E-6</v>
      </c>
      <c r="K73" s="67">
        <v>4.6829088081512658E-7</v>
      </c>
      <c r="L73" s="65" t="s">
        <v>165</v>
      </c>
      <c r="M73" s="65">
        <v>-100</v>
      </c>
      <c r="N73" s="65" t="s">
        <v>165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192.60499999999999</v>
      </c>
      <c r="C75" s="29">
        <v>181.74299999999999</v>
      </c>
      <c r="D75" s="29">
        <v>117.03689041793548</v>
      </c>
      <c r="E75" s="29">
        <v>169.60310816930092</v>
      </c>
      <c r="F75" s="29">
        <v>175.00238359775898</v>
      </c>
      <c r="G75" s="29">
        <v>198.44578492799374</v>
      </c>
      <c r="H75" s="29">
        <v>271.82224979290277</v>
      </c>
      <c r="I75" s="29">
        <v>709.65260299407657</v>
      </c>
      <c r="J75" s="29">
        <v>472.76791674841138</v>
      </c>
      <c r="K75" s="29">
        <v>2793.9834748778721</v>
      </c>
      <c r="L75" s="4">
        <v>-0.6889413581090742</v>
      </c>
      <c r="M75" s="4">
        <v>1.5829468330739171</v>
      </c>
      <c r="N75" s="4">
        <v>14.137694987963956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192.60499999999999</v>
      </c>
      <c r="C76" s="67">
        <v>181.74299999999999</v>
      </c>
      <c r="D76" s="67">
        <v>113.27827620980389</v>
      </c>
      <c r="E76" s="67">
        <v>161.28288241969005</v>
      </c>
      <c r="F76" s="67">
        <v>166.39382732790602</v>
      </c>
      <c r="G76" s="67">
        <v>178.40248721759895</v>
      </c>
      <c r="H76" s="67">
        <v>238.09632605690325</v>
      </c>
      <c r="I76" s="67">
        <v>303.88579789840418</v>
      </c>
      <c r="J76" s="67">
        <v>296.82655998216853</v>
      </c>
      <c r="K76" s="67">
        <v>303.4345411682113</v>
      </c>
      <c r="L76" s="65">
        <v>-1.1872335435904824</v>
      </c>
      <c r="M76" s="65">
        <v>1.0139288245182732</v>
      </c>
      <c r="N76" s="65">
        <v>2.6911945026880879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192.60499999999999</v>
      </c>
      <c r="C77" s="67">
        <v>181.74299999999999</v>
      </c>
      <c r="D77" s="67">
        <v>113.1322762098039</v>
      </c>
      <c r="E77" s="67">
        <v>161.26218315012156</v>
      </c>
      <c r="F77" s="67">
        <v>166.35128022919596</v>
      </c>
      <c r="G77" s="67">
        <v>178.36254616095735</v>
      </c>
      <c r="H77" s="67">
        <v>238.05989694412818</v>
      </c>
      <c r="I77" s="67">
        <v>303.85344433884438</v>
      </c>
      <c r="J77" s="67">
        <v>296.80196250353976</v>
      </c>
      <c r="K77" s="67">
        <v>303.42126490872329</v>
      </c>
      <c r="L77" s="65">
        <v>-1.1885017936335784</v>
      </c>
      <c r="M77" s="65">
        <v>1.0129635686885852</v>
      </c>
      <c r="N77" s="65">
        <v>2.6921195108475571</v>
      </c>
    </row>
    <row r="78" spans="1:19" x14ac:dyDescent="0.2">
      <c r="A78" s="30" t="s">
        <v>109</v>
      </c>
      <c r="B78" s="67">
        <v>0</v>
      </c>
      <c r="C78" s="67">
        <v>0</v>
      </c>
      <c r="D78" s="67">
        <v>0.14599999999998298</v>
      </c>
      <c r="E78" s="67">
        <v>2.0699269568498057E-2</v>
      </c>
      <c r="F78" s="67">
        <v>4.2547098710070272E-2</v>
      </c>
      <c r="G78" s="67">
        <v>3.9941056641587272E-2</v>
      </c>
      <c r="H78" s="67">
        <v>3.6429112775075934E-2</v>
      </c>
      <c r="I78" s="67">
        <v>3.2353559559787366E-2</v>
      </c>
      <c r="J78" s="67">
        <v>2.4597478628800153E-2</v>
      </c>
      <c r="K78" s="67">
        <v>1.3276259487996465E-2</v>
      </c>
      <c r="L78" s="65" t="s">
        <v>165</v>
      </c>
      <c r="M78" s="65">
        <v>6.7939015190232599</v>
      </c>
      <c r="N78" s="65">
        <v>-5.3582397633352707</v>
      </c>
    </row>
    <row r="79" spans="1:19" x14ac:dyDescent="0.2">
      <c r="A79" s="62" t="s">
        <v>145</v>
      </c>
      <c r="B79" s="67">
        <v>0</v>
      </c>
      <c r="C79" s="67">
        <v>0</v>
      </c>
      <c r="D79" s="67">
        <v>3.7586142081315934</v>
      </c>
      <c r="E79" s="67">
        <v>8.3201539226090819</v>
      </c>
      <c r="F79" s="67">
        <v>8.6085562698529632</v>
      </c>
      <c r="G79" s="67">
        <v>20.043297710394789</v>
      </c>
      <c r="H79" s="67">
        <v>33.725923636425179</v>
      </c>
      <c r="I79" s="67">
        <v>405.76680471589123</v>
      </c>
      <c r="J79" s="67">
        <v>175.9413559591847</v>
      </c>
      <c r="K79" s="67">
        <v>2490.5489333536148</v>
      </c>
      <c r="L79" s="65" t="s">
        <v>165</v>
      </c>
      <c r="M79" s="65">
        <v>9.1902302135042468</v>
      </c>
      <c r="N79" s="65">
        <v>27.267143080968314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7.1827001794066105E-5</v>
      </c>
      <c r="F80" s="67">
        <v>0</v>
      </c>
      <c r="G80" s="67">
        <v>0</v>
      </c>
      <c r="H80" s="67">
        <v>9.9574339574193247E-8</v>
      </c>
      <c r="I80" s="67">
        <v>3.7978127620874598E-7</v>
      </c>
      <c r="J80" s="67">
        <v>8.070581557433342E-7</v>
      </c>
      <c r="K80" s="67">
        <v>3.5604620795481876E-7</v>
      </c>
      <c r="L80" s="65" t="s">
        <v>165</v>
      </c>
      <c r="M80" s="65">
        <v>-100</v>
      </c>
      <c r="N80" s="65" t="s">
        <v>165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7.1827001794066105E-5</v>
      </c>
      <c r="F81" s="64">
        <v>0</v>
      </c>
      <c r="G81" s="64">
        <v>0</v>
      </c>
      <c r="H81" s="64">
        <v>9.9574339574193247E-8</v>
      </c>
      <c r="I81" s="64">
        <v>3.7978127620874598E-7</v>
      </c>
      <c r="J81" s="64">
        <v>8.070581557433342E-7</v>
      </c>
      <c r="K81" s="64">
        <v>3.5604620795481876E-7</v>
      </c>
      <c r="L81" s="65" t="s">
        <v>165</v>
      </c>
      <c r="M81" s="65">
        <v>-100</v>
      </c>
      <c r="N81" s="65" t="s">
        <v>165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10.834</v>
      </c>
      <c r="C84" s="29">
        <v>10.404</v>
      </c>
      <c r="D84" s="29">
        <v>5.5378237624169886</v>
      </c>
      <c r="E84" s="29">
        <v>3.8689210841103034</v>
      </c>
      <c r="F84" s="29">
        <v>2.8283670678446047</v>
      </c>
      <c r="G84" s="29">
        <v>2.9421071604913647</v>
      </c>
      <c r="H84" s="29">
        <v>3.7599346406659468</v>
      </c>
      <c r="I84" s="29">
        <v>4.7867212672544444</v>
      </c>
      <c r="J84" s="29">
        <v>4.6166337334366085</v>
      </c>
      <c r="K84" s="29">
        <v>4.7553369235385476</v>
      </c>
      <c r="L84" s="4">
        <v>-9.4186158405124676</v>
      </c>
      <c r="M84" s="4">
        <v>-2.701339468229369</v>
      </c>
      <c r="N84" s="4">
        <v>2.4297564989880671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5" t="s">
        <v>165</v>
      </c>
      <c r="M86" s="65" t="s">
        <v>165</v>
      </c>
      <c r="N86" s="65" t="s">
        <v>165</v>
      </c>
    </row>
    <row r="87" spans="1:14" x14ac:dyDescent="0.2">
      <c r="A87" s="30" t="s">
        <v>31</v>
      </c>
      <c r="B87" s="67"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5" t="s">
        <v>165</v>
      </c>
      <c r="M87" s="65" t="s">
        <v>165</v>
      </c>
      <c r="N87" s="65" t="s">
        <v>165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10.834</v>
      </c>
      <c r="C91" s="67">
        <v>10.404</v>
      </c>
      <c r="D91" s="67">
        <v>5.5378237624169886</v>
      </c>
      <c r="E91" s="67">
        <v>3.8689210841103034</v>
      </c>
      <c r="F91" s="67">
        <v>2.8283670678446047</v>
      </c>
      <c r="G91" s="67">
        <v>2.9421071604913647</v>
      </c>
      <c r="H91" s="67">
        <v>3.7599346406659468</v>
      </c>
      <c r="I91" s="67">
        <v>4.7867212672544444</v>
      </c>
      <c r="J91" s="67">
        <v>4.6166337334366085</v>
      </c>
      <c r="K91" s="67">
        <v>4.7553369235385476</v>
      </c>
      <c r="L91" s="65">
        <v>-9.4186158405124676</v>
      </c>
      <c r="M91" s="65">
        <v>-2.701339468229369</v>
      </c>
      <c r="N91" s="65">
        <v>2.4297564989880671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5" t="s">
        <v>165</v>
      </c>
      <c r="M92" s="65" t="s">
        <v>165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0.52500000000000002</v>
      </c>
      <c r="C95" s="31">
        <v>4.3170000000000002</v>
      </c>
      <c r="D95" s="31">
        <v>21.384939864678518</v>
      </c>
      <c r="E95" s="31">
        <v>41.705725184243704</v>
      </c>
      <c r="F95" s="31">
        <v>60.895551134988438</v>
      </c>
      <c r="G95" s="31">
        <v>75.263106323311234</v>
      </c>
      <c r="H95" s="31">
        <v>84.752872134072987</v>
      </c>
      <c r="I95" s="31">
        <v>92.806737676737413</v>
      </c>
      <c r="J95" s="31">
        <v>115.46130802730262</v>
      </c>
      <c r="K95" s="31">
        <v>135.14254024309668</v>
      </c>
      <c r="L95" s="4">
        <v>25.458867485074865</v>
      </c>
      <c r="M95" s="4">
        <v>6.0812543016955933</v>
      </c>
      <c r="N95" s="4">
        <v>2.9699488372351368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0.52500000000000002</v>
      </c>
      <c r="C100" s="64">
        <v>4.3170000000000002</v>
      </c>
      <c r="D100" s="64">
        <v>21.384939864678518</v>
      </c>
      <c r="E100" s="64">
        <v>41.705725184243704</v>
      </c>
      <c r="F100" s="64">
        <v>60.895551134988438</v>
      </c>
      <c r="G100" s="64">
        <v>75.263106323311234</v>
      </c>
      <c r="H100" s="64">
        <v>84.752872134072987</v>
      </c>
      <c r="I100" s="64">
        <v>92.806737676737413</v>
      </c>
      <c r="J100" s="64">
        <v>115.46130802730262</v>
      </c>
      <c r="K100" s="64">
        <v>135.14254024309668</v>
      </c>
      <c r="L100" s="65">
        <v>25.458867485074865</v>
      </c>
      <c r="M100" s="65">
        <v>6.0812543016955933</v>
      </c>
      <c r="N100" s="65">
        <v>2.9699488372351368</v>
      </c>
    </row>
    <row r="101" spans="1:14" x14ac:dyDescent="0.2">
      <c r="A101" s="1" t="s">
        <v>46</v>
      </c>
      <c r="B101" s="31">
        <v>1593.6129999999998</v>
      </c>
      <c r="C101" s="31">
        <v>2364.7669999999998</v>
      </c>
      <c r="D101" s="31">
        <v>2226.9405405533084</v>
      </c>
      <c r="E101" s="31">
        <v>2200.7388446057407</v>
      </c>
      <c r="F101" s="31">
        <v>3033.4877674892496</v>
      </c>
      <c r="G101" s="31">
        <v>3356.7680226060634</v>
      </c>
      <c r="H101" s="31">
        <v>3557.9009698274494</v>
      </c>
      <c r="I101" s="31">
        <v>3365.8746206368037</v>
      </c>
      <c r="J101" s="31">
        <v>3776.4220612030012</v>
      </c>
      <c r="K101" s="31">
        <v>1659.204998714642</v>
      </c>
      <c r="L101" s="4">
        <v>-0.7162859019482215</v>
      </c>
      <c r="M101" s="4">
        <v>4.3122425178512058</v>
      </c>
      <c r="N101" s="4">
        <v>-3.461858023257991</v>
      </c>
    </row>
    <row r="102" spans="1:14" x14ac:dyDescent="0.2">
      <c r="A102" s="30" t="s">
        <v>16</v>
      </c>
      <c r="B102" s="64">
        <v>0</v>
      </c>
      <c r="C102" s="64">
        <v>0</v>
      </c>
      <c r="D102" s="64">
        <v>0</v>
      </c>
      <c r="E102" s="64">
        <v>6.1496351250944336E-3</v>
      </c>
      <c r="F102" s="64">
        <v>3.133085091156845E-3</v>
      </c>
      <c r="G102" s="64">
        <v>2.7617253385329318E-3</v>
      </c>
      <c r="H102" s="64">
        <v>2.8522719185542201E-3</v>
      </c>
      <c r="I102" s="64">
        <v>2.8518705141282259E-3</v>
      </c>
      <c r="J102" s="64">
        <v>2.9045936713364313E-3</v>
      </c>
      <c r="K102" s="64">
        <v>2.9799181038323102E-3</v>
      </c>
      <c r="L102" s="65" t="s">
        <v>165</v>
      </c>
      <c r="M102" s="65">
        <v>-7.6933236897187669</v>
      </c>
      <c r="N102" s="65">
        <v>0.38092473670090499</v>
      </c>
    </row>
    <row r="103" spans="1:14" x14ac:dyDescent="0.2">
      <c r="A103" s="30" t="s">
        <v>108</v>
      </c>
      <c r="B103" s="64">
        <v>1593.6129999999998</v>
      </c>
      <c r="C103" s="64">
        <v>2364.0259999999998</v>
      </c>
      <c r="D103" s="64">
        <v>2130.8934220949886</v>
      </c>
      <c r="E103" s="64">
        <v>1870.7401184419232</v>
      </c>
      <c r="F103" s="64">
        <v>2657.177814958759</v>
      </c>
      <c r="G103" s="64">
        <v>2930.0484746248458</v>
      </c>
      <c r="H103" s="64">
        <v>3037.3806212184768</v>
      </c>
      <c r="I103" s="64">
        <v>2750.5827411358027</v>
      </c>
      <c r="J103" s="64">
        <v>3123.1902422614648</v>
      </c>
      <c r="K103" s="64">
        <v>909.84919267286136</v>
      </c>
      <c r="L103" s="65">
        <v>-2.3131465122975703</v>
      </c>
      <c r="M103" s="65">
        <v>4.589029843605319</v>
      </c>
      <c r="N103" s="65">
        <v>-5.679796209608079</v>
      </c>
    </row>
    <row r="104" spans="1:14" x14ac:dyDescent="0.2">
      <c r="A104" s="30" t="s">
        <v>17</v>
      </c>
      <c r="B104" s="64">
        <v>0</v>
      </c>
      <c r="C104" s="64">
        <v>0</v>
      </c>
      <c r="D104" s="64">
        <v>1.7059132039624997E-4</v>
      </c>
      <c r="E104" s="64">
        <v>272.24157851322701</v>
      </c>
      <c r="F104" s="64">
        <v>254.94924237171071</v>
      </c>
      <c r="G104" s="64">
        <v>285.43561632333279</v>
      </c>
      <c r="H104" s="64">
        <v>420.38341795080106</v>
      </c>
      <c r="I104" s="64">
        <v>563.778183121388</v>
      </c>
      <c r="J104" s="64">
        <v>570.86938287345652</v>
      </c>
      <c r="K104" s="64">
        <v>644.88219290062614</v>
      </c>
      <c r="L104" s="65" t="s">
        <v>165</v>
      </c>
      <c r="M104" s="65">
        <v>0.47438830778263608</v>
      </c>
      <c r="N104" s="65">
        <v>4.1594339562189164</v>
      </c>
    </row>
    <row r="105" spans="1:14" x14ac:dyDescent="0.2">
      <c r="A105" s="30" t="s">
        <v>32</v>
      </c>
      <c r="B105" s="64">
        <v>0</v>
      </c>
      <c r="C105" s="64">
        <v>1.0000000000095497E-3</v>
      </c>
      <c r="D105" s="64">
        <v>90.634000037768033</v>
      </c>
      <c r="E105" s="64">
        <v>48.465609234060715</v>
      </c>
      <c r="F105" s="64">
        <v>114.69008070751148</v>
      </c>
      <c r="G105" s="64">
        <v>133.21757588557526</v>
      </c>
      <c r="H105" s="64">
        <v>91.697546135055973</v>
      </c>
      <c r="I105" s="64">
        <v>35.14136106323037</v>
      </c>
      <c r="J105" s="64">
        <v>52.634895091388557</v>
      </c>
      <c r="K105" s="64">
        <v>52.595813192155234</v>
      </c>
      <c r="L105" s="65">
        <v>194.13273932007246</v>
      </c>
      <c r="M105" s="65">
        <v>10.640157422533791</v>
      </c>
      <c r="N105" s="65">
        <v>-4.5404281028664233</v>
      </c>
    </row>
    <row r="106" spans="1:14" x14ac:dyDescent="0.2">
      <c r="A106" s="30" t="s">
        <v>47</v>
      </c>
      <c r="B106" s="64">
        <v>0</v>
      </c>
      <c r="C106" s="64">
        <v>0.74</v>
      </c>
      <c r="D106" s="64">
        <v>5.4129478292312756</v>
      </c>
      <c r="E106" s="64">
        <v>9.2853887814053895</v>
      </c>
      <c r="F106" s="64">
        <v>6.6666168778751809</v>
      </c>
      <c r="G106" s="64">
        <v>8.0437415804329486</v>
      </c>
      <c r="H106" s="64">
        <v>8.3369398288031569</v>
      </c>
      <c r="I106" s="64">
        <v>15.989689515146905</v>
      </c>
      <c r="J106" s="64">
        <v>28.917569503514915</v>
      </c>
      <c r="K106" s="64">
        <v>50.370782931323035</v>
      </c>
      <c r="L106" s="65">
        <v>28.782495748133165</v>
      </c>
      <c r="M106" s="65">
        <v>-1.4252233512933032</v>
      </c>
      <c r="N106" s="65">
        <v>9.6064292537861196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1.4554739186238053E-21</v>
      </c>
      <c r="F107" s="64">
        <v>8.7948830208571689E-4</v>
      </c>
      <c r="G107" s="64">
        <v>1.9852466537780524E-2</v>
      </c>
      <c r="H107" s="64">
        <v>9.9592422394070748E-2</v>
      </c>
      <c r="I107" s="64">
        <v>0.37979393072170559</v>
      </c>
      <c r="J107" s="64">
        <v>0.80706687950507316</v>
      </c>
      <c r="K107" s="64">
        <v>1.5040370995725152</v>
      </c>
      <c r="L107" s="65" t="s">
        <v>165</v>
      </c>
      <c r="M107" s="65">
        <v>8093.7178412669355</v>
      </c>
      <c r="N107" s="65">
        <v>24.15728405636386</v>
      </c>
    </row>
    <row r="108" spans="1:14" ht="11.4" x14ac:dyDescent="0.2">
      <c r="A108" s="60" t="s">
        <v>118</v>
      </c>
      <c r="B108" s="32">
        <v>99.967066841139214</v>
      </c>
      <c r="C108" s="32">
        <v>99.036010361066829</v>
      </c>
      <c r="D108" s="32">
        <v>97.087828273531102</v>
      </c>
      <c r="E108" s="32">
        <v>98.140166952347457</v>
      </c>
      <c r="F108" s="32">
        <v>98.032089670736028</v>
      </c>
      <c r="G108" s="32">
        <v>97.807604701860953</v>
      </c>
      <c r="H108" s="32">
        <v>97.67599124371614</v>
      </c>
      <c r="I108" s="32">
        <v>97.32738912366915</v>
      </c>
      <c r="J108" s="32">
        <v>97.053405478619652</v>
      </c>
      <c r="K108" s="32">
        <v>92.546002871694242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0.79599118695219817</v>
      </c>
      <c r="C111" s="25">
        <v>1.5981049020291729</v>
      </c>
      <c r="D111" s="25">
        <v>1.6758478080091566</v>
      </c>
      <c r="E111" s="25">
        <v>1.4062563703704343</v>
      </c>
      <c r="F111" s="25">
        <v>2.4945911363666147</v>
      </c>
      <c r="G111" s="25">
        <v>3.3788999920311786</v>
      </c>
      <c r="H111" s="25">
        <v>3.7097584671522603</v>
      </c>
      <c r="I111" s="25">
        <v>3.9951288452375073</v>
      </c>
      <c r="J111" s="25">
        <v>4.2974321177607617</v>
      </c>
      <c r="K111" s="25">
        <v>4.5780919237157693</v>
      </c>
      <c r="L111" s="34">
        <v>-1.2707308990994926</v>
      </c>
      <c r="M111" s="35">
        <v>9.1618993444070327</v>
      </c>
      <c r="N111" s="35">
        <v>1.530250697654445</v>
      </c>
    </row>
    <row r="112" spans="1:14" x14ac:dyDescent="0.2">
      <c r="A112" s="30" t="s">
        <v>49</v>
      </c>
      <c r="B112" s="27">
        <v>11.953562920688556</v>
      </c>
      <c r="C112" s="27">
        <v>21.71498465577935</v>
      </c>
      <c r="D112" s="27">
        <v>17.352093188054926</v>
      </c>
      <c r="E112" s="27">
        <v>12.226863978209732</v>
      </c>
      <c r="F112" s="27">
        <v>17.441442497161159</v>
      </c>
      <c r="G112" s="27">
        <v>19.34538699755041</v>
      </c>
      <c r="H112" s="27">
        <v>18.132927706740588</v>
      </c>
      <c r="I112" s="27">
        <v>17.368589204445751</v>
      </c>
      <c r="J112" s="27">
        <v>17.030012519765954</v>
      </c>
      <c r="K112" s="27">
        <v>16.858979185924053</v>
      </c>
      <c r="L112" s="65">
        <v>-5.5818350752334318</v>
      </c>
      <c r="M112" s="65">
        <v>4.6950706067485637</v>
      </c>
      <c r="N112" s="65">
        <v>-0.68549265031917495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2.8620470983892101</v>
      </c>
      <c r="C114" s="32">
        <v>3.5374402584632945</v>
      </c>
      <c r="D114" s="32">
        <v>4.2357140002680875</v>
      </c>
      <c r="E114" s="32">
        <v>5.0570056764710962</v>
      </c>
      <c r="F114" s="32">
        <v>4.6202370863739262</v>
      </c>
      <c r="G114" s="32">
        <v>5.1174687738135196</v>
      </c>
      <c r="H114" s="32">
        <v>3.9182856947572473</v>
      </c>
      <c r="I114" s="32">
        <v>3.7119527852267327</v>
      </c>
      <c r="J114" s="32">
        <v>3.3712473476963574</v>
      </c>
      <c r="K114" s="32">
        <v>3.2949322178569789</v>
      </c>
      <c r="L114" s="65">
        <v>3.6383363092136634</v>
      </c>
      <c r="M114" s="65">
        <v>0.11892458022131347</v>
      </c>
      <c r="N114" s="65">
        <v>-2.1773183385874306</v>
      </c>
    </row>
    <row r="115" spans="1:14" x14ac:dyDescent="0.2">
      <c r="A115" s="50" t="s">
        <v>51</v>
      </c>
      <c r="B115" s="32">
        <v>1.7159096072115945</v>
      </c>
      <c r="C115" s="32">
        <v>1.9116878503220049</v>
      </c>
      <c r="D115" s="32">
        <v>2.2251321624703215</v>
      </c>
      <c r="E115" s="32">
        <v>2.0431717406816223</v>
      </c>
      <c r="F115" s="32">
        <v>1.520285353603529</v>
      </c>
      <c r="G115" s="32">
        <v>1.333117667538672</v>
      </c>
      <c r="H115" s="32">
        <v>1.1271782826473027</v>
      </c>
      <c r="I115" s="32">
        <v>0.97313917871234557</v>
      </c>
      <c r="J115" s="32">
        <v>0.88265480235292215</v>
      </c>
      <c r="K115" s="32">
        <v>0.80544434634164452</v>
      </c>
      <c r="L115" s="65">
        <v>0.66738547957592154</v>
      </c>
      <c r="M115" s="65">
        <v>-4.1799570720064789</v>
      </c>
      <c r="N115" s="65">
        <v>-2.4879351942292405</v>
      </c>
    </row>
    <row r="116" spans="1:14" x14ac:dyDescent="0.2">
      <c r="A116" s="50" t="s">
        <v>52</v>
      </c>
      <c r="B116" s="32">
        <v>1.1461374911776154</v>
      </c>
      <c r="C116" s="32">
        <v>1.6257524081412895</v>
      </c>
      <c r="D116" s="32">
        <v>2.010581837797766</v>
      </c>
      <c r="E116" s="32">
        <v>3.0138339357894743</v>
      </c>
      <c r="F116" s="32">
        <v>3.0999517327703972</v>
      </c>
      <c r="G116" s="32">
        <v>3.7843511062748476</v>
      </c>
      <c r="H116" s="32">
        <v>2.7911074121099446</v>
      </c>
      <c r="I116" s="32">
        <v>2.7388136065143871</v>
      </c>
      <c r="J116" s="32">
        <v>2.488592545343435</v>
      </c>
      <c r="K116" s="32">
        <v>2.4894878715153341</v>
      </c>
      <c r="L116" s="65">
        <v>6.3668973312905885</v>
      </c>
      <c r="M116" s="65">
        <v>2.3027269777696091</v>
      </c>
      <c r="N116" s="65">
        <v>-2.0722154140682125</v>
      </c>
    </row>
    <row r="117" spans="1:14" x14ac:dyDescent="0.2">
      <c r="A117" s="30" t="s">
        <v>53</v>
      </c>
      <c r="B117" s="27">
        <v>111.00288978294648</v>
      </c>
      <c r="C117" s="27">
        <v>173.45834341046239</v>
      </c>
      <c r="D117" s="27">
        <v>121.06738673600148</v>
      </c>
      <c r="E117" s="27">
        <v>63.300644415804214</v>
      </c>
      <c r="F117" s="27">
        <v>79.16952014475271</v>
      </c>
      <c r="G117" s="27">
        <v>92.99453107146401</v>
      </c>
      <c r="H117" s="27">
        <v>99.723688017294009</v>
      </c>
      <c r="I117" s="27">
        <v>111.37754463427746</v>
      </c>
      <c r="J117" s="27">
        <v>115.4172799685026</v>
      </c>
      <c r="K117" s="27">
        <v>117.8929993581305</v>
      </c>
      <c r="L117" s="65">
        <v>-9.5889956578624655</v>
      </c>
      <c r="M117" s="65">
        <v>3.9213853933128595</v>
      </c>
      <c r="N117" s="65">
        <v>1.1932467695348059</v>
      </c>
    </row>
    <row r="118" spans="1:14" ht="11.4" x14ac:dyDescent="0.2">
      <c r="A118" s="30" t="s">
        <v>168</v>
      </c>
      <c r="B118" s="27">
        <v>84.37612097109826</v>
      </c>
      <c r="C118" s="27">
        <v>200.80274075073939</v>
      </c>
      <c r="D118" s="27">
        <v>166.70227121877608</v>
      </c>
      <c r="E118" s="27">
        <v>129.32448043081038</v>
      </c>
      <c r="F118" s="27">
        <v>143.23827933814252</v>
      </c>
      <c r="G118" s="27">
        <v>152.65261593756784</v>
      </c>
      <c r="H118" s="27">
        <v>149.04365179944259</v>
      </c>
      <c r="I118" s="27">
        <v>147.38535702523609</v>
      </c>
      <c r="J118" s="27">
        <v>149.12416440120896</v>
      </c>
      <c r="K118" s="27">
        <v>149.8924515707574</v>
      </c>
      <c r="L118" s="65">
        <v>-4.3045893103021093</v>
      </c>
      <c r="M118" s="65">
        <v>1.6722304054355819</v>
      </c>
      <c r="N118" s="65">
        <v>-9.1192436696763135E-2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239.39497320596544</v>
      </c>
      <c r="C120" s="36">
        <v>324.45125830265164</v>
      </c>
      <c r="D120" s="36">
        <v>237.49864193769025</v>
      </c>
      <c r="E120" s="36">
        <v>194.97202154024552</v>
      </c>
      <c r="F120" s="36">
        <v>216.35005668713723</v>
      </c>
      <c r="G120" s="36">
        <v>196.49467720179243</v>
      </c>
      <c r="H120" s="36">
        <v>178.04440224238141</v>
      </c>
      <c r="I120" s="36">
        <v>150.3476396974286</v>
      </c>
      <c r="J120" s="36">
        <v>154.19691650400537</v>
      </c>
      <c r="K120" s="36">
        <v>66.022071607757795</v>
      </c>
      <c r="L120" s="54">
        <v>-4.9652835695869761</v>
      </c>
      <c r="M120" s="54">
        <v>7.7823005619426233E-2</v>
      </c>
      <c r="N120" s="54">
        <v>-5.3072088699700597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7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188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2240</v>
      </c>
      <c r="C4" s="29">
        <v>2115</v>
      </c>
      <c r="D4" s="29">
        <v>1315.4915838349291</v>
      </c>
      <c r="E4" s="29">
        <v>1875.1416645362974</v>
      </c>
      <c r="F4" s="29">
        <v>1916.9858527611473</v>
      </c>
      <c r="G4" s="29">
        <v>2030.4161938944212</v>
      </c>
      <c r="H4" s="29">
        <v>2757.4959795943601</v>
      </c>
      <c r="I4" s="29">
        <v>3526.6380898817361</v>
      </c>
      <c r="J4" s="29">
        <v>3446.5217221385819</v>
      </c>
      <c r="K4" s="29">
        <v>3528.1542431246899</v>
      </c>
      <c r="L4" s="4">
        <v>-1.1964904546478694</v>
      </c>
      <c r="M4" s="4">
        <v>0.7987388606148782</v>
      </c>
      <c r="N4" s="4">
        <v>2.8011859208679324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0</v>
      </c>
      <c r="C6" s="64">
        <v>2</v>
      </c>
      <c r="D6" s="64">
        <v>98.142393523989796</v>
      </c>
      <c r="E6" s="64">
        <v>241.09426762120128</v>
      </c>
      <c r="F6" s="64">
        <v>332.52124262422001</v>
      </c>
      <c r="G6" s="64">
        <v>378.78589657228974</v>
      </c>
      <c r="H6" s="64">
        <v>495.45226043593317</v>
      </c>
      <c r="I6" s="64">
        <v>531.33439356933673</v>
      </c>
      <c r="J6" s="64">
        <v>673.20960479057942</v>
      </c>
      <c r="K6" s="64">
        <v>795.63360942153781</v>
      </c>
      <c r="L6" s="65">
        <v>61.478865258826957</v>
      </c>
      <c r="M6" s="65">
        <v>4.6214395837351541</v>
      </c>
      <c r="N6" s="65">
        <v>3.7805495290917035</v>
      </c>
    </row>
    <row r="7" spans="1:14" ht="12.75" customHeight="1" x14ac:dyDescent="0.3">
      <c r="A7" s="30" t="s">
        <v>63</v>
      </c>
      <c r="B7" s="64">
        <v>0</v>
      </c>
      <c r="C7" s="64">
        <v>0</v>
      </c>
      <c r="D7" s="64">
        <v>4.9359930089048358</v>
      </c>
      <c r="E7" s="64">
        <v>4.1957377619826355</v>
      </c>
      <c r="F7" s="64">
        <v>4.1957377619826346</v>
      </c>
      <c r="G7" s="64">
        <v>4.1217939213929</v>
      </c>
      <c r="H7" s="64">
        <v>4.0522190337588748</v>
      </c>
      <c r="I7" s="64">
        <v>5.2627799683183163</v>
      </c>
      <c r="J7" s="64">
        <v>5.5030081664857997</v>
      </c>
      <c r="K7" s="64">
        <v>5.8868287944911328</v>
      </c>
      <c r="L7" s="65" t="s">
        <v>165</v>
      </c>
      <c r="M7" s="65">
        <v>-0.17764906719658358</v>
      </c>
      <c r="N7" s="65">
        <v>1.7981197646780744</v>
      </c>
    </row>
    <row r="8" spans="1:14" ht="12.75" customHeight="1" x14ac:dyDescent="0.3">
      <c r="A8" s="30" t="s">
        <v>64</v>
      </c>
      <c r="B8" s="67">
        <v>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5" t="s">
        <v>165</v>
      </c>
      <c r="M8" s="65" t="s">
        <v>165</v>
      </c>
      <c r="N8" s="65" t="s">
        <v>165</v>
      </c>
    </row>
    <row r="9" spans="1:14" ht="12.75" customHeight="1" x14ac:dyDescent="0.3">
      <c r="A9" s="76" t="s">
        <v>65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5" t="s">
        <v>165</v>
      </c>
      <c r="M9" s="65" t="s">
        <v>165</v>
      </c>
      <c r="N9" s="65" t="s">
        <v>165</v>
      </c>
    </row>
    <row r="10" spans="1:14" ht="12.75" customHeight="1" x14ac:dyDescent="0.3">
      <c r="A10" s="76" t="s">
        <v>66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5" t="s">
        <v>165</v>
      </c>
      <c r="M10" s="65" t="s">
        <v>165</v>
      </c>
      <c r="N10" s="65" t="s">
        <v>165</v>
      </c>
    </row>
    <row r="11" spans="1:14" ht="12.75" customHeight="1" x14ac:dyDescent="0.3">
      <c r="A11" s="30" t="s">
        <v>67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5" t="s">
        <v>165</v>
      </c>
      <c r="M11" s="65" t="s">
        <v>165</v>
      </c>
      <c r="N11" s="65" t="s">
        <v>165</v>
      </c>
    </row>
    <row r="12" spans="1:14" ht="12.75" customHeight="1" x14ac:dyDescent="0.3">
      <c r="A12" s="76" t="s">
        <v>68</v>
      </c>
      <c r="B12" s="67">
        <v>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5" t="s">
        <v>165</v>
      </c>
      <c r="M12" s="65" t="s">
        <v>165</v>
      </c>
      <c r="N12" s="65" t="s">
        <v>165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2</v>
      </c>
      <c r="D14" s="64">
        <v>93.206400515084965</v>
      </c>
      <c r="E14" s="64">
        <v>236.89852985921866</v>
      </c>
      <c r="F14" s="64">
        <v>328.32550486223738</v>
      </c>
      <c r="G14" s="64">
        <v>374.66410265089684</v>
      </c>
      <c r="H14" s="64">
        <v>491.40004140217422</v>
      </c>
      <c r="I14" s="64">
        <v>526.07161360101838</v>
      </c>
      <c r="J14" s="64">
        <v>667.70659662409366</v>
      </c>
      <c r="K14" s="64">
        <v>789.74678062704663</v>
      </c>
      <c r="L14" s="65">
        <v>61.195619997538664</v>
      </c>
      <c r="M14" s="65">
        <v>4.6906682328599514</v>
      </c>
      <c r="N14" s="65">
        <v>3.7987895436207397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2240</v>
      </c>
      <c r="C16" s="64">
        <v>2113</v>
      </c>
      <c r="D16" s="64">
        <v>1217.3491903109393</v>
      </c>
      <c r="E16" s="64">
        <v>1634.0473969150962</v>
      </c>
      <c r="F16" s="64">
        <v>1584.4646101369271</v>
      </c>
      <c r="G16" s="64">
        <v>1651.6302973221314</v>
      </c>
      <c r="H16" s="64">
        <v>2262.0437191584269</v>
      </c>
      <c r="I16" s="64">
        <v>2995.3036963123991</v>
      </c>
      <c r="J16" s="64">
        <v>2773.3121173480026</v>
      </c>
      <c r="K16" s="64">
        <v>2732.5206337031514</v>
      </c>
      <c r="L16" s="65">
        <v>-2.5377315941432999</v>
      </c>
      <c r="M16" s="65">
        <v>0.10708585990173436</v>
      </c>
      <c r="N16" s="65">
        <v>2.5492599124748994</v>
      </c>
    </row>
    <row r="17" spans="1:14" ht="12.75" customHeight="1" x14ac:dyDescent="0.3">
      <c r="A17" s="30" t="s">
        <v>16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 t="s">
        <v>165</v>
      </c>
      <c r="M17" s="65" t="s">
        <v>165</v>
      </c>
      <c r="N17" s="65" t="s">
        <v>165</v>
      </c>
    </row>
    <row r="18" spans="1:14" ht="12.75" customHeight="1" x14ac:dyDescent="0.3">
      <c r="A18" s="30" t="s">
        <v>107</v>
      </c>
      <c r="B18" s="67">
        <v>2240</v>
      </c>
      <c r="C18" s="67">
        <v>2113</v>
      </c>
      <c r="D18" s="67">
        <v>1217.3491903109393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5">
        <v>-100</v>
      </c>
      <c r="M18" s="65" t="s">
        <v>165</v>
      </c>
      <c r="N18" s="65" t="s">
        <v>165</v>
      </c>
    </row>
    <row r="19" spans="1:14" ht="12.75" customHeight="1" x14ac:dyDescent="0.3">
      <c r="A19" s="30" t="s">
        <v>31</v>
      </c>
      <c r="B19" s="67">
        <v>0</v>
      </c>
      <c r="C19" s="67">
        <v>0</v>
      </c>
      <c r="D19" s="67">
        <v>0</v>
      </c>
      <c r="E19" s="67">
        <v>1634.0473969150962</v>
      </c>
      <c r="F19" s="67">
        <v>1584.4646101369271</v>
      </c>
      <c r="G19" s="67">
        <v>1651.6302973221314</v>
      </c>
      <c r="H19" s="67">
        <v>2262.0437191584269</v>
      </c>
      <c r="I19" s="67">
        <v>2995.3036963123991</v>
      </c>
      <c r="J19" s="67">
        <v>2773.3121173480026</v>
      </c>
      <c r="K19" s="67">
        <v>2732.5206337031514</v>
      </c>
      <c r="L19" s="65" t="s">
        <v>165</v>
      </c>
      <c r="M19" s="65">
        <v>0.10708585990173436</v>
      </c>
      <c r="N19" s="65">
        <v>2.5492599124748994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577.11175000000003</v>
      </c>
      <c r="C22" s="29">
        <v>579.11175000000003</v>
      </c>
      <c r="D22" s="29">
        <v>585</v>
      </c>
      <c r="E22" s="29">
        <v>729.12</v>
      </c>
      <c r="F22" s="29">
        <v>960.13009191594222</v>
      </c>
      <c r="G22" s="29">
        <v>1204.1395078956634</v>
      </c>
      <c r="H22" s="29">
        <v>1512.9363166046187</v>
      </c>
      <c r="I22" s="29">
        <v>1775.4050342178109</v>
      </c>
      <c r="J22" s="29">
        <v>1866.7956300916542</v>
      </c>
      <c r="K22" s="29">
        <v>1941.3634237249514</v>
      </c>
      <c r="L22" s="4">
        <v>2.3301624211558902</v>
      </c>
      <c r="M22" s="4">
        <v>5.1447952078132131</v>
      </c>
      <c r="N22" s="4">
        <v>2.4168706585747213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0</v>
      </c>
      <c r="C24" s="67">
        <v>2</v>
      </c>
      <c r="D24" s="67">
        <v>75.649000000000015</v>
      </c>
      <c r="E24" s="67">
        <v>171.31290470592037</v>
      </c>
      <c r="F24" s="67">
        <v>232.39256888127221</v>
      </c>
      <c r="G24" s="67">
        <v>263.37579559909642</v>
      </c>
      <c r="H24" s="67">
        <v>339.49012118275397</v>
      </c>
      <c r="I24" s="67">
        <v>362.30554078482243</v>
      </c>
      <c r="J24" s="67">
        <v>453.35856191098515</v>
      </c>
      <c r="K24" s="67">
        <v>528.09577499998443</v>
      </c>
      <c r="L24" s="65">
        <v>56.054396436691675</v>
      </c>
      <c r="M24" s="65">
        <v>4.3947306667537989</v>
      </c>
      <c r="N24" s="65">
        <v>3.5396855323339915</v>
      </c>
    </row>
    <row r="25" spans="1:14" x14ac:dyDescent="0.3">
      <c r="A25" s="30" t="s">
        <v>63</v>
      </c>
      <c r="B25" s="67">
        <v>0</v>
      </c>
      <c r="C25" s="67">
        <v>0</v>
      </c>
      <c r="D25" s="67">
        <v>1.649</v>
      </c>
      <c r="E25" s="67">
        <v>2.3129047059203662</v>
      </c>
      <c r="F25" s="67">
        <v>3.3925688812721706</v>
      </c>
      <c r="G25" s="67">
        <v>4.3964270702596</v>
      </c>
      <c r="H25" s="67">
        <v>4.2206939449618996</v>
      </c>
      <c r="I25" s="67">
        <v>4.5673959338382293</v>
      </c>
      <c r="J25" s="67">
        <v>4.2298211861575421</v>
      </c>
      <c r="K25" s="67">
        <v>4.3992406418597003</v>
      </c>
      <c r="L25" s="65" t="s">
        <v>165</v>
      </c>
      <c r="M25" s="65">
        <v>6.6336348449757887</v>
      </c>
      <c r="N25" s="65">
        <v>3.1988665205595623E-3</v>
      </c>
    </row>
    <row r="26" spans="1:14" x14ac:dyDescent="0.3">
      <c r="A26" s="30" t="s">
        <v>162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</row>
    <row r="27" spans="1:14" ht="12.75" customHeight="1" x14ac:dyDescent="0.3">
      <c r="A27" s="76" t="s">
        <v>65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5" t="s">
        <v>165</v>
      </c>
      <c r="M27" s="65" t="s">
        <v>165</v>
      </c>
      <c r="N27" s="65" t="s">
        <v>165</v>
      </c>
    </row>
    <row r="28" spans="1:14" ht="12.75" customHeight="1" x14ac:dyDescent="0.3">
      <c r="A28" s="76" t="s">
        <v>66</v>
      </c>
      <c r="B28" s="67">
        <v>0</v>
      </c>
      <c r="C28" s="67">
        <v>0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5" t="s">
        <v>165</v>
      </c>
      <c r="M28" s="65" t="s">
        <v>165</v>
      </c>
      <c r="N28" s="65" t="s">
        <v>165</v>
      </c>
    </row>
    <row r="29" spans="1:14" ht="12.75" customHeight="1" x14ac:dyDescent="0.3">
      <c r="A29" s="30" t="s">
        <v>67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0</v>
      </c>
      <c r="J29" s="67">
        <v>0</v>
      </c>
      <c r="K29" s="67">
        <v>0</v>
      </c>
      <c r="L29" s="65" t="s">
        <v>165</v>
      </c>
      <c r="M29" s="65" t="s">
        <v>165</v>
      </c>
      <c r="N29" s="65" t="s">
        <v>165</v>
      </c>
    </row>
    <row r="30" spans="1:14" ht="12.75" customHeight="1" x14ac:dyDescent="0.3">
      <c r="A30" s="76" t="s">
        <v>68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5" t="s">
        <v>165</v>
      </c>
      <c r="M30" s="65" t="s">
        <v>165</v>
      </c>
      <c r="N30" s="65" t="s">
        <v>165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2</v>
      </c>
      <c r="D32" s="64">
        <v>74.000000000000014</v>
      </c>
      <c r="E32" s="64">
        <v>169</v>
      </c>
      <c r="F32" s="64">
        <v>229.00000000000003</v>
      </c>
      <c r="G32" s="64">
        <v>258.9793685288368</v>
      </c>
      <c r="H32" s="64">
        <v>335.26942723779206</v>
      </c>
      <c r="I32" s="64">
        <v>357.73814485098421</v>
      </c>
      <c r="J32" s="64">
        <v>449.12874072482759</v>
      </c>
      <c r="K32" s="64">
        <v>523.69653435812472</v>
      </c>
      <c r="L32" s="65">
        <v>55.84241546550237</v>
      </c>
      <c r="M32" s="65">
        <v>4.3609073370159956</v>
      </c>
      <c r="N32" s="65">
        <v>3.5835346406171809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577.11175000000003</v>
      </c>
      <c r="C34" s="64">
        <v>577.11175000000003</v>
      </c>
      <c r="D34" s="64">
        <v>509.351</v>
      </c>
      <c r="E34" s="64">
        <v>557.80709529407966</v>
      </c>
      <c r="F34" s="64">
        <v>727.73752303467006</v>
      </c>
      <c r="G34" s="64">
        <v>940.76371229656706</v>
      </c>
      <c r="H34" s="64">
        <v>1173.4461954218648</v>
      </c>
      <c r="I34" s="64">
        <v>1413.0994934329885</v>
      </c>
      <c r="J34" s="64">
        <v>1413.4370681806693</v>
      </c>
      <c r="K34" s="64">
        <v>1413.2676487249669</v>
      </c>
      <c r="L34" s="65">
        <v>-0.33964914965773918</v>
      </c>
      <c r="M34" s="65">
        <v>5.3657959662915866</v>
      </c>
      <c r="N34" s="65">
        <v>2.0556828781795877</v>
      </c>
    </row>
    <row r="35" spans="1:14" ht="12.75" customHeight="1" x14ac:dyDescent="0.3">
      <c r="A35" s="30" t="s">
        <v>16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 t="s">
        <v>165</v>
      </c>
      <c r="M35" s="65" t="s">
        <v>165</v>
      </c>
      <c r="N35" s="65" t="s">
        <v>165</v>
      </c>
    </row>
    <row r="36" spans="1:14" ht="12.75" customHeight="1" x14ac:dyDescent="0.3">
      <c r="A36" s="30" t="s">
        <v>107</v>
      </c>
      <c r="B36" s="67">
        <v>577.11175000000003</v>
      </c>
      <c r="C36" s="67">
        <v>577.11175000000003</v>
      </c>
      <c r="D36" s="67">
        <v>509.351</v>
      </c>
      <c r="E36" s="67">
        <v>361.47100000000006</v>
      </c>
      <c r="F36" s="67">
        <v>252.83100000000002</v>
      </c>
      <c r="G36" s="67">
        <v>144.38249999999999</v>
      </c>
      <c r="H36" s="67">
        <v>136.88925</v>
      </c>
      <c r="I36" s="67">
        <v>136.88925</v>
      </c>
      <c r="J36" s="67">
        <v>136.88925</v>
      </c>
      <c r="K36" s="67">
        <v>136.88925</v>
      </c>
      <c r="L36" s="65">
        <v>-4.5707843289077505</v>
      </c>
      <c r="M36" s="65">
        <v>-8.76864826057413</v>
      </c>
      <c r="N36" s="65">
        <v>-0.26611440237799266</v>
      </c>
    </row>
    <row r="37" spans="1:14" ht="12.75" customHeight="1" x14ac:dyDescent="0.3">
      <c r="A37" s="30" t="s">
        <v>31</v>
      </c>
      <c r="B37" s="67">
        <v>0</v>
      </c>
      <c r="C37" s="67">
        <v>0</v>
      </c>
      <c r="D37" s="67">
        <v>0</v>
      </c>
      <c r="E37" s="67">
        <v>196.33609529407963</v>
      </c>
      <c r="F37" s="67">
        <v>474.90652303467004</v>
      </c>
      <c r="G37" s="67">
        <v>796.38121229656713</v>
      </c>
      <c r="H37" s="67">
        <v>1036.5569454218648</v>
      </c>
      <c r="I37" s="67">
        <v>1276.2102434329886</v>
      </c>
      <c r="J37" s="67">
        <v>1276.5478181806693</v>
      </c>
      <c r="K37" s="67">
        <v>1276.3783987249669</v>
      </c>
      <c r="L37" s="65" t="s">
        <v>165</v>
      </c>
      <c r="M37" s="65">
        <v>15.030255819290028</v>
      </c>
      <c r="N37" s="65">
        <v>2.3865529838465349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3.7515520405364069</v>
      </c>
      <c r="C42" s="67">
        <v>4.251000756175169</v>
      </c>
      <c r="D42" s="67">
        <v>5.2848241332760155</v>
      </c>
      <c r="E42" s="67">
        <v>3.7771172334080312</v>
      </c>
      <c r="F42" s="67">
        <v>6.7782678337730742</v>
      </c>
      <c r="G42" s="67">
        <v>8.484144206409832</v>
      </c>
      <c r="H42" s="67">
        <v>9.0938166754071545</v>
      </c>
      <c r="I42" s="67">
        <v>9.8956382574071071</v>
      </c>
      <c r="J42" s="67">
        <v>10.369723504019763</v>
      </c>
      <c r="K42" s="67">
        <v>10.771038255990819</v>
      </c>
      <c r="L42" s="4">
        <v>-1.1749760566094447</v>
      </c>
      <c r="M42" s="4">
        <v>8.4288265448107857</v>
      </c>
      <c r="N42" s="4">
        <v>1.200457616313666</v>
      </c>
    </row>
    <row r="43" spans="1:14" ht="12.75" customHeight="1" x14ac:dyDescent="0.3">
      <c r="A43" s="30" t="s">
        <v>78</v>
      </c>
      <c r="B43" s="67">
        <v>0.48999999813896711</v>
      </c>
      <c r="C43" s="67">
        <v>0.5</v>
      </c>
      <c r="D43" s="67">
        <v>0.53990646158702804</v>
      </c>
      <c r="E43" s="67">
        <v>0.3640462633800331</v>
      </c>
      <c r="F43" s="67">
        <v>0.5837958484273017</v>
      </c>
      <c r="G43" s="67">
        <v>0.67723264355399515</v>
      </c>
      <c r="H43" s="67">
        <v>0.69996182377900684</v>
      </c>
      <c r="I43" s="67">
        <v>0.71441519359358518</v>
      </c>
      <c r="J43" s="67">
        <v>0.71824491460123052</v>
      </c>
      <c r="K43" s="67">
        <v>0.71934960104561996</v>
      </c>
      <c r="L43" s="65">
        <v>-3.1234515232668403</v>
      </c>
      <c r="M43" s="65">
        <v>6.4040431369702722</v>
      </c>
      <c r="N43" s="65">
        <v>0.30211855633293094</v>
      </c>
    </row>
    <row r="44" spans="1:14" ht="12.75" customHeight="1" x14ac:dyDescent="0.3">
      <c r="A44" s="30" t="s">
        <v>126</v>
      </c>
      <c r="B44" s="67">
        <v>2.0000006005021116</v>
      </c>
      <c r="C44" s="67">
        <v>2.200000600000001</v>
      </c>
      <c r="D44" s="67">
        <v>2.5042323396135671</v>
      </c>
      <c r="E44" s="67">
        <v>2.2223289777278543</v>
      </c>
      <c r="F44" s="67">
        <v>2.988724127112103</v>
      </c>
      <c r="G44" s="67">
        <v>3.4899346542453151</v>
      </c>
      <c r="H44" s="67">
        <v>3.7459554171409075</v>
      </c>
      <c r="I44" s="67">
        <v>3.9586534316214208</v>
      </c>
      <c r="J44" s="67">
        <v>4.0907080882789044</v>
      </c>
      <c r="K44" s="67">
        <v>4.2339181817502523</v>
      </c>
      <c r="L44" s="65">
        <v>0.10103202249700516</v>
      </c>
      <c r="M44" s="65">
        <v>4.6166706024742155</v>
      </c>
      <c r="N44" s="65">
        <v>0.97090719697709993</v>
      </c>
    </row>
    <row r="45" spans="1:14" ht="12.75" customHeight="1" x14ac:dyDescent="0.3">
      <c r="A45" s="30" t="s">
        <v>127</v>
      </c>
      <c r="B45" s="67">
        <v>5.0000800008185832E-2</v>
      </c>
      <c r="C45" s="67">
        <v>6.0000800000000014E-2</v>
      </c>
      <c r="D45" s="67">
        <v>0.12635080000000001</v>
      </c>
      <c r="E45" s="67">
        <v>8.3850878320820249E-2</v>
      </c>
      <c r="F45" s="67">
        <v>0.10345556403624168</v>
      </c>
      <c r="G45" s="67">
        <v>0.11252974288082357</v>
      </c>
      <c r="H45" s="67">
        <v>0.11990773426668971</v>
      </c>
      <c r="I45" s="67">
        <v>0.12726088885689407</v>
      </c>
      <c r="J45" s="67">
        <v>0.13212356586557103</v>
      </c>
      <c r="K45" s="67">
        <v>0.13711136074901964</v>
      </c>
      <c r="L45" s="65">
        <v>3.403456789998649</v>
      </c>
      <c r="M45" s="65">
        <v>2.9854737224246808</v>
      </c>
      <c r="N45" s="65">
        <v>0.99277503605932349</v>
      </c>
    </row>
    <row r="46" spans="1:14" ht="12.75" customHeight="1" x14ac:dyDescent="0.3">
      <c r="A46" s="30" t="s">
        <v>79</v>
      </c>
      <c r="B46" s="67">
        <v>0</v>
      </c>
      <c r="C46" s="67">
        <v>0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5" t="s">
        <v>165</v>
      </c>
      <c r="M46" s="65" t="s">
        <v>165</v>
      </c>
      <c r="N46" s="65" t="s">
        <v>165</v>
      </c>
    </row>
    <row r="47" spans="1:14" x14ac:dyDescent="0.3">
      <c r="A47" s="30" t="s">
        <v>80</v>
      </c>
      <c r="B47" s="67">
        <v>1.2115506418871431</v>
      </c>
      <c r="C47" s="67">
        <v>1.4909993561751684</v>
      </c>
      <c r="D47" s="67">
        <v>2.1143345320754205</v>
      </c>
      <c r="E47" s="67">
        <v>1.1068911139793234</v>
      </c>
      <c r="F47" s="67">
        <v>3.1022922941974276</v>
      </c>
      <c r="G47" s="67">
        <v>4.2044471657296985</v>
      </c>
      <c r="H47" s="67">
        <v>4.5279917002205483</v>
      </c>
      <c r="I47" s="67">
        <v>5.0953087433352069</v>
      </c>
      <c r="J47" s="67">
        <v>5.4286469352740561</v>
      </c>
      <c r="K47" s="67">
        <v>5.6806591124459267</v>
      </c>
      <c r="L47" s="65">
        <v>-2.9349808620270035</v>
      </c>
      <c r="M47" s="65">
        <v>14.277412876471773</v>
      </c>
      <c r="N47" s="65">
        <v>1.5159986907770318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0.27147232741652616</v>
      </c>
      <c r="C49" s="67">
        <v>0.27021018437556926</v>
      </c>
      <c r="D49" s="67">
        <v>0.27021018437556943</v>
      </c>
      <c r="E49" s="67">
        <v>0.26252492611632422</v>
      </c>
      <c r="F49" s="67">
        <v>0.31599561632907935</v>
      </c>
      <c r="G49" s="67">
        <v>0.3763248046734316</v>
      </c>
      <c r="H49" s="67">
        <v>0.41346302324145018</v>
      </c>
      <c r="I49" s="67">
        <v>0.44727233717131593</v>
      </c>
      <c r="J49" s="67">
        <v>0.47086298921882042</v>
      </c>
      <c r="K49" s="67">
        <v>0.49432373135085289</v>
      </c>
      <c r="L49" s="4">
        <v>-0.28812494752793461</v>
      </c>
      <c r="M49" s="4">
        <v>3.6666895077737571</v>
      </c>
      <c r="N49" s="4">
        <v>1.3730307464794977</v>
      </c>
    </row>
    <row r="50" spans="1:14" ht="12.75" customHeight="1" x14ac:dyDescent="0.3">
      <c r="A50" s="30" t="s">
        <v>83</v>
      </c>
      <c r="B50" s="67">
        <v>0.27147232741652616</v>
      </c>
      <c r="C50" s="67">
        <v>0.27021018437556926</v>
      </c>
      <c r="D50" s="67">
        <v>0.27021018437556943</v>
      </c>
      <c r="E50" s="67">
        <v>0.26252492611632422</v>
      </c>
      <c r="F50" s="67">
        <v>0.31599561632907935</v>
      </c>
      <c r="G50" s="67">
        <v>0.3763248046734316</v>
      </c>
      <c r="H50" s="67">
        <v>0.41346302324145018</v>
      </c>
      <c r="I50" s="67">
        <v>0.44727233717131593</v>
      </c>
      <c r="J50" s="67">
        <v>0.47086298921882042</v>
      </c>
      <c r="K50" s="67">
        <v>0.49432373135085289</v>
      </c>
      <c r="L50" s="65">
        <v>-0.28812494752793461</v>
      </c>
      <c r="M50" s="65">
        <v>3.6666895077737571</v>
      </c>
      <c r="N50" s="65">
        <v>1.3730307464794977</v>
      </c>
    </row>
    <row r="51" spans="1:14" ht="12.75" customHeight="1" x14ac:dyDescent="0.3">
      <c r="A51" s="30" t="s">
        <v>79</v>
      </c>
      <c r="B51" s="67">
        <v>0</v>
      </c>
      <c r="C51" s="67">
        <v>0</v>
      </c>
      <c r="D51" s="67">
        <v>0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5" t="s">
        <v>165</v>
      </c>
      <c r="M51" s="65" t="s">
        <v>165</v>
      </c>
      <c r="N51" s="65" t="s">
        <v>165</v>
      </c>
    </row>
    <row r="52" spans="1:14" ht="12.75" customHeight="1" x14ac:dyDescent="0.3">
      <c r="A52" s="30" t="s">
        <v>81</v>
      </c>
      <c r="B52" s="67">
        <v>0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5" t="s">
        <v>165</v>
      </c>
      <c r="M52" s="65" t="s">
        <v>165</v>
      </c>
      <c r="N52" s="65" t="s">
        <v>165</v>
      </c>
    </row>
    <row r="53" spans="1:14" ht="12.75" customHeight="1" x14ac:dyDescent="0.3">
      <c r="A53" s="60" t="s">
        <v>105</v>
      </c>
      <c r="B53" s="29">
        <v>150.36302213055362</v>
      </c>
      <c r="C53" s="29">
        <v>164.23701382294124</v>
      </c>
      <c r="D53" s="29">
        <v>177.47209004539693</v>
      </c>
      <c r="E53" s="29">
        <v>146.69546329561734</v>
      </c>
      <c r="F53" s="29">
        <v>186.78489353138499</v>
      </c>
      <c r="G53" s="29">
        <v>189.81452390944372</v>
      </c>
      <c r="H53" s="29">
        <v>189.26939899060832</v>
      </c>
      <c r="I53" s="29">
        <v>188.59105720566285</v>
      </c>
      <c r="J53" s="29">
        <v>181.64029025176646</v>
      </c>
      <c r="K53" s="29">
        <v>177.15763091139934</v>
      </c>
      <c r="L53" s="4">
        <v>-1.1231632031207694</v>
      </c>
      <c r="M53" s="4">
        <v>2.6103752140817171</v>
      </c>
      <c r="N53" s="4">
        <v>-0.34444292493118756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12.864569965716482</v>
      </c>
      <c r="C55" s="67">
        <v>12.49620784384086</v>
      </c>
      <c r="D55" s="67">
        <v>12.327978901363062</v>
      </c>
      <c r="E55" s="67">
        <v>7.4737422491798826</v>
      </c>
      <c r="F55" s="67">
        <v>11.443635462061238</v>
      </c>
      <c r="G55" s="67">
        <v>12.116346186113713</v>
      </c>
      <c r="H55" s="67">
        <v>12.43945630749498</v>
      </c>
      <c r="I55" s="67">
        <v>12.554457270117519</v>
      </c>
      <c r="J55" s="67">
        <v>12.478144296723258</v>
      </c>
      <c r="K55" s="67">
        <v>12.210767863973496</v>
      </c>
      <c r="L55" s="65">
        <v>-5.0104155878334495</v>
      </c>
      <c r="M55" s="65">
        <v>4.9502205890944895</v>
      </c>
      <c r="N55" s="65">
        <v>3.8821077781459046E-2</v>
      </c>
    </row>
    <row r="56" spans="1:14" ht="12.75" customHeight="1" x14ac:dyDescent="0.3">
      <c r="A56" s="30" t="s">
        <v>126</v>
      </c>
      <c r="B56" s="67">
        <v>97.324045673058976</v>
      </c>
      <c r="C56" s="67">
        <v>113.20232320363161</v>
      </c>
      <c r="D56" s="67">
        <v>123.89185467726747</v>
      </c>
      <c r="E56" s="67">
        <v>102.9294658290885</v>
      </c>
      <c r="F56" s="67">
        <v>131.13010408083423</v>
      </c>
      <c r="G56" s="67">
        <v>127.35826569287758</v>
      </c>
      <c r="H56" s="67">
        <v>124.35416860677151</v>
      </c>
      <c r="I56" s="67">
        <v>121.6144801430892</v>
      </c>
      <c r="J56" s="67">
        <v>113.63619556464141</v>
      </c>
      <c r="K56" s="67">
        <v>107.87176946288524</v>
      </c>
      <c r="L56" s="65">
        <v>-0.94681652394621452</v>
      </c>
      <c r="M56" s="65">
        <v>2.1524393304086287</v>
      </c>
      <c r="N56" s="65">
        <v>-0.82686700622180975</v>
      </c>
    </row>
    <row r="57" spans="1:14" ht="12.75" customHeight="1" x14ac:dyDescent="0.3">
      <c r="A57" s="30" t="s">
        <v>127</v>
      </c>
      <c r="B57" s="67">
        <v>1.4460507522383477</v>
      </c>
      <c r="C57" s="67">
        <v>1.6978234208048675</v>
      </c>
      <c r="D57" s="67">
        <v>3.2305112356605119</v>
      </c>
      <c r="E57" s="67">
        <v>1.954245967074457</v>
      </c>
      <c r="F57" s="67">
        <v>2.2798387541155303</v>
      </c>
      <c r="G57" s="67">
        <v>2.3867490170624786</v>
      </c>
      <c r="H57" s="67">
        <v>2.4535786097594077</v>
      </c>
      <c r="I57" s="67">
        <v>2.5357405684711458</v>
      </c>
      <c r="J57" s="67">
        <v>2.5766981290167421</v>
      </c>
      <c r="K57" s="67">
        <v>2.6237366073711028</v>
      </c>
      <c r="L57" s="65">
        <v>1.4165121312106566</v>
      </c>
      <c r="M57" s="65">
        <v>2.019397130415701</v>
      </c>
      <c r="N57" s="65">
        <v>0.47445846505567157</v>
      </c>
    </row>
    <row r="58" spans="1:14" ht="12.75" customHeight="1" x14ac:dyDescent="0.3">
      <c r="A58" s="30" t="s">
        <v>83</v>
      </c>
      <c r="B58" s="67">
        <v>37.701355739539828</v>
      </c>
      <c r="C58" s="67">
        <v>36.840659354663906</v>
      </c>
      <c r="D58" s="67">
        <v>35.96774523110588</v>
      </c>
      <c r="E58" s="67">
        <v>33.415041785336904</v>
      </c>
      <c r="F58" s="67">
        <v>39.438816125331549</v>
      </c>
      <c r="G58" s="67">
        <v>44.6726370864749</v>
      </c>
      <c r="H58" s="67">
        <v>46.771078496749425</v>
      </c>
      <c r="I58" s="67">
        <v>48.706552086535183</v>
      </c>
      <c r="J58" s="67">
        <v>49.814911792497817</v>
      </c>
      <c r="K58" s="67">
        <v>51.319517031905725</v>
      </c>
      <c r="L58" s="65">
        <v>-0.97121254572125615</v>
      </c>
      <c r="M58" s="65">
        <v>2.94611414476873</v>
      </c>
      <c r="N58" s="65">
        <v>0.69596042799902058</v>
      </c>
    </row>
    <row r="59" spans="1:14" ht="12.75" customHeight="1" x14ac:dyDescent="0.3">
      <c r="A59" s="30" t="s">
        <v>79</v>
      </c>
      <c r="B59" s="67">
        <v>0</v>
      </c>
      <c r="C59" s="67">
        <v>0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5" t="s">
        <v>165</v>
      </c>
      <c r="M59" s="65" t="s">
        <v>165</v>
      </c>
      <c r="N59" s="65" t="s">
        <v>165</v>
      </c>
    </row>
    <row r="60" spans="1:14" ht="12.75" customHeight="1" x14ac:dyDescent="0.3">
      <c r="A60" s="30" t="s">
        <v>85</v>
      </c>
      <c r="B60" s="67">
        <v>1.0269999999999999</v>
      </c>
      <c r="C60" s="67">
        <v>0</v>
      </c>
      <c r="D60" s="67">
        <v>2.0539999999999998</v>
      </c>
      <c r="E60" s="67">
        <v>0.92296746493762716</v>
      </c>
      <c r="F60" s="67">
        <v>2.4924991090424613</v>
      </c>
      <c r="G60" s="67">
        <v>3.2805259269150633</v>
      </c>
      <c r="H60" s="67">
        <v>3.2511169698329789</v>
      </c>
      <c r="I60" s="67">
        <v>3.1798271374497955</v>
      </c>
      <c r="J60" s="67">
        <v>3.134340468887256</v>
      </c>
      <c r="K60" s="67">
        <v>3.1318399452637857</v>
      </c>
      <c r="L60" s="65" t="s">
        <v>165</v>
      </c>
      <c r="M60" s="65">
        <v>13.520869326237017</v>
      </c>
      <c r="N60" s="65">
        <v>-0.23164668069569627</v>
      </c>
    </row>
    <row r="61" spans="1:14" ht="12.75" customHeight="1" x14ac:dyDescent="0.3">
      <c r="A61" s="30" t="s">
        <v>81</v>
      </c>
      <c r="B61" s="67">
        <v>0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 t="s">
        <v>165</v>
      </c>
      <c r="M61" s="65" t="s">
        <v>165</v>
      </c>
      <c r="N61" s="65" t="s">
        <v>165</v>
      </c>
    </row>
    <row r="62" spans="1:14" ht="12.75" customHeight="1" x14ac:dyDescent="0.3">
      <c r="A62" s="1" t="s">
        <v>86</v>
      </c>
      <c r="B62" s="29">
        <v>905.18802047709733</v>
      </c>
      <c r="C62" s="29">
        <v>1732.5960394619678</v>
      </c>
      <c r="D62" s="29">
        <v>1843.459405903759</v>
      </c>
      <c r="E62" s="29">
        <v>1804.0464059033191</v>
      </c>
      <c r="F62" s="29">
        <v>2572.3238801690181</v>
      </c>
      <c r="G62" s="29">
        <v>2874.9860065441335</v>
      </c>
      <c r="H62" s="29">
        <v>3032.3696473903728</v>
      </c>
      <c r="I62" s="29">
        <v>3135.3819186247761</v>
      </c>
      <c r="J62" s="29">
        <v>3244.8447201922427</v>
      </c>
      <c r="K62" s="29">
        <v>3293.1784632998128</v>
      </c>
      <c r="L62" s="4">
        <v>0.40493024225545238</v>
      </c>
      <c r="M62" s="4">
        <v>4.7704485001442087</v>
      </c>
      <c r="N62" s="4">
        <v>0.68133756354162855</v>
      </c>
    </row>
    <row r="63" spans="1:14" ht="12.75" customHeight="1" x14ac:dyDescent="0.3">
      <c r="A63" s="66" t="s">
        <v>160</v>
      </c>
      <c r="B63" s="67">
        <v>235.72996316658396</v>
      </c>
      <c r="C63" s="67">
        <v>305.5285252558258</v>
      </c>
      <c r="D63" s="67">
        <v>321.21466776179193</v>
      </c>
      <c r="E63" s="67">
        <v>205.23071429430547</v>
      </c>
      <c r="F63" s="67">
        <v>361.31229717576423</v>
      </c>
      <c r="G63" s="67">
        <v>413.4034867329305</v>
      </c>
      <c r="H63" s="67">
        <v>415.44217109631268</v>
      </c>
      <c r="I63" s="67">
        <v>414.77142532842782</v>
      </c>
      <c r="J63" s="67">
        <v>407.2158123072029</v>
      </c>
      <c r="K63" s="67">
        <v>399.70677705316996</v>
      </c>
      <c r="L63" s="65">
        <v>-3.9009577720452104</v>
      </c>
      <c r="M63" s="65">
        <v>7.2539209322182385</v>
      </c>
      <c r="N63" s="65">
        <v>-0.16832248140871142</v>
      </c>
    </row>
    <row r="64" spans="1:14" ht="12.75" customHeight="1" x14ac:dyDescent="0.3">
      <c r="A64" s="66" t="s">
        <v>106</v>
      </c>
      <c r="B64" s="67">
        <v>669.45805731051337</v>
      </c>
      <c r="C64" s="67">
        <v>1427.0675142061421</v>
      </c>
      <c r="D64" s="67">
        <v>1522.2447381419672</v>
      </c>
      <c r="E64" s="67">
        <v>1598.8156916090136</v>
      </c>
      <c r="F64" s="67">
        <v>2211.0115829932538</v>
      </c>
      <c r="G64" s="67">
        <v>2461.5825198112029</v>
      </c>
      <c r="H64" s="67">
        <v>2616.9274762940604</v>
      </c>
      <c r="I64" s="67">
        <v>2720.6104932963481</v>
      </c>
      <c r="J64" s="67">
        <v>2837.6289078850396</v>
      </c>
      <c r="K64" s="67">
        <v>2893.471686246643</v>
      </c>
      <c r="L64" s="65">
        <v>1.1428968571874032</v>
      </c>
      <c r="M64" s="65">
        <v>4.4098807459790779</v>
      </c>
      <c r="N64" s="65">
        <v>0.81153832839202522</v>
      </c>
    </row>
    <row r="65" spans="1:14" ht="12.75" customHeight="1" x14ac:dyDescent="0.3">
      <c r="A65" s="1" t="s">
        <v>87</v>
      </c>
      <c r="B65" s="31">
        <v>754.82500000000005</v>
      </c>
      <c r="C65" s="31">
        <v>1568.3589999999999</v>
      </c>
      <c r="D65" s="31">
        <v>1665.9260000000002</v>
      </c>
      <c r="E65" s="31">
        <v>1657.350942577702</v>
      </c>
      <c r="F65" s="31">
        <v>2385.5389866076321</v>
      </c>
      <c r="G65" s="31">
        <v>2685.17148260469</v>
      </c>
      <c r="H65" s="31">
        <v>2843.1002483697648</v>
      </c>
      <c r="I65" s="31">
        <v>2946.7908613891123</v>
      </c>
      <c r="J65" s="31">
        <v>3063.2044299104768</v>
      </c>
      <c r="K65" s="31">
        <v>3116.0208323584143</v>
      </c>
      <c r="L65" s="4">
        <v>0.55343241187841841</v>
      </c>
      <c r="M65" s="4">
        <v>4.9435508113580218</v>
      </c>
      <c r="N65" s="4">
        <v>0.74683611686992002</v>
      </c>
    </row>
    <row r="66" spans="1:14" ht="12.75" customHeight="1" x14ac:dyDescent="0.3">
      <c r="A66" s="30" t="s">
        <v>88</v>
      </c>
      <c r="B66" s="64">
        <v>88.325000000000003</v>
      </c>
      <c r="C66" s="64">
        <v>101.67700000000002</v>
      </c>
      <c r="D66" s="64">
        <v>115.02800000000001</v>
      </c>
      <c r="E66" s="64">
        <v>56.032554358987277</v>
      </c>
      <c r="F66" s="64">
        <v>150.311631463259</v>
      </c>
      <c r="G66" s="64">
        <v>196.28258212070344</v>
      </c>
      <c r="H66" s="64">
        <v>194.29253717736606</v>
      </c>
      <c r="I66" s="64">
        <v>190.12847606780397</v>
      </c>
      <c r="J66" s="64">
        <v>186.33289155689596</v>
      </c>
      <c r="K66" s="64">
        <v>185.05820192199752</v>
      </c>
      <c r="L66" s="65">
        <v>-5.7846274572652678</v>
      </c>
      <c r="M66" s="65">
        <v>13.355901235133949</v>
      </c>
      <c r="N66" s="65">
        <v>-0.29399192408186003</v>
      </c>
    </row>
    <row r="67" spans="1:14" ht="12.75" customHeight="1" x14ac:dyDescent="0.3">
      <c r="A67" s="30" t="s">
        <v>89</v>
      </c>
      <c r="B67" s="64">
        <v>666.5</v>
      </c>
      <c r="C67" s="64">
        <v>1466.6819999999998</v>
      </c>
      <c r="D67" s="64">
        <v>1550.8980000000001</v>
      </c>
      <c r="E67" s="64">
        <v>1601.3183882187147</v>
      </c>
      <c r="F67" s="64">
        <v>2235.2273551443732</v>
      </c>
      <c r="G67" s="64">
        <v>2488.8889004839866</v>
      </c>
      <c r="H67" s="64">
        <v>2648.8077111923985</v>
      </c>
      <c r="I67" s="64">
        <v>2756.6623853213082</v>
      </c>
      <c r="J67" s="64">
        <v>2876.8715383535809</v>
      </c>
      <c r="K67" s="64">
        <v>2930.9626304364169</v>
      </c>
      <c r="L67" s="65">
        <v>0.88211365137034203</v>
      </c>
      <c r="M67" s="65">
        <v>4.5087809754373653</v>
      </c>
      <c r="N67" s="65">
        <v>0.8208230593781618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4.7659771017168453E-3</v>
      </c>
      <c r="E69" s="27">
        <v>6.9542399652418735E-2</v>
      </c>
      <c r="F69" s="27">
        <v>0.22423512916959543</v>
      </c>
      <c r="G69" s="27">
        <v>2.4671238821807853</v>
      </c>
      <c r="H69" s="27">
        <v>3.1140609924706277</v>
      </c>
      <c r="I69" s="27">
        <v>3.6348971632841875</v>
      </c>
      <c r="J69" s="27">
        <v>5.021239891481561</v>
      </c>
      <c r="K69" s="27">
        <v>6.2964267232469009</v>
      </c>
      <c r="L69" s="65" t="s">
        <v>165</v>
      </c>
      <c r="M69" s="65">
        <v>42.887464047416415</v>
      </c>
      <c r="N69" s="65">
        <v>4.79610945457285</v>
      </c>
    </row>
    <row r="70" spans="1:14" ht="12.75" customHeight="1" x14ac:dyDescent="0.3">
      <c r="A70" s="66" t="s">
        <v>156</v>
      </c>
      <c r="B70" s="27">
        <v>0</v>
      </c>
      <c r="C70" s="27">
        <v>3.0936245586676368E-2</v>
      </c>
      <c r="D70" s="27">
        <v>0.25986641482097911</v>
      </c>
      <c r="E70" s="27">
        <v>0.45903567389830607</v>
      </c>
      <c r="F70" s="27">
        <v>0.43049031848926711</v>
      </c>
      <c r="G70" s="27">
        <v>0.50158228149231499</v>
      </c>
      <c r="H70" s="27">
        <v>0.50236528392710422</v>
      </c>
      <c r="I70" s="27">
        <v>0.83755157394315349</v>
      </c>
      <c r="J70" s="27">
        <v>1.4405656265340439</v>
      </c>
      <c r="K70" s="27">
        <v>2.2858582724344196</v>
      </c>
      <c r="L70" s="65">
        <v>30.959763805868533</v>
      </c>
      <c r="M70" s="65">
        <v>0.89033750225615549</v>
      </c>
      <c r="N70" s="65">
        <v>7.8786133948408388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0.28011413329011081</v>
      </c>
      <c r="E71" s="32">
        <v>1.6821423869675092</v>
      </c>
      <c r="F71" s="32">
        <v>1.8919834580869845</v>
      </c>
      <c r="G71" s="32">
        <v>4.0651602584270234</v>
      </c>
      <c r="H71" s="32">
        <v>9.2984507731537196</v>
      </c>
      <c r="I71" s="32">
        <v>17.308839053223014</v>
      </c>
      <c r="J71" s="32">
        <v>33.135453418771561</v>
      </c>
      <c r="K71" s="32">
        <v>55.566867774643505</v>
      </c>
      <c r="L71" s="65" t="s">
        <v>165</v>
      </c>
      <c r="M71" s="65">
        <v>9.2248587323921392</v>
      </c>
      <c r="N71" s="65">
        <v>13.969045827328141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49.822329526973448</v>
      </c>
      <c r="D73" s="27">
        <v>42.992830775255136</v>
      </c>
      <c r="E73" s="27">
        <v>40.858777847889151</v>
      </c>
      <c r="F73" s="27">
        <v>36.19049383306389</v>
      </c>
      <c r="G73" s="27">
        <v>32.182421907245221</v>
      </c>
      <c r="H73" s="27">
        <v>29.969823820394552</v>
      </c>
      <c r="I73" s="27">
        <v>27.26545390734918</v>
      </c>
      <c r="J73" s="27">
        <v>25.477399914381621</v>
      </c>
      <c r="K73" s="27">
        <v>23.85388420239212</v>
      </c>
      <c r="L73" s="65">
        <v>-1.9638756025432635</v>
      </c>
      <c r="M73" s="65">
        <v>-2.3587489657913241</v>
      </c>
      <c r="N73" s="65">
        <v>-1.4862118919237277</v>
      </c>
    </row>
    <row r="74" spans="1:14" ht="12.75" customHeight="1" x14ac:dyDescent="0.3">
      <c r="A74" s="66" t="s">
        <v>158</v>
      </c>
      <c r="B74" s="27"/>
      <c r="C74" s="27">
        <v>91.511642936841923</v>
      </c>
      <c r="D74" s="27">
        <v>98.910950470790567</v>
      </c>
      <c r="E74" s="27">
        <v>84.355925611111132</v>
      </c>
      <c r="F74" s="27">
        <v>96.329038597557428</v>
      </c>
      <c r="G74" s="27">
        <v>95.383092362393327</v>
      </c>
      <c r="H74" s="27">
        <v>94.635229278359745</v>
      </c>
      <c r="I74" s="27">
        <v>93.181313033849889</v>
      </c>
      <c r="J74" s="27">
        <v>92.369409839031718</v>
      </c>
      <c r="K74" s="27">
        <v>91.555487150054361</v>
      </c>
      <c r="L74" s="65">
        <v>-0.81090580183574845</v>
      </c>
      <c r="M74" s="65">
        <v>1.2361406037911582</v>
      </c>
      <c r="N74" s="65">
        <v>-0.20457110957540214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2.9955638924813885</v>
      </c>
      <c r="C77" s="25">
        <v>2.9335449821704529</v>
      </c>
      <c r="D77" s="25">
        <v>2.1799415639450617</v>
      </c>
      <c r="E77" s="25">
        <v>1.9257585036959848</v>
      </c>
      <c r="F77" s="25">
        <v>2.1277351762474401</v>
      </c>
      <c r="G77" s="25">
        <v>2.0427244425311359</v>
      </c>
      <c r="H77" s="25">
        <v>2.0950250912950876</v>
      </c>
      <c r="I77" s="25">
        <v>2.320039853588109</v>
      </c>
      <c r="J77" s="25">
        <v>2.1343628209024557</v>
      </c>
      <c r="K77" s="25">
        <v>2.0494056721838603</v>
      </c>
      <c r="L77" s="4">
        <v>-4.1215714697329204</v>
      </c>
      <c r="M77" s="4">
        <v>0.59138692730473785</v>
      </c>
      <c r="N77" s="4">
        <v>1.6328368980778052E-2</v>
      </c>
    </row>
    <row r="78" spans="1:14" x14ac:dyDescent="0.3">
      <c r="A78" s="66" t="s">
        <v>159</v>
      </c>
      <c r="B78" s="27">
        <v>1.9722108248258681</v>
      </c>
      <c r="C78" s="27">
        <v>1.8807116385659977</v>
      </c>
      <c r="D78" s="27">
        <v>0.89201546450708336</v>
      </c>
      <c r="E78" s="27">
        <v>0.70001011962023241</v>
      </c>
      <c r="F78" s="27">
        <v>0.66260458485864115</v>
      </c>
      <c r="G78" s="27">
        <v>0.6922832793846313</v>
      </c>
      <c r="H78" s="27">
        <v>0.91458201071020528</v>
      </c>
      <c r="I78" s="27">
        <v>1.1876059738136702</v>
      </c>
      <c r="J78" s="27">
        <v>1.1072703527039984</v>
      </c>
      <c r="K78" s="27">
        <v>1.0860632433958457</v>
      </c>
      <c r="L78" s="65">
        <v>-9.4104274093433702</v>
      </c>
      <c r="M78" s="65">
        <v>-0.1109339868611614</v>
      </c>
      <c r="N78" s="65">
        <v>2.2771372747578456</v>
      </c>
    </row>
    <row r="79" spans="1:14" x14ac:dyDescent="0.3">
      <c r="A79" s="60" t="s">
        <v>132</v>
      </c>
      <c r="B79" s="28">
        <v>2.4019551247045436</v>
      </c>
      <c r="C79" s="28">
        <v>5.0187200084177883</v>
      </c>
      <c r="D79" s="28">
        <v>5.3314593414385287</v>
      </c>
      <c r="E79" s="28">
        <v>5.3123262614118261</v>
      </c>
      <c r="F79" s="28">
        <v>7.5927733973254465</v>
      </c>
      <c r="G79" s="28">
        <v>8.4845866058956148</v>
      </c>
      <c r="H79" s="28">
        <v>8.9326855301861308</v>
      </c>
      <c r="I79" s="28">
        <v>9.1954243444541124</v>
      </c>
      <c r="J79" s="28">
        <v>9.4509792988062653</v>
      </c>
      <c r="K79" s="28">
        <v>9.4671019215231382</v>
      </c>
      <c r="L79" s="4">
        <v>0.57016837956651578</v>
      </c>
      <c r="M79" s="4">
        <v>4.793560111600903</v>
      </c>
      <c r="N79" s="4">
        <v>0.5493617686183061</v>
      </c>
    </row>
    <row r="80" spans="1:14" ht="12.75" customHeight="1" x14ac:dyDescent="0.3">
      <c r="A80" s="30" t="s">
        <v>94</v>
      </c>
      <c r="B80" s="32">
        <v>0.26413767853270093</v>
      </c>
      <c r="C80" s="32">
        <v>0.3040671072255271</v>
      </c>
      <c r="D80" s="32">
        <v>0.34399354042642805</v>
      </c>
      <c r="E80" s="32">
        <v>0.16756647731929888</v>
      </c>
      <c r="F80" s="32">
        <v>0.44950994778939846</v>
      </c>
      <c r="G80" s="32">
        <v>0.58698699749401761</v>
      </c>
      <c r="H80" s="32">
        <v>0.5789300865176259</v>
      </c>
      <c r="I80" s="32">
        <v>0.56381102473703359</v>
      </c>
      <c r="J80" s="32">
        <v>0.54460295572518524</v>
      </c>
      <c r="K80" s="32">
        <v>0.53699932687858332</v>
      </c>
      <c r="L80" s="65">
        <v>-5.7846274572652678</v>
      </c>
      <c r="M80" s="65">
        <v>13.355901235133949</v>
      </c>
      <c r="N80" s="65">
        <v>-0.44404035158280841</v>
      </c>
    </row>
    <row r="81" spans="1:14" ht="12.75" customHeight="1" x14ac:dyDescent="0.3">
      <c r="A81" s="30" t="s">
        <v>95</v>
      </c>
      <c r="B81" s="32">
        <v>2.1378174461718427</v>
      </c>
      <c r="C81" s="32">
        <v>4.7146529011922613</v>
      </c>
      <c r="D81" s="32">
        <v>4.9874658010121005</v>
      </c>
      <c r="E81" s="32">
        <v>5.1447597840925274</v>
      </c>
      <c r="F81" s="32">
        <v>7.1432634495360485</v>
      </c>
      <c r="G81" s="32">
        <v>7.8975996084015971</v>
      </c>
      <c r="H81" s="32">
        <v>8.3537554436685042</v>
      </c>
      <c r="I81" s="32">
        <v>8.6316133197170792</v>
      </c>
      <c r="J81" s="32">
        <v>8.9063763430810798</v>
      </c>
      <c r="K81" s="32">
        <v>8.9301025946445556</v>
      </c>
      <c r="L81" s="65">
        <v>0.87685586963783813</v>
      </c>
      <c r="M81" s="65">
        <v>4.3789685740361239</v>
      </c>
      <c r="N81" s="65">
        <v>0.61623605640419576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2.5966948283997633</v>
      </c>
      <c r="C83" s="25">
        <v>2.5276210158435748</v>
      </c>
      <c r="D83" s="25">
        <v>1.5899644167448588</v>
      </c>
      <c r="E83" s="25">
        <v>1.2580459020057129</v>
      </c>
      <c r="F83" s="25">
        <v>1.3987445924614255</v>
      </c>
      <c r="G83" s="25">
        <v>1.4011229329550241</v>
      </c>
      <c r="H83" s="25">
        <v>1.5928924203247681</v>
      </c>
      <c r="I83" s="25">
        <v>1.8058588603702015</v>
      </c>
      <c r="J83" s="25">
        <v>1.6779918795617017</v>
      </c>
      <c r="K83" s="25">
        <v>1.6324134949454252</v>
      </c>
      <c r="L83" s="4">
        <v>-6.7393467921276429</v>
      </c>
      <c r="M83" s="4">
        <v>1.0829657213101473</v>
      </c>
      <c r="N83" s="4">
        <v>0.76685328057819468</v>
      </c>
    </row>
    <row r="84" spans="1:14" ht="12.75" customHeight="1" x14ac:dyDescent="0.3">
      <c r="A84" s="30" t="s">
        <v>97</v>
      </c>
      <c r="B84" s="27">
        <v>1.9325374533667528</v>
      </c>
      <c r="C84" s="27">
        <v>1.8322246034901823</v>
      </c>
      <c r="D84" s="27">
        <v>0.82158612830479805</v>
      </c>
      <c r="E84" s="27">
        <v>0.63867632524192952</v>
      </c>
      <c r="F84" s="27">
        <v>0.58915799594415819</v>
      </c>
      <c r="G84" s="27">
        <v>0.61573581813381795</v>
      </c>
      <c r="H84" s="27">
        <v>0.84133745486874323</v>
      </c>
      <c r="I84" s="27">
        <v>1.1105453300968582</v>
      </c>
      <c r="J84" s="27">
        <v>1.0273807951731355</v>
      </c>
      <c r="K84" s="27">
        <v>1.0113818202643969</v>
      </c>
      <c r="L84" s="65">
        <v>-10.00254866060053</v>
      </c>
      <c r="M84" s="65">
        <v>-0.36512965359644101</v>
      </c>
      <c r="N84" s="65">
        <v>2.512313844106262</v>
      </c>
    </row>
    <row r="85" spans="1:14" ht="12.75" customHeight="1" x14ac:dyDescent="0.3">
      <c r="A85" s="30" t="s">
        <v>98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65" t="s">
        <v>165</v>
      </c>
      <c r="M85" s="65" t="s">
        <v>165</v>
      </c>
      <c r="N85" s="65" t="s">
        <v>165</v>
      </c>
    </row>
    <row r="86" spans="1:14" ht="12.75" customHeight="1" x14ac:dyDescent="0.3">
      <c r="A86" s="30" t="s">
        <v>27</v>
      </c>
      <c r="B86" s="27">
        <v>6.8671476905700704E-2</v>
      </c>
      <c r="C86" s="27">
        <v>6.0493273807196629E-2</v>
      </c>
      <c r="D86" s="27">
        <v>5.944255914705994E-2</v>
      </c>
      <c r="E86" s="27">
        <v>5.5167612604051987E-2</v>
      </c>
      <c r="F86" s="27">
        <v>6.9798667950428397E-2</v>
      </c>
      <c r="G86" s="27">
        <v>7.1089222208544647E-2</v>
      </c>
      <c r="H86" s="27">
        <v>5.661849031213196E-2</v>
      </c>
      <c r="I86" s="27">
        <v>4.91924524702387E-2</v>
      </c>
      <c r="J86" s="27">
        <v>5.2814528482377693E-2</v>
      </c>
      <c r="K86" s="27">
        <v>4.7222349158496969E-2</v>
      </c>
      <c r="L86" s="65">
        <v>-0.91732793037022642</v>
      </c>
      <c r="M86" s="65">
        <v>2.5680165484740503</v>
      </c>
      <c r="N86" s="65">
        <v>-2.0245670536237714</v>
      </c>
    </row>
    <row r="87" spans="1:14" x14ac:dyDescent="0.3">
      <c r="A87" s="30" t="s">
        <v>29</v>
      </c>
      <c r="B87" s="27">
        <v>5.0020810430933961E-2</v>
      </c>
      <c r="C87" s="27">
        <v>3.7733192380154948E-2</v>
      </c>
      <c r="D87" s="27">
        <v>4.6723412183008267E-2</v>
      </c>
      <c r="E87" s="27">
        <v>4.2949021039914728E-2</v>
      </c>
      <c r="F87" s="27">
        <v>4.754652533197843E-2</v>
      </c>
      <c r="G87" s="27">
        <v>4.6441325743782132E-2</v>
      </c>
      <c r="H87" s="27">
        <v>4.6541762087701909E-2</v>
      </c>
      <c r="I87" s="27">
        <v>4.6003642531437038E-2</v>
      </c>
      <c r="J87" s="27">
        <v>4.5161451502231033E-2</v>
      </c>
      <c r="K87" s="27">
        <v>4.5049514270732442E-2</v>
      </c>
      <c r="L87" s="65">
        <v>1.3031551480741088</v>
      </c>
      <c r="M87" s="65">
        <v>0.78482219729487657</v>
      </c>
      <c r="N87" s="65">
        <v>-0.15202183897852217</v>
      </c>
    </row>
    <row r="88" spans="1:14" x14ac:dyDescent="0.3">
      <c r="A88" s="30" t="s">
        <v>134</v>
      </c>
      <c r="B88" s="27">
        <v>9.2514212420964984E-2</v>
      </c>
      <c r="C88" s="27">
        <v>0.104170089481009</v>
      </c>
      <c r="D88" s="27">
        <v>0.14219288961695023</v>
      </c>
      <c r="E88" s="27">
        <v>0.10367399765660462</v>
      </c>
      <c r="F88" s="27">
        <v>0.16007281581822969</v>
      </c>
      <c r="G88" s="27">
        <v>0.14466300709061408</v>
      </c>
      <c r="H88" s="27">
        <v>0.12834987350362634</v>
      </c>
      <c r="I88" s="27">
        <v>8.5600713490383978E-2</v>
      </c>
      <c r="J88" s="27">
        <v>6.5707795720501866E-2</v>
      </c>
      <c r="K88" s="27">
        <v>6.2512078450239858E-2</v>
      </c>
      <c r="L88" s="65">
        <v>-4.7725618008576109E-2</v>
      </c>
      <c r="M88" s="65">
        <v>3.3876739004935263</v>
      </c>
      <c r="N88" s="65">
        <v>-4.1084535636453872</v>
      </c>
    </row>
    <row r="89" spans="1:14" x14ac:dyDescent="0.3">
      <c r="A89" s="66" t="s">
        <v>117</v>
      </c>
      <c r="B89" s="27">
        <v>0.45295087527541117</v>
      </c>
      <c r="C89" s="27">
        <v>0.49299985668503188</v>
      </c>
      <c r="D89" s="27">
        <v>0.5200194274930422</v>
      </c>
      <c r="E89" s="27">
        <v>0.41757894546321195</v>
      </c>
      <c r="F89" s="27">
        <v>0.53216858741663076</v>
      </c>
      <c r="G89" s="27">
        <v>0.52319355977826532</v>
      </c>
      <c r="H89" s="27">
        <v>0.52004483955256475</v>
      </c>
      <c r="I89" s="27">
        <v>0.51451672178128371</v>
      </c>
      <c r="J89" s="27">
        <v>0.48692730868345568</v>
      </c>
      <c r="K89" s="27">
        <v>0.46624773280155918</v>
      </c>
      <c r="L89" s="65">
        <v>-1.6466447764558301</v>
      </c>
      <c r="M89" s="65">
        <v>2.2803910077843437</v>
      </c>
      <c r="N89" s="65">
        <v>-0.57451522521680953</v>
      </c>
    </row>
    <row r="90" spans="1:14" ht="16.5" customHeight="1" x14ac:dyDescent="0.3">
      <c r="A90" s="1" t="s">
        <v>99</v>
      </c>
      <c r="B90" s="25">
        <v>3.6549053835190698E-3</v>
      </c>
      <c r="C90" s="25">
        <v>3.8091212407324001E-3</v>
      </c>
      <c r="D90" s="25">
        <v>8.10748777197242E-3</v>
      </c>
      <c r="E90" s="25">
        <v>6.7842095740427268E-3</v>
      </c>
      <c r="F90" s="25">
        <v>7.636951057266677E-3</v>
      </c>
      <c r="G90" s="25">
        <v>8.3958007256941872E-3</v>
      </c>
      <c r="H90" s="25">
        <v>7.8226001383396755E-3</v>
      </c>
      <c r="I90" s="25">
        <v>7.2855489543168749E-3</v>
      </c>
      <c r="J90" s="25">
        <v>6.8279044255439838E-3</v>
      </c>
      <c r="K90" s="25">
        <v>6.3569345080659477E-3</v>
      </c>
      <c r="L90" s="4">
        <v>5.9418240066214878</v>
      </c>
      <c r="M90" s="4">
        <v>2.1542140203443694</v>
      </c>
      <c r="N90" s="4">
        <v>-1.3812983130686018</v>
      </c>
    </row>
    <row r="91" spans="1:14" ht="16.5" customHeight="1" x14ac:dyDescent="0.3">
      <c r="A91" s="1" t="s">
        <v>135</v>
      </c>
      <c r="B91" s="25">
        <v>0.33888269656399994</v>
      </c>
      <c r="C91" s="25">
        <v>0.35169658917150004</v>
      </c>
      <c r="D91" s="25">
        <v>0.43872996320580004</v>
      </c>
      <c r="E91" s="25">
        <v>0.54690257597681935</v>
      </c>
      <c r="F91" s="25">
        <v>0.58061714246528551</v>
      </c>
      <c r="G91" s="25">
        <v>0.49610080793487099</v>
      </c>
      <c r="H91" s="25">
        <v>0.35347884607163299</v>
      </c>
      <c r="I91" s="25">
        <v>0.36546910528413951</v>
      </c>
      <c r="J91" s="25">
        <v>0.31853150397080648</v>
      </c>
      <c r="K91" s="25">
        <v>0.28422181709688005</v>
      </c>
      <c r="L91" s="4">
        <v>4.5139306217200303</v>
      </c>
      <c r="M91" s="4">
        <v>-0.97017843265614356</v>
      </c>
      <c r="N91" s="4">
        <v>-2.746693923580168</v>
      </c>
    </row>
    <row r="92" spans="1:14" x14ac:dyDescent="0.3">
      <c r="A92" s="1" t="s">
        <v>100</v>
      </c>
      <c r="B92" s="25">
        <v>5.6331462134105781E-2</v>
      </c>
      <c r="C92" s="25">
        <v>5.0418255914645105E-2</v>
      </c>
      <c r="D92" s="25">
        <v>0.14313969622243095</v>
      </c>
      <c r="E92" s="25">
        <v>0.11402581613941015</v>
      </c>
      <c r="F92" s="25">
        <v>0.14073649026346227</v>
      </c>
      <c r="G92" s="25">
        <v>0.13710490091554695</v>
      </c>
      <c r="H92" s="25">
        <v>0.14083122476034668</v>
      </c>
      <c r="I92" s="25">
        <v>0.14142633897945145</v>
      </c>
      <c r="J92" s="25">
        <v>0.13101153294440282</v>
      </c>
      <c r="K92" s="25">
        <v>0.12641342563348903</v>
      </c>
      <c r="L92" s="4">
        <v>8.5029477699512857</v>
      </c>
      <c r="M92" s="4">
        <v>1.8603065801053864</v>
      </c>
      <c r="N92" s="4">
        <v>-0.40512037143340951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0.86273993453872888</v>
      </c>
      <c r="C94" s="43">
        <v>0.86630004893152823</v>
      </c>
      <c r="D94" s="43">
        <v>0.62454685259916687</v>
      </c>
      <c r="E94" s="43">
        <v>0.34060163950325717</v>
      </c>
      <c r="F94" s="43">
        <v>0.30733559931887833</v>
      </c>
      <c r="G94" s="43">
        <v>0.30325596298205815</v>
      </c>
      <c r="H94" s="43">
        <v>0.30510922267691126</v>
      </c>
      <c r="I94" s="43">
        <v>0.31490198364360655</v>
      </c>
      <c r="J94" s="43">
        <v>0.29809207020916184</v>
      </c>
      <c r="K94" s="43">
        <v>0.28666031884384746</v>
      </c>
      <c r="L94" s="65">
        <v>-8.912697784192126</v>
      </c>
      <c r="M94" s="65">
        <v>-1.1546459086365424</v>
      </c>
      <c r="N94" s="65">
        <v>-0.2810007240422685</v>
      </c>
    </row>
    <row r="95" spans="1:14" s="81" customFormat="1" ht="14.25" customHeight="1" x14ac:dyDescent="0.2">
      <c r="A95" s="30" t="s">
        <v>103</v>
      </c>
      <c r="B95" s="43">
        <v>1.7448380308130371</v>
      </c>
      <c r="C95" s="43">
        <v>1.7681800393107396</v>
      </c>
      <c r="D95" s="43">
        <v>1.6877154267595067</v>
      </c>
      <c r="E95" s="43">
        <v>1.4405799027979267</v>
      </c>
      <c r="F95" s="43">
        <v>1.4274719716040727</v>
      </c>
      <c r="G95" s="43">
        <v>1.3165305043336699</v>
      </c>
      <c r="H95" s="43">
        <v>1.2453665073028461</v>
      </c>
      <c r="I95" s="43">
        <v>1.168064675259356</v>
      </c>
      <c r="J95" s="43">
        <v>1.0948568118640649</v>
      </c>
      <c r="K95" s="43">
        <v>1.0457353705686303</v>
      </c>
      <c r="L95" s="65">
        <v>-2.0282000992647764</v>
      </c>
      <c r="M95" s="65">
        <v>-0.89641673499253338</v>
      </c>
      <c r="N95" s="65">
        <v>-1.144794427924678</v>
      </c>
    </row>
    <row r="96" spans="1:14" x14ac:dyDescent="0.3">
      <c r="A96" s="50" t="s">
        <v>27</v>
      </c>
      <c r="B96" s="43">
        <v>1.0905551840079786</v>
      </c>
      <c r="C96" s="43">
        <v>1.1350177855981614</v>
      </c>
      <c r="D96" s="43">
        <v>1.0882625779639326</v>
      </c>
      <c r="E96" s="43">
        <v>1.0757135357927712</v>
      </c>
      <c r="F96" s="43">
        <v>1.0989788009178789</v>
      </c>
      <c r="G96" s="43">
        <v>0.92605595183915645</v>
      </c>
      <c r="H96" s="43">
        <v>0.72555005700701547</v>
      </c>
      <c r="I96" s="43">
        <v>0.60058524520570944</v>
      </c>
      <c r="J96" s="43">
        <v>0.60921697488915272</v>
      </c>
      <c r="K96" s="43">
        <v>0.53881556447352763</v>
      </c>
      <c r="L96" s="65">
        <v>-0.53520390633895465</v>
      </c>
      <c r="M96" s="65">
        <v>-1.4868832659197917</v>
      </c>
      <c r="N96" s="65">
        <v>-2.6714742150407034</v>
      </c>
    </row>
    <row r="97" spans="1:14" x14ac:dyDescent="0.3">
      <c r="A97" s="50" t="s">
        <v>29</v>
      </c>
      <c r="B97" s="43">
        <v>0.69388539605668031</v>
      </c>
      <c r="C97" s="43">
        <v>0.55459858371917625</v>
      </c>
      <c r="D97" s="43">
        <v>0.56114215366715814</v>
      </c>
      <c r="E97" s="43">
        <v>0.41013352194591501</v>
      </c>
      <c r="F97" s="43">
        <v>0.54196755793734808</v>
      </c>
      <c r="G97" s="43">
        <v>0.50200545715774358</v>
      </c>
      <c r="H97" s="43">
        <v>0.49131088168430664</v>
      </c>
      <c r="I97" s="43">
        <v>0.48206532750009773</v>
      </c>
      <c r="J97" s="43">
        <v>0.4721872345189646</v>
      </c>
      <c r="K97" s="43">
        <v>0.47135088494475202</v>
      </c>
      <c r="L97" s="65">
        <v>-2.972542540879719</v>
      </c>
      <c r="M97" s="65">
        <v>2.0418484473148091</v>
      </c>
      <c r="N97" s="65">
        <v>-0.31454524242207071</v>
      </c>
    </row>
    <row r="98" spans="1:14" x14ac:dyDescent="0.3">
      <c r="A98" s="50" t="s">
        <v>104</v>
      </c>
      <c r="B98" s="43">
        <v>0.9715738944913338</v>
      </c>
      <c r="C98" s="43">
        <v>0.96711187696391854</v>
      </c>
      <c r="D98" s="43">
        <v>1.0162535960068355</v>
      </c>
      <c r="E98" s="43">
        <v>0.81475968134560672</v>
      </c>
      <c r="F98" s="43">
        <v>0.69864046541399893</v>
      </c>
      <c r="G98" s="43">
        <v>0.60919323329994512</v>
      </c>
      <c r="H98" s="43">
        <v>0.53158715620552577</v>
      </c>
      <c r="I98" s="43">
        <v>0.37324673057624413</v>
      </c>
      <c r="J98" s="43">
        <v>0.28535454600072768</v>
      </c>
      <c r="K98" s="43">
        <v>0.26772135912659267</v>
      </c>
      <c r="L98" s="65">
        <v>-1.6996008526610207</v>
      </c>
      <c r="M98" s="65">
        <v>-2.8657135688555879</v>
      </c>
      <c r="N98" s="65">
        <v>-4.0275906975084759</v>
      </c>
    </row>
    <row r="99" spans="1:14" x14ac:dyDescent="0.3">
      <c r="A99" s="82" t="s">
        <v>137</v>
      </c>
      <c r="B99" s="44">
        <v>3.0123821260412984</v>
      </c>
      <c r="C99" s="44">
        <v>3.001758526957385</v>
      </c>
      <c r="D99" s="44">
        <v>2.9301476494699674</v>
      </c>
      <c r="E99" s="44">
        <v>2.8465702761490057</v>
      </c>
      <c r="F99" s="44">
        <v>2.8490986468732382</v>
      </c>
      <c r="G99" s="44">
        <v>2.7563410270326272</v>
      </c>
      <c r="H99" s="44">
        <v>2.7476435299420472</v>
      </c>
      <c r="I99" s="44">
        <v>2.7282137838603422</v>
      </c>
      <c r="J99" s="44">
        <v>2.680723026860063</v>
      </c>
      <c r="K99" s="44">
        <v>2.6318241579711605</v>
      </c>
      <c r="L99" s="54">
        <v>-0.52942791283911994</v>
      </c>
      <c r="M99" s="54">
        <v>-0.32158951334980701</v>
      </c>
      <c r="N99" s="54">
        <v>-0.23086750707972392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8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189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16.305526</v>
      </c>
      <c r="C4" s="25">
        <v>16.574989000000002</v>
      </c>
      <c r="D4" s="25">
        <v>16.900725999999999</v>
      </c>
      <c r="E4" s="25">
        <v>17.404793000000002</v>
      </c>
      <c r="F4" s="25">
        <v>17.751055000000001</v>
      </c>
      <c r="G4" s="25">
        <v>17.969883999999997</v>
      </c>
      <c r="H4" s="25">
        <v>18.119550999999998</v>
      </c>
      <c r="I4" s="25">
        <v>18.185792000000003</v>
      </c>
      <c r="J4" s="25">
        <v>18.185796</v>
      </c>
      <c r="K4" s="25">
        <v>18.142292000000001</v>
      </c>
      <c r="L4" s="4">
        <v>0.48970269986163828</v>
      </c>
      <c r="M4" s="4">
        <v>0.32002717215524612</v>
      </c>
      <c r="N4" s="4">
        <v>4.7754107346631436E-2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620.7475493613465</v>
      </c>
      <c r="C5" s="29">
        <v>664.76533192736724</v>
      </c>
      <c r="D5" s="29">
        <v>690.00800000000004</v>
      </c>
      <c r="E5" s="29">
        <v>705.31183403403202</v>
      </c>
      <c r="F5" s="29">
        <v>790.39211694468793</v>
      </c>
      <c r="G5" s="29">
        <v>820.03044007840651</v>
      </c>
      <c r="H5" s="29">
        <v>856.37661992515666</v>
      </c>
      <c r="I5" s="29">
        <v>914.35526689759422</v>
      </c>
      <c r="J5" s="29">
        <v>988.44761130340169</v>
      </c>
      <c r="K5" s="29">
        <v>1071.0434686043459</v>
      </c>
      <c r="L5" s="4">
        <v>0.59381542247107788</v>
      </c>
      <c r="M5" s="4">
        <v>1.5184271083934497</v>
      </c>
      <c r="N5" s="4">
        <v>1.3441900585744015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1.8643323991295691</v>
      </c>
      <c r="C6" s="45">
        <v>1.8899420037049912</v>
      </c>
      <c r="D6" s="45">
        <v>1.9164512310034065</v>
      </c>
      <c r="E6" s="45">
        <v>1.8803999932292574</v>
      </c>
      <c r="F6" s="45">
        <v>1.686523515006165</v>
      </c>
      <c r="G6" s="45">
        <v>1.6402479368532479</v>
      </c>
      <c r="H6" s="45">
        <v>1.5877479156332215</v>
      </c>
      <c r="I6" s="45">
        <v>1.5098716188944159</v>
      </c>
      <c r="J6" s="45">
        <v>1.4236606856307776</v>
      </c>
      <c r="K6" s="45">
        <v>1.3428397838443578</v>
      </c>
      <c r="L6" s="65">
        <v>-5.060345376343145E-2</v>
      </c>
      <c r="M6" s="65">
        <v>-1.3570785736343294</v>
      </c>
      <c r="N6" s="65">
        <v>-0.99531759088856697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22.084602506147064</v>
      </c>
      <c r="C7" s="45">
        <v>20.761112862761685</v>
      </c>
      <c r="D7" s="45">
        <v>19.540296536116681</v>
      </c>
      <c r="E7" s="45">
        <v>19.556488924851738</v>
      </c>
      <c r="F7" s="45">
        <v>19.743621510427971</v>
      </c>
      <c r="G7" s="45">
        <v>19.519740261145337</v>
      </c>
      <c r="H7" s="45">
        <v>19.196848473852075</v>
      </c>
      <c r="I7" s="45">
        <v>18.723245486479357</v>
      </c>
      <c r="J7" s="45">
        <v>18.202179637372335</v>
      </c>
      <c r="K7" s="45">
        <v>17.833172463088921</v>
      </c>
      <c r="L7" s="65">
        <v>-0.59596223071690657</v>
      </c>
      <c r="M7" s="65">
        <v>-1.8806941993276816E-2</v>
      </c>
      <c r="N7" s="65">
        <v>-0.4508104363028953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76.05106509472337</v>
      </c>
      <c r="C8" s="45">
        <v>77.34894513353332</v>
      </c>
      <c r="D8" s="45">
        <v>78.543252232879908</v>
      </c>
      <c r="E8" s="45">
        <v>78.563111081919004</v>
      </c>
      <c r="F8" s="45">
        <v>78.569854974565857</v>
      </c>
      <c r="G8" s="45">
        <v>78.840011802001413</v>
      </c>
      <c r="H8" s="45">
        <v>79.215403610514699</v>
      </c>
      <c r="I8" s="45">
        <v>79.766882894626235</v>
      </c>
      <c r="J8" s="45">
        <v>80.374159676996882</v>
      </c>
      <c r="K8" s="45">
        <v>80.823987753066717</v>
      </c>
      <c r="L8" s="65">
        <v>0.15587461097477107</v>
      </c>
      <c r="M8" s="65">
        <v>3.5189863878004601E-2</v>
      </c>
      <c r="N8" s="65">
        <v>0.12434308008120176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223.14278970134578</v>
      </c>
      <c r="C11" s="28">
        <v>221.84061115305281</v>
      </c>
      <c r="D11" s="28">
        <v>205.25148435221155</v>
      </c>
      <c r="E11" s="28">
        <v>173.69239343590795</v>
      </c>
      <c r="F11" s="28">
        <v>168.56808814158452</v>
      </c>
      <c r="G11" s="28">
        <v>135.76664145157878</v>
      </c>
      <c r="H11" s="28">
        <v>127.48693989933584</v>
      </c>
      <c r="I11" s="28">
        <v>114.27878716922376</v>
      </c>
      <c r="J11" s="28">
        <v>107.51525027451353</v>
      </c>
      <c r="K11" s="28">
        <v>100.77624268731866</v>
      </c>
      <c r="L11" s="4">
        <v>-2.4170428843041325</v>
      </c>
      <c r="M11" s="4">
        <v>-2.4333872979692028</v>
      </c>
      <c r="N11" s="4">
        <v>-1.479126346946491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2.3218136905162678</v>
      </c>
      <c r="C12" s="25">
        <v>3.8821260903771138</v>
      </c>
      <c r="D12" s="25">
        <v>5.9049809136369165</v>
      </c>
      <c r="E12" s="25">
        <v>9.3849498451829536</v>
      </c>
      <c r="F12" s="25">
        <v>17.607202911782434</v>
      </c>
      <c r="G12" s="25">
        <v>27.539825146380849</v>
      </c>
      <c r="H12" s="25">
        <v>29.101520292938549</v>
      </c>
      <c r="I12" s="25">
        <v>30.867651574607439</v>
      </c>
      <c r="J12" s="25">
        <v>36.189260585772956</v>
      </c>
      <c r="K12" s="25">
        <v>38.198519543048008</v>
      </c>
      <c r="L12" s="4">
        <v>9.228565952854261</v>
      </c>
      <c r="M12" s="4">
        <v>11.366077218485348</v>
      </c>
      <c r="N12" s="4">
        <v>1.6492708342138451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2.0635175325978476</v>
      </c>
      <c r="C13" s="27">
        <v>2.8900166428658935</v>
      </c>
      <c r="D13" s="27">
        <v>5.6835988598465308</v>
      </c>
      <c r="E13" s="27">
        <v>6.8644994518333791</v>
      </c>
      <c r="F13" s="27">
        <v>11.12909791952662</v>
      </c>
      <c r="G13" s="27">
        <v>13.994619920596415</v>
      </c>
      <c r="H13" s="27">
        <v>14.488578171925431</v>
      </c>
      <c r="I13" s="27">
        <v>13.444314393754755</v>
      </c>
      <c r="J13" s="27">
        <v>14.133772075718953</v>
      </c>
      <c r="K13" s="27">
        <v>14.473325235957818</v>
      </c>
      <c r="L13" s="65">
        <v>9.0362365342301345</v>
      </c>
      <c r="M13" s="65">
        <v>7.3829234689599232</v>
      </c>
      <c r="N13" s="65">
        <v>0.16831324772124123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6.2623618412770252</v>
      </c>
      <c r="C14" s="27">
        <v>9.6824291030265233</v>
      </c>
      <c r="D14" s="27">
        <v>10.8505467024689</v>
      </c>
      <c r="E14" s="27">
        <v>20.952415981818604</v>
      </c>
      <c r="F14" s="27">
        <v>44.106891515221299</v>
      </c>
      <c r="G14" s="27">
        <v>72.164609165475511</v>
      </c>
      <c r="H14" s="27">
        <v>69.655510562077382</v>
      </c>
      <c r="I14" s="27">
        <v>69.591667960984211</v>
      </c>
      <c r="J14" s="27">
        <v>78.439195240339515</v>
      </c>
      <c r="K14" s="27">
        <v>79.843531713085881</v>
      </c>
      <c r="L14" s="65">
        <v>8.0251749201029519</v>
      </c>
      <c r="M14" s="65">
        <v>13.164189062242881</v>
      </c>
      <c r="N14" s="65">
        <v>0.50687588103783821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4.195344039564338</v>
      </c>
      <c r="E15" s="27">
        <v>8.43863779773441</v>
      </c>
      <c r="F15" s="27">
        <v>9.9367101483894569</v>
      </c>
      <c r="G15" s="27">
        <v>16.649913004170973</v>
      </c>
      <c r="H15" s="27">
        <v>29.006976896621094</v>
      </c>
      <c r="I15" s="27">
        <v>50.934294153813518</v>
      </c>
      <c r="J15" s="27">
        <v>74.876122525597168</v>
      </c>
      <c r="K15" s="27">
        <v>83.727572447236923</v>
      </c>
      <c r="L15" s="65" t="s">
        <v>165</v>
      </c>
      <c r="M15" s="65">
        <v>7.0320792293624423</v>
      </c>
      <c r="N15" s="65">
        <v>8.4108692241729131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52.34047719026097</v>
      </c>
      <c r="C16" s="28">
        <v>53.832735369376024</v>
      </c>
      <c r="D16" s="28">
        <v>47.094961600112207</v>
      </c>
      <c r="E16" s="28">
        <v>42.720592104745819</v>
      </c>
      <c r="F16" s="28">
        <v>45.37956531272571</v>
      </c>
      <c r="G16" s="28">
        <v>43.184020367201256</v>
      </c>
      <c r="H16" s="28">
        <v>41.141169015240145</v>
      </c>
      <c r="I16" s="28">
        <v>38.42713193978728</v>
      </c>
      <c r="J16" s="28">
        <v>37.857282528539962</v>
      </c>
      <c r="K16" s="28">
        <v>38.039309069175587</v>
      </c>
      <c r="L16" s="65">
        <v>-2.2854848263984651</v>
      </c>
      <c r="M16" s="65">
        <v>0.10795295958081486</v>
      </c>
      <c r="N16" s="65">
        <v>-0.63224513433262075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70.116710080121337</v>
      </c>
      <c r="C17" s="28">
        <v>71.719829214231709</v>
      </c>
      <c r="D17" s="28">
        <v>63.996872301528725</v>
      </c>
      <c r="E17" s="28">
        <v>56.488751604695338</v>
      </c>
      <c r="F17" s="28">
        <v>58.397790128339871</v>
      </c>
      <c r="G17" s="28">
        <v>52.302604606864769</v>
      </c>
      <c r="H17" s="28">
        <v>48.940416253809488</v>
      </c>
      <c r="I17" s="28">
        <v>44.782544537872695</v>
      </c>
      <c r="J17" s="28">
        <v>43.748706365900098</v>
      </c>
      <c r="K17" s="28">
        <v>43.964693903285401</v>
      </c>
      <c r="L17" s="65">
        <v>-2.3589877718694474</v>
      </c>
      <c r="M17" s="65">
        <v>-0.76699705591296574</v>
      </c>
      <c r="N17" s="65">
        <v>-0.86453754719734155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0.6299441531097516</v>
      </c>
      <c r="E18" s="28">
        <v>0.8864667777300328</v>
      </c>
      <c r="F18" s="28">
        <v>1.6896883955867636</v>
      </c>
      <c r="G18" s="28">
        <v>1.7182406318574373</v>
      </c>
      <c r="H18" s="28">
        <v>1.5759922593689524</v>
      </c>
      <c r="I18" s="28">
        <v>1.5722166878420207</v>
      </c>
      <c r="J18" s="28">
        <v>1.4790901397669032</v>
      </c>
      <c r="K18" s="28">
        <v>1.5834203333730423</v>
      </c>
      <c r="L18" s="65" t="s">
        <v>165</v>
      </c>
      <c r="M18" s="65">
        <v>6.8420351746519836</v>
      </c>
      <c r="N18" s="65">
        <v>-0.40773451440563324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0.65888969175235435</v>
      </c>
      <c r="C19" s="71">
        <v>0.75170982013924703</v>
      </c>
      <c r="D19" s="71">
        <v>0.56250701892924548</v>
      </c>
      <c r="E19" s="71">
        <v>0.53816769227823447</v>
      </c>
      <c r="F19" s="71">
        <v>0.49070944901735797</v>
      </c>
      <c r="G19" s="71">
        <v>0.45470168893577162</v>
      </c>
      <c r="H19" s="71">
        <v>0.43989344257837026</v>
      </c>
      <c r="I19" s="71">
        <v>0.42447616661246956</v>
      </c>
      <c r="J19" s="71">
        <v>0.41719290007547261</v>
      </c>
      <c r="K19" s="71">
        <v>0.41593300169851366</v>
      </c>
      <c r="L19" s="65">
        <v>-3.2865802945796108</v>
      </c>
      <c r="M19" s="65">
        <v>-1.6711648112551769</v>
      </c>
      <c r="N19" s="65">
        <v>-0.44459564209394786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99339.539675099033</v>
      </c>
      <c r="C22" s="73">
        <v>100046.56097905869</v>
      </c>
      <c r="D22" s="73">
        <v>86122.965841444093</v>
      </c>
      <c r="E22" s="73">
        <v>75017.915138202967</v>
      </c>
      <c r="F22" s="73">
        <v>81020.852943421516</v>
      </c>
      <c r="G22" s="73">
        <v>76123.205885561634</v>
      </c>
      <c r="H22" s="73">
        <v>73301.494728304126</v>
      </c>
      <c r="I22" s="73">
        <v>70402.669114922523</v>
      </c>
      <c r="J22" s="73">
        <v>70413.838394476435</v>
      </c>
      <c r="K22" s="73">
        <v>71751.251798412079</v>
      </c>
      <c r="L22" s="4">
        <v>-2.8380365257375639</v>
      </c>
      <c r="M22" s="4">
        <v>0.14636905734710659</v>
      </c>
      <c r="N22" s="4">
        <v>-0.29530240511818073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8094.0189360975928</v>
      </c>
      <c r="C23" s="67">
        <v>7541.2180718355039</v>
      </c>
      <c r="D23" s="67">
        <v>10934.413944687583</v>
      </c>
      <c r="E23" s="67">
        <v>6804.001012943515</v>
      </c>
      <c r="F23" s="67">
        <v>7167.4914842483331</v>
      </c>
      <c r="G23" s="67">
        <v>2628.5657518168878</v>
      </c>
      <c r="H23" s="67">
        <v>2325.4997277073671</v>
      </c>
      <c r="I23" s="67">
        <v>1886.8613599384307</v>
      </c>
      <c r="J23" s="67">
        <v>1650.9902342346541</v>
      </c>
      <c r="K23" s="67">
        <v>1517.3776950000247</v>
      </c>
      <c r="L23" s="65">
        <v>-1.0234556176217047</v>
      </c>
      <c r="M23" s="65">
        <v>-9.0724587592690416</v>
      </c>
      <c r="N23" s="65">
        <v>-2.7098792220733192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50308.783300255665</v>
      </c>
      <c r="C24" s="67">
        <v>47210.919105176508</v>
      </c>
      <c r="D24" s="67">
        <v>40152.486568910637</v>
      </c>
      <c r="E24" s="67">
        <v>31780.120892370302</v>
      </c>
      <c r="F24" s="67">
        <v>37091.173034946289</v>
      </c>
      <c r="G24" s="67">
        <v>35551.382395587687</v>
      </c>
      <c r="H24" s="67">
        <v>32748.141018897277</v>
      </c>
      <c r="I24" s="67">
        <v>30582.126597158385</v>
      </c>
      <c r="J24" s="67">
        <v>29795.472341649089</v>
      </c>
      <c r="K24" s="67">
        <v>29945.048653648166</v>
      </c>
      <c r="L24" s="65">
        <v>-3.8805429464393248</v>
      </c>
      <c r="M24" s="65">
        <v>1.127691805332498</v>
      </c>
      <c r="N24" s="65">
        <v>-0.8544042964655052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35325.300842876532</v>
      </c>
      <c r="C25" s="67">
        <v>40066.402036975487</v>
      </c>
      <c r="D25" s="67">
        <v>28956.104070630336</v>
      </c>
      <c r="E25" s="67">
        <v>29144.88145971005</v>
      </c>
      <c r="F25" s="67">
        <v>27850.115181211448</v>
      </c>
      <c r="G25" s="67">
        <v>24966.483620764302</v>
      </c>
      <c r="H25" s="67">
        <v>26047.295861596038</v>
      </c>
      <c r="I25" s="67">
        <v>25773.744250290958</v>
      </c>
      <c r="J25" s="67">
        <v>25400.733458922085</v>
      </c>
      <c r="K25" s="67">
        <v>25958.625560590437</v>
      </c>
      <c r="L25" s="65">
        <v>-3.1324769240561601</v>
      </c>
      <c r="M25" s="65">
        <v>-1.5355388479762366</v>
      </c>
      <c r="N25" s="65">
        <v>0.19503833135823267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1031.04</v>
      </c>
      <c r="C26" s="67">
        <v>917.4</v>
      </c>
      <c r="D26" s="67">
        <v>1062.1899456099459</v>
      </c>
      <c r="E26" s="67">
        <v>966.9992140525801</v>
      </c>
      <c r="F26" s="67">
        <v>1055.6007589309913</v>
      </c>
      <c r="G26" s="67">
        <v>785.56795143994236</v>
      </c>
      <c r="H26" s="67">
        <v>0</v>
      </c>
      <c r="I26" s="67">
        <v>0</v>
      </c>
      <c r="J26" s="67">
        <v>0</v>
      </c>
      <c r="K26" s="67">
        <v>0</v>
      </c>
      <c r="L26" s="65">
        <v>0.52792966858608015</v>
      </c>
      <c r="M26" s="65">
        <v>-2.056467478951296</v>
      </c>
      <c r="N26" s="65">
        <v>-100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2777.149000891538</v>
      </c>
      <c r="C27" s="42">
        <v>3586.4560002442354</v>
      </c>
      <c r="D27" s="42">
        <v>3368.8499699441454</v>
      </c>
      <c r="E27" s="42">
        <v>3984.2605281444858</v>
      </c>
      <c r="F27" s="42">
        <v>2870.8482392598767</v>
      </c>
      <c r="G27" s="42">
        <v>2922.4548731043492</v>
      </c>
      <c r="H27" s="42">
        <v>2763.8765090059096</v>
      </c>
      <c r="I27" s="42">
        <v>2178.1065102728226</v>
      </c>
      <c r="J27" s="42">
        <v>2352.0165143017493</v>
      </c>
      <c r="K27" s="42">
        <v>2456.786138779401</v>
      </c>
      <c r="L27" s="65">
        <v>1.0574236505239476</v>
      </c>
      <c r="M27" s="65">
        <v>-3.0517423227404472</v>
      </c>
      <c r="N27" s="65">
        <v>-0.86409467993096012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7.5670000000000011</v>
      </c>
      <c r="C28" s="42">
        <v>9.0280000000000005</v>
      </c>
      <c r="D28" s="42">
        <v>8.0000000000000018</v>
      </c>
      <c r="E28" s="42">
        <v>8.9197824000000008</v>
      </c>
      <c r="F28" s="42">
        <v>8.930575708498397</v>
      </c>
      <c r="G28" s="42">
        <v>7.4007764228528767</v>
      </c>
      <c r="H28" s="42">
        <v>8.7922912351790998</v>
      </c>
      <c r="I28" s="42">
        <v>8.9393647542106009</v>
      </c>
      <c r="J28" s="42">
        <v>8.935609618400731</v>
      </c>
      <c r="K28" s="42">
        <v>8.9338732348610517</v>
      </c>
      <c r="L28" s="65">
        <v>-0.12052038857187641</v>
      </c>
      <c r="M28" s="65">
        <v>-1.8495483352939379</v>
      </c>
      <c r="N28" s="65">
        <v>0.94576998901410025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177.70000000000002</v>
      </c>
      <c r="C29" s="42">
        <v>343.34800000000001</v>
      </c>
      <c r="D29" s="42">
        <v>650.75488956256265</v>
      </c>
      <c r="E29" s="42">
        <v>1231.119337238423</v>
      </c>
      <c r="F29" s="42">
        <v>3386.954117441514</v>
      </c>
      <c r="G29" s="42">
        <v>6629.3392008819092</v>
      </c>
      <c r="H29" s="42">
        <v>6651.7626827279892</v>
      </c>
      <c r="I29" s="42">
        <v>6659.1101695715715</v>
      </c>
      <c r="J29" s="42">
        <v>8255.1244700219577</v>
      </c>
      <c r="K29" s="42">
        <v>9115.7829670097017</v>
      </c>
      <c r="L29" s="65">
        <v>13.620465198913688</v>
      </c>
      <c r="M29" s="65">
        <v>18.336033697245767</v>
      </c>
      <c r="N29" s="65">
        <v>1.6052588955394409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20.219000000000001</v>
      </c>
      <c r="C30" s="42">
        <v>28.544999999999998</v>
      </c>
      <c r="D30" s="42">
        <v>123.76769142882124</v>
      </c>
      <c r="E30" s="42">
        <v>555.72851700040303</v>
      </c>
      <c r="F30" s="42">
        <v>1628.7720793612689</v>
      </c>
      <c r="G30" s="42">
        <v>2084.8728561490789</v>
      </c>
      <c r="H30" s="42">
        <v>2234.7098417238826</v>
      </c>
      <c r="I30" s="42">
        <v>2533.113218224305</v>
      </c>
      <c r="J30" s="42">
        <v>2586.9820679778468</v>
      </c>
      <c r="K30" s="42">
        <v>2516.9965944860774</v>
      </c>
      <c r="L30" s="65">
        <v>34.565355654399887</v>
      </c>
      <c r="M30" s="65">
        <v>14.13574796102739</v>
      </c>
      <c r="N30" s="65">
        <v>0.9462412704452694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24.845594977685778</v>
      </c>
      <c r="C31" s="42">
        <v>104.64076482696098</v>
      </c>
      <c r="D31" s="42">
        <v>192.96453991538462</v>
      </c>
      <c r="E31" s="42">
        <v>356.37790013997306</v>
      </c>
      <c r="F31" s="42">
        <v>671.96173850512287</v>
      </c>
      <c r="G31" s="42">
        <v>845.43795310347355</v>
      </c>
      <c r="H31" s="42">
        <v>871.70867805440969</v>
      </c>
      <c r="I31" s="42">
        <v>889.73479068918107</v>
      </c>
      <c r="J31" s="42">
        <v>792.16343823903412</v>
      </c>
      <c r="K31" s="42">
        <v>748.81185729226286</v>
      </c>
      <c r="L31" s="65">
        <v>13.037094506895563</v>
      </c>
      <c r="M31" s="65">
        <v>9.0227412248429228</v>
      </c>
      <c r="N31" s="65">
        <v>-0.60499757804031162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2.97859514830634E-11</v>
      </c>
      <c r="C32" s="64">
        <v>-6.5654148784233257E-12</v>
      </c>
      <c r="D32" s="64">
        <v>-81.230823858277745</v>
      </c>
      <c r="E32" s="64">
        <v>3.6838684991380433E-7</v>
      </c>
      <c r="F32" s="64">
        <v>-1.7609306723898044E-7</v>
      </c>
      <c r="G32" s="64">
        <v>8.085404658686457E-6</v>
      </c>
      <c r="H32" s="64">
        <v>6.6386656953909551E-6</v>
      </c>
      <c r="I32" s="64">
        <v>-1.7275955798368159E-5</v>
      </c>
      <c r="J32" s="64">
        <v>9.9799183317372808E-7</v>
      </c>
      <c r="K32" s="64">
        <v>-3.7911355775577249E-5</v>
      </c>
      <c r="L32" s="65" t="s">
        <v>165</v>
      </c>
      <c r="M32" s="65">
        <v>36.188289147928579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1572.9159999999968</v>
      </c>
      <c r="C33" s="67">
        <v>238.60399999999865</v>
      </c>
      <c r="D33" s="67">
        <v>754.66504461295017</v>
      </c>
      <c r="E33" s="67">
        <v>185.50649383483176</v>
      </c>
      <c r="F33" s="67">
        <v>-710.99426601573907</v>
      </c>
      <c r="G33" s="67">
        <v>-298.29950179427072</v>
      </c>
      <c r="H33" s="67">
        <v>-350.29188928259293</v>
      </c>
      <c r="I33" s="67">
        <v>-109.0671287013881</v>
      </c>
      <c r="J33" s="67">
        <v>-428.5797414863697</v>
      </c>
      <c r="K33" s="67">
        <v>-517.11150371749636</v>
      </c>
      <c r="L33" s="65">
        <v>-2.485737685668965</v>
      </c>
      <c r="M33" s="65" t="s">
        <v>165</v>
      </c>
      <c r="N33" s="65">
        <v>2.7889864115758778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48718.53608102916</v>
      </c>
      <c r="C35" s="29">
        <v>50519.893538830875</v>
      </c>
      <c r="D35" s="29">
        <v>43427.915140027588</v>
      </c>
      <c r="E35" s="29">
        <v>41076.13804488819</v>
      </c>
      <c r="F35" s="29">
        <v>41763.195346352666</v>
      </c>
      <c r="G35" s="29">
        <v>39472.857781471845</v>
      </c>
      <c r="H35" s="29">
        <v>37543.528262027721</v>
      </c>
      <c r="I35" s="29">
        <v>34846.317689854928</v>
      </c>
      <c r="J35" s="29">
        <v>34180.938988259848</v>
      </c>
      <c r="K35" s="29">
        <v>34306.647151819794</v>
      </c>
      <c r="L35" s="4">
        <v>-2.0481330958385002</v>
      </c>
      <c r="M35" s="4">
        <v>-0.397349261440616</v>
      </c>
      <c r="N35" s="4">
        <v>-0.69891694037779173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15384.088190260967</v>
      </c>
      <c r="C37" s="67">
        <v>14155.607369376023</v>
      </c>
      <c r="D37" s="67">
        <v>12914.571348986075</v>
      </c>
      <c r="E37" s="67">
        <v>12714.897592207417</v>
      </c>
      <c r="F37" s="67">
        <v>13256.74016848728</v>
      </c>
      <c r="G37" s="67">
        <v>12135.300883570315</v>
      </c>
      <c r="H37" s="67">
        <v>11445.051571025828</v>
      </c>
      <c r="I37" s="67">
        <v>10351.884743782515</v>
      </c>
      <c r="J37" s="67">
        <v>10536.722870065383</v>
      </c>
      <c r="K37" s="67">
        <v>10932.975337459402</v>
      </c>
      <c r="L37" s="65">
        <v>-1.0676248089393714</v>
      </c>
      <c r="M37" s="65">
        <v>-0.46547042483759959</v>
      </c>
      <c r="N37" s="65">
        <v>-0.52031738965361285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11063.08319026097</v>
      </c>
      <c r="C38" s="67">
        <v>10114.055369376023</v>
      </c>
      <c r="D38" s="67">
        <v>9097.2562578702891</v>
      </c>
      <c r="E38" s="67">
        <v>8888.7595120191727</v>
      </c>
      <c r="F38" s="67">
        <v>9096.9865307070413</v>
      </c>
      <c r="G38" s="67">
        <v>8183.5848549847233</v>
      </c>
      <c r="H38" s="67">
        <v>7773.5369505870085</v>
      </c>
      <c r="I38" s="67">
        <v>6616.3153895251926</v>
      </c>
      <c r="J38" s="67">
        <v>6643.9427391870458</v>
      </c>
      <c r="K38" s="67">
        <v>6822.9718286352172</v>
      </c>
      <c r="L38" s="65">
        <v>-1.2830831406061005</v>
      </c>
      <c r="M38" s="65">
        <v>-0.8231653002096162</v>
      </c>
      <c r="N38" s="65">
        <v>-0.90505535328958553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4321.0049999999974</v>
      </c>
      <c r="C39" s="67">
        <v>4041.5519999999997</v>
      </c>
      <c r="D39" s="67">
        <v>3817.3150911157863</v>
      </c>
      <c r="E39" s="67">
        <v>3826.1380801882442</v>
      </c>
      <c r="F39" s="67">
        <v>4159.7536377802389</v>
      </c>
      <c r="G39" s="67">
        <v>3951.7160285855916</v>
      </c>
      <c r="H39" s="67">
        <v>3671.5146204388193</v>
      </c>
      <c r="I39" s="67">
        <v>3735.5693542573226</v>
      </c>
      <c r="J39" s="67">
        <v>3892.7801308783373</v>
      </c>
      <c r="K39" s="67">
        <v>4110.0035088241848</v>
      </c>
      <c r="L39" s="65">
        <v>-0.54623086716634184</v>
      </c>
      <c r="M39" s="65">
        <v>0.32346163038037279</v>
      </c>
      <c r="N39" s="65">
        <v>0.19656273199488705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10751.339740970359</v>
      </c>
      <c r="C40" s="67">
        <v>12491.430442247522</v>
      </c>
      <c r="D40" s="67">
        <v>9546.987109465832</v>
      </c>
      <c r="E40" s="67">
        <v>9479.7260832954526</v>
      </c>
      <c r="F40" s="67">
        <v>8800.9510940568071</v>
      </c>
      <c r="G40" s="67">
        <v>8258.575124162533</v>
      </c>
      <c r="H40" s="67">
        <v>8055.9892456408515</v>
      </c>
      <c r="I40" s="67">
        <v>7801.7355910315491</v>
      </c>
      <c r="J40" s="67">
        <v>7664.1390304507104</v>
      </c>
      <c r="K40" s="67">
        <v>7625.3744166712331</v>
      </c>
      <c r="L40" s="65">
        <v>-2.7211648742970218</v>
      </c>
      <c r="M40" s="65">
        <v>-1.3695684132700947</v>
      </c>
      <c r="N40" s="65">
        <v>-0.39805885905551674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11204.552854007328</v>
      </c>
      <c r="C41" s="67">
        <v>12216.307322579438</v>
      </c>
      <c r="D41" s="67">
        <v>10616.97443044932</v>
      </c>
      <c r="E41" s="67">
        <v>9703.6340554376893</v>
      </c>
      <c r="F41" s="67">
        <v>10623.858917735903</v>
      </c>
      <c r="G41" s="67">
        <v>10628.463109866043</v>
      </c>
      <c r="H41" s="67">
        <v>10956.752815575732</v>
      </c>
      <c r="I41" s="67">
        <v>10691.243277284435</v>
      </c>
      <c r="J41" s="67">
        <v>10512.356795274398</v>
      </c>
      <c r="K41" s="67">
        <v>10407.971977725272</v>
      </c>
      <c r="L41" s="65">
        <v>-2.2764025552919009</v>
      </c>
      <c r="M41" s="65">
        <v>0.91450771338812409</v>
      </c>
      <c r="N41" s="65">
        <v>-0.10476284850914341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11378.555295790517</v>
      </c>
      <c r="C42" s="67">
        <v>11656.548404627893</v>
      </c>
      <c r="D42" s="67">
        <v>10349.382251126361</v>
      </c>
      <c r="E42" s="67">
        <v>9177.8803139476131</v>
      </c>
      <c r="F42" s="67">
        <v>9081.6451660726725</v>
      </c>
      <c r="G42" s="67">
        <v>8450.5186638729465</v>
      </c>
      <c r="H42" s="67">
        <v>7085.734629785311</v>
      </c>
      <c r="I42" s="67">
        <v>6001.454077756428</v>
      </c>
      <c r="J42" s="67">
        <v>5467.7202924693593</v>
      </c>
      <c r="K42" s="67">
        <v>5340.3254199638941</v>
      </c>
      <c r="L42" s="65">
        <v>-2.3623671254896506</v>
      </c>
      <c r="M42" s="65">
        <v>-0.82228514289935939</v>
      </c>
      <c r="N42" s="65">
        <v>-2.2685779980955445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67.04900000000012</v>
      </c>
      <c r="C44" s="67">
        <v>114.72100000000003</v>
      </c>
      <c r="D44" s="67">
        <v>76.557999999999581</v>
      </c>
      <c r="E44" s="67">
        <v>89.410597493059839</v>
      </c>
      <c r="F44" s="67">
        <v>92.56093718373377</v>
      </c>
      <c r="G44" s="67">
        <v>84.72962192217399</v>
      </c>
      <c r="H44" s="67">
        <v>56.132770450304363</v>
      </c>
      <c r="I44" s="67">
        <v>51.265148549083726</v>
      </c>
      <c r="J44" s="67">
        <v>40.06367396019175</v>
      </c>
      <c r="K44" s="67">
        <v>21.068335950506082</v>
      </c>
      <c r="L44" s="65">
        <v>-2.4618290654388586</v>
      </c>
      <c r="M44" s="65">
        <v>-0.53629624232383044</v>
      </c>
      <c r="N44" s="65">
        <v>-6.7218877481041268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14906.598922834975</v>
      </c>
      <c r="C45" s="67">
        <v>15272.465545471132</v>
      </c>
      <c r="D45" s="67">
        <v>13687.482127545067</v>
      </c>
      <c r="E45" s="67">
        <v>12219.334757587223</v>
      </c>
      <c r="F45" s="67">
        <v>11623.174931900563</v>
      </c>
      <c r="G45" s="67">
        <v>9482.5078366723774</v>
      </c>
      <c r="H45" s="67">
        <v>7278.7084157837171</v>
      </c>
      <c r="I45" s="67">
        <v>5084.8084954644301</v>
      </c>
      <c r="J45" s="67">
        <v>4111.0982873168787</v>
      </c>
      <c r="K45" s="67">
        <v>3741.4581310400408</v>
      </c>
      <c r="L45" s="65">
        <v>-2.2056327915443874</v>
      </c>
      <c r="M45" s="65">
        <v>-2.5038278975125783</v>
      </c>
      <c r="N45" s="65">
        <v>-4.5434170381475347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20251.282563222445</v>
      </c>
      <c r="C46" s="67">
        <v>21758.982336398505</v>
      </c>
      <c r="D46" s="67">
        <v>17177.083450529663</v>
      </c>
      <c r="E46" s="67">
        <v>16154.479568168845</v>
      </c>
      <c r="F46" s="67">
        <v>14784.870999245069</v>
      </c>
      <c r="G46" s="67">
        <v>13937.887532345459</v>
      </c>
      <c r="H46" s="67">
        <v>13973.917986259239</v>
      </c>
      <c r="I46" s="67">
        <v>13240.288097450595</v>
      </c>
      <c r="J46" s="67">
        <v>13192.612443440699</v>
      </c>
      <c r="K46" s="67">
        <v>13054.518404109876</v>
      </c>
      <c r="L46" s="65">
        <v>-2.9343786005752492</v>
      </c>
      <c r="M46" s="65">
        <v>-1.4650277893240027</v>
      </c>
      <c r="N46" s="65">
        <v>-0.32684739783737093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8977.2149999940575</v>
      </c>
      <c r="C47" s="67">
        <v>9264.8289999999997</v>
      </c>
      <c r="D47" s="67">
        <v>8983.1737640376487</v>
      </c>
      <c r="E47" s="67">
        <v>8566.0107148676252</v>
      </c>
      <c r="F47" s="67">
        <v>10502.026222132672</v>
      </c>
      <c r="G47" s="67">
        <v>11077.177561559165</v>
      </c>
      <c r="H47" s="67">
        <v>11546.108801899141</v>
      </c>
      <c r="I47" s="67">
        <v>11762.844729371158</v>
      </c>
      <c r="J47" s="67">
        <v>12224.155886260336</v>
      </c>
      <c r="K47" s="67">
        <v>12829.475722977902</v>
      </c>
      <c r="L47" s="65">
        <v>-0.78116564762883423</v>
      </c>
      <c r="M47" s="65">
        <v>2.6041791741503895</v>
      </c>
      <c r="N47" s="65">
        <v>0.73699452575326507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3849.2649999999994</v>
      </c>
      <c r="C48" s="67">
        <v>3000.0709999999999</v>
      </c>
      <c r="D48" s="67">
        <v>2198.7509999999947</v>
      </c>
      <c r="E48" s="67">
        <v>2290.8347673480935</v>
      </c>
      <c r="F48" s="67">
        <v>2445.5634905270513</v>
      </c>
      <c r="G48" s="67">
        <v>2275.8047588515433</v>
      </c>
      <c r="H48" s="67">
        <v>2156.746152173755</v>
      </c>
      <c r="I48" s="67">
        <v>2230.6889839727737</v>
      </c>
      <c r="J48" s="67">
        <v>2206.4383533983446</v>
      </c>
      <c r="K48" s="67">
        <v>2207.4591129830524</v>
      </c>
      <c r="L48" s="65">
        <v>-2.661147250834961</v>
      </c>
      <c r="M48" s="65">
        <v>-6.5803823404853024E-2</v>
      </c>
      <c r="N48" s="65">
        <v>-0.15234183457394357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667.12559497768575</v>
      </c>
      <c r="C49" s="67">
        <v>1108.8246569612404</v>
      </c>
      <c r="D49" s="67">
        <v>1304.866797915216</v>
      </c>
      <c r="E49" s="67">
        <v>1755.8389713130027</v>
      </c>
      <c r="F49" s="67">
        <v>2312.2893771393178</v>
      </c>
      <c r="G49" s="67">
        <v>2598.3740881428052</v>
      </c>
      <c r="H49" s="67">
        <v>2467.9679677784334</v>
      </c>
      <c r="I49" s="67">
        <v>2353.1704520359576</v>
      </c>
      <c r="J49" s="67">
        <v>2228.5162384868527</v>
      </c>
      <c r="K49" s="67">
        <v>2228.1979459925824</v>
      </c>
      <c r="L49" s="65">
        <v>4.7037366360095589</v>
      </c>
      <c r="M49" s="65">
        <v>3.9972126100593863</v>
      </c>
      <c r="N49" s="65">
        <v>-0.76551854619283377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625.10699999999997</v>
      </c>
      <c r="C50" s="64">
        <v>980.44289213427942</v>
      </c>
      <c r="D50" s="64">
        <v>1084.7452579998314</v>
      </c>
      <c r="E50" s="64">
        <v>1374.2978766487838</v>
      </c>
      <c r="F50" s="64">
        <v>1634.1998033544539</v>
      </c>
      <c r="G50" s="64">
        <v>1771.1849524335871</v>
      </c>
      <c r="H50" s="64">
        <v>1610.9954833460911</v>
      </c>
      <c r="I50" s="64">
        <v>1454.6273229480869</v>
      </c>
      <c r="J50" s="64">
        <v>1419.8359107703184</v>
      </c>
      <c r="K50" s="64">
        <v>1450.4955422538794</v>
      </c>
      <c r="L50" s="65">
        <v>3.4346042907648311</v>
      </c>
      <c r="M50" s="65">
        <v>2.569515444035142</v>
      </c>
      <c r="N50" s="65">
        <v>-0.99374705584102108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17.173000000000002</v>
      </c>
      <c r="C51" s="64">
        <v>31.335999999999999</v>
      </c>
      <c r="D51" s="64">
        <v>85.626000000000005</v>
      </c>
      <c r="E51" s="64">
        <v>123.71714778877055</v>
      </c>
      <c r="F51" s="64">
        <v>230.10040397278013</v>
      </c>
      <c r="G51" s="64">
        <v>278.43314738150303</v>
      </c>
      <c r="H51" s="64">
        <v>290.46623844999669</v>
      </c>
      <c r="I51" s="64">
        <v>328.45834576273921</v>
      </c>
      <c r="J51" s="64">
        <v>338.62527930930298</v>
      </c>
      <c r="K51" s="64">
        <v>341.9417612989273</v>
      </c>
      <c r="L51" s="65">
        <v>14.719866796334347</v>
      </c>
      <c r="M51" s="65">
        <v>8.4498869800231802</v>
      </c>
      <c r="N51" s="65">
        <v>1.0326072122454955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24.845594977685778</v>
      </c>
      <c r="C52" s="64">
        <v>97.045764826960976</v>
      </c>
      <c r="D52" s="64">
        <v>134.49553991538463</v>
      </c>
      <c r="E52" s="64">
        <v>257.82394687544843</v>
      </c>
      <c r="F52" s="64">
        <v>447.98916981208362</v>
      </c>
      <c r="G52" s="64">
        <v>548.75598832771493</v>
      </c>
      <c r="H52" s="64">
        <v>566.50624598234583</v>
      </c>
      <c r="I52" s="64">
        <v>570.08478332513153</v>
      </c>
      <c r="J52" s="64">
        <v>470.05504840723154</v>
      </c>
      <c r="K52" s="64">
        <v>435.76064243977567</v>
      </c>
      <c r="L52" s="65">
        <v>10.264234442740893</v>
      </c>
      <c r="M52" s="65">
        <v>7.8463874412383117</v>
      </c>
      <c r="N52" s="65">
        <v>-1.1461845249345348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0.22866811032735451</v>
      </c>
      <c r="F53" s="64">
        <v>2.7093882242559997</v>
      </c>
      <c r="G53" s="64">
        <v>16.376381978315209</v>
      </c>
      <c r="H53" s="64">
        <v>63.946167683131847</v>
      </c>
      <c r="I53" s="64">
        <v>123.25178301092576</v>
      </c>
      <c r="J53" s="64">
        <v>178.05410539654576</v>
      </c>
      <c r="K53" s="64">
        <v>224.46949876583696</v>
      </c>
      <c r="L53" s="65" t="s">
        <v>165</v>
      </c>
      <c r="M53" s="65">
        <v>53.28555677351752</v>
      </c>
      <c r="N53" s="65">
        <v>13.984807168181446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13579.458999999999</v>
      </c>
      <c r="C56" s="29">
        <v>14369.793000000001</v>
      </c>
      <c r="D56" s="29">
        <v>10046.182000000001</v>
      </c>
      <c r="E56" s="29">
        <v>9761.8940357112133</v>
      </c>
      <c r="F56" s="29">
        <v>9905.7077614246809</v>
      </c>
      <c r="G56" s="29">
        <v>10359.993858041649</v>
      </c>
      <c r="H56" s="29">
        <v>10358.648677383491</v>
      </c>
      <c r="I56" s="29">
        <v>10703.827666866246</v>
      </c>
      <c r="J56" s="29">
        <v>10811.041720735675</v>
      </c>
      <c r="K56" s="29">
        <v>10851.235923588198</v>
      </c>
      <c r="L56" s="4">
        <v>-3.7926266529461961</v>
      </c>
      <c r="M56" s="4">
        <v>0.5964235783380234</v>
      </c>
      <c r="N56" s="4">
        <v>0.23190518270830296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111544.09869025496</v>
      </c>
      <c r="C58" s="29">
        <v>112679.64355913551</v>
      </c>
      <c r="D58" s="29">
        <v>118120.01631339247</v>
      </c>
      <c r="E58" s="29">
        <v>83722.337395412484</v>
      </c>
      <c r="F58" s="29">
        <v>88472.635085540329</v>
      </c>
      <c r="G58" s="29">
        <v>82556.504353417215</v>
      </c>
      <c r="H58" s="29">
        <v>75628.094379559552</v>
      </c>
      <c r="I58" s="29">
        <v>68251.569885108489</v>
      </c>
      <c r="J58" s="29">
        <v>71953.883189794229</v>
      </c>
      <c r="K58" s="29">
        <v>79008.882186874675</v>
      </c>
      <c r="L58" s="4">
        <v>-2.9267459714594435</v>
      </c>
      <c r="M58" s="4">
        <v>-0.14013028800889948</v>
      </c>
      <c r="N58" s="4">
        <v>-0.21937243251554106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22215.192000000003</v>
      </c>
      <c r="C59" s="67">
        <v>23590.955000000005</v>
      </c>
      <c r="D59" s="67">
        <v>22262.1037799277</v>
      </c>
      <c r="E59" s="67">
        <v>19784.395593655441</v>
      </c>
      <c r="F59" s="67">
        <v>22206.39101760905</v>
      </c>
      <c r="G59" s="67">
        <v>19436.36171121334</v>
      </c>
      <c r="H59" s="67">
        <v>18769.16589688728</v>
      </c>
      <c r="I59" s="67">
        <v>18559.832047744643</v>
      </c>
      <c r="J59" s="67">
        <v>19517.842819844489</v>
      </c>
      <c r="K59" s="67">
        <v>20221.02282785561</v>
      </c>
      <c r="L59" s="65">
        <v>-1.7443062260437348</v>
      </c>
      <c r="M59" s="65">
        <v>-0.17732158828533962</v>
      </c>
      <c r="N59" s="65">
        <v>0.1980817759044351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4958.2640000000001</v>
      </c>
      <c r="C60" s="67">
        <v>4669.1750000000002</v>
      </c>
      <c r="D60" s="67">
        <v>8040.3049999999994</v>
      </c>
      <c r="E60" s="67">
        <v>3955.9273506879026</v>
      </c>
      <c r="F60" s="67">
        <v>4377.4016342559162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-1.6440096707708851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1417.558</v>
      </c>
      <c r="C61" s="67">
        <v>647.5150000000001</v>
      </c>
      <c r="D61" s="67">
        <v>704.89059027925146</v>
      </c>
      <c r="E61" s="67">
        <v>99.401875812017295</v>
      </c>
      <c r="F61" s="67">
        <v>134.87847767802413</v>
      </c>
      <c r="G61" s="67">
        <v>144.48754601134482</v>
      </c>
      <c r="H61" s="67">
        <v>105.85898625813283</v>
      </c>
      <c r="I61" s="67">
        <v>17.408814538136333</v>
      </c>
      <c r="J61" s="67">
        <v>17.638795707377128</v>
      </c>
      <c r="K61" s="67">
        <v>17.870973386434585</v>
      </c>
      <c r="L61" s="65">
        <v>-17.088556821954835</v>
      </c>
      <c r="M61" s="65">
        <v>3.8110499402945974</v>
      </c>
      <c r="N61" s="65">
        <v>-9.9225901547067235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12482.927000000001</v>
      </c>
      <c r="C62" s="67">
        <v>14407.269</v>
      </c>
      <c r="D62" s="67">
        <v>9476.780605396907</v>
      </c>
      <c r="E62" s="67">
        <v>10402.23690919513</v>
      </c>
      <c r="F62" s="67">
        <v>10423.804327667964</v>
      </c>
      <c r="G62" s="67">
        <v>7849.6052070210208</v>
      </c>
      <c r="H62" s="67">
        <v>8284.8150967029451</v>
      </c>
      <c r="I62" s="67">
        <v>7907.4697284053473</v>
      </c>
      <c r="J62" s="67">
        <v>6741.5574518188669</v>
      </c>
      <c r="K62" s="67">
        <v>6790.4222457748201</v>
      </c>
      <c r="L62" s="65">
        <v>-3.204647095631874</v>
      </c>
      <c r="M62" s="65">
        <v>-2.7763083728016946</v>
      </c>
      <c r="N62" s="65">
        <v>-0.7221305782637466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1031.04</v>
      </c>
      <c r="C63" s="67">
        <v>917.4</v>
      </c>
      <c r="D63" s="67">
        <v>1062.1899456099459</v>
      </c>
      <c r="E63" s="67">
        <v>966.9992140525801</v>
      </c>
      <c r="F63" s="67">
        <v>1055.6007589309913</v>
      </c>
      <c r="G63" s="67">
        <v>785.56795143994236</v>
      </c>
      <c r="H63" s="67">
        <v>0</v>
      </c>
      <c r="I63" s="67">
        <v>0</v>
      </c>
      <c r="J63" s="67">
        <v>0</v>
      </c>
      <c r="K63" s="67">
        <v>0</v>
      </c>
      <c r="L63" s="65">
        <v>0.52792966858608015</v>
      </c>
      <c r="M63" s="65">
        <v>-2.056467478951296</v>
      </c>
      <c r="N63" s="65">
        <v>-100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188.31300000000002</v>
      </c>
      <c r="C64" s="67">
        <v>357.18</v>
      </c>
      <c r="D64" s="67">
        <v>755.36558099138392</v>
      </c>
      <c r="E64" s="67">
        <v>1767.16444211458</v>
      </c>
      <c r="F64" s="67">
        <v>4970.864557608068</v>
      </c>
      <c r="G64" s="67">
        <v>8634.645509414433</v>
      </c>
      <c r="H64" s="67">
        <v>8776.1507835093926</v>
      </c>
      <c r="I64" s="67">
        <v>9051.25681617999</v>
      </c>
      <c r="J64" s="67">
        <v>10690.493316708986</v>
      </c>
      <c r="K64" s="67">
        <v>11468.722710864435</v>
      </c>
      <c r="L64" s="65">
        <v>17.33808149944651</v>
      </c>
      <c r="M64" s="65">
        <v>17.191673172021371</v>
      </c>
      <c r="N64" s="65">
        <v>1.4293230575564086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2137.09</v>
      </c>
      <c r="C65" s="67">
        <v>2592.4160000000002</v>
      </c>
      <c r="D65" s="67">
        <v>2222.5720576502149</v>
      </c>
      <c r="E65" s="67">
        <v>2589.2258017932336</v>
      </c>
      <c r="F65" s="67">
        <v>1200.4619711061673</v>
      </c>
      <c r="G65" s="67">
        <v>1082.1632787290514</v>
      </c>
      <c r="H65" s="67">
        <v>1047.3440805219536</v>
      </c>
      <c r="I65" s="67">
        <v>611.37506874830922</v>
      </c>
      <c r="J65" s="67">
        <v>752.44377909509456</v>
      </c>
      <c r="K65" s="67">
        <v>793.66758370352295</v>
      </c>
      <c r="L65" s="65">
        <v>-1.2312708318795718E-2</v>
      </c>
      <c r="M65" s="65">
        <v>-8.3542590798265977</v>
      </c>
      <c r="N65" s="65">
        <v>-1.5383084729703067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3.4399999999999995</v>
      </c>
      <c r="F66" s="67">
        <v>17.740143128497898</v>
      </c>
      <c r="G66" s="67">
        <v>46.246439341822914</v>
      </c>
      <c r="H66" s="67">
        <v>61.74890911945954</v>
      </c>
      <c r="I66" s="67">
        <v>61.74890911945954</v>
      </c>
      <c r="J66" s="67">
        <v>61.74890911945954</v>
      </c>
      <c r="K66" s="67">
        <v>58.308909119459543</v>
      </c>
      <c r="L66" s="65" t="s">
        <v>165</v>
      </c>
      <c r="M66" s="65">
        <v>29.673724781177913</v>
      </c>
      <c r="N66" s="65">
        <v>1.1655928190981379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0</v>
      </c>
      <c r="D69" s="67">
        <v>0</v>
      </c>
      <c r="E69" s="67">
        <v>0</v>
      </c>
      <c r="F69" s="67">
        <v>25.639147233420417</v>
      </c>
      <c r="G69" s="67">
        <v>893.6457792557253</v>
      </c>
      <c r="H69" s="67">
        <v>493.24804077539864</v>
      </c>
      <c r="I69" s="67">
        <v>910.57271075340452</v>
      </c>
      <c r="J69" s="67">
        <v>1253.9605673947051</v>
      </c>
      <c r="K69" s="67">
        <v>1092.0304050069394</v>
      </c>
      <c r="L69" s="65" t="s">
        <v>165</v>
      </c>
      <c r="M69" s="65" t="s">
        <v>165</v>
      </c>
      <c r="N69" s="65">
        <v>1.0074636994523045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89328.906690254953</v>
      </c>
      <c r="C70" s="67">
        <v>89088.688559135509</v>
      </c>
      <c r="D70" s="67">
        <v>95857.912533464769</v>
      </c>
      <c r="E70" s="67">
        <v>63937.623774981796</v>
      </c>
      <c r="F70" s="67">
        <v>66262.810194712263</v>
      </c>
      <c r="G70" s="67">
        <v>63091.233325574496</v>
      </c>
      <c r="H70" s="67">
        <v>56651.770488629278</v>
      </c>
      <c r="I70" s="67">
        <v>49266.163157448194</v>
      </c>
      <c r="J70" s="67">
        <v>51825.3179089638</v>
      </c>
      <c r="K70" s="67">
        <v>58026.63440655372</v>
      </c>
      <c r="L70" s="65">
        <v>-3.26282678568518</v>
      </c>
      <c r="M70" s="65">
        <v>-0.13317277348773304</v>
      </c>
      <c r="N70" s="65">
        <v>-0.41752447184215669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0.31802677525110462</v>
      </c>
      <c r="F71" s="67">
        <v>3.4338732190115562</v>
      </c>
      <c r="G71" s="67">
        <v>28.909316629372981</v>
      </c>
      <c r="H71" s="67">
        <v>207.157994042995</v>
      </c>
      <c r="I71" s="67">
        <v>425.57467991564084</v>
      </c>
      <c r="J71" s="67">
        <v>610.72246098593644</v>
      </c>
      <c r="K71" s="67">
        <v>761.22495246534845</v>
      </c>
      <c r="L71" s="65" t="s">
        <v>165</v>
      </c>
      <c r="M71" s="65">
        <v>56.98473131700419</v>
      </c>
      <c r="N71" s="65">
        <v>17.767040006751333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9.7770680440589778E-15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0.31802677525110462</v>
      </c>
      <c r="F73" s="67">
        <v>3.4338732190115562</v>
      </c>
      <c r="G73" s="67">
        <v>28.909316629372981</v>
      </c>
      <c r="H73" s="67">
        <v>207.157994042995</v>
      </c>
      <c r="I73" s="67">
        <v>425.57467991564084</v>
      </c>
      <c r="J73" s="67">
        <v>610.72246098593644</v>
      </c>
      <c r="K73" s="67">
        <v>761.22495246534845</v>
      </c>
      <c r="L73" s="65" t="s">
        <v>165</v>
      </c>
      <c r="M73" s="65">
        <v>56.98473131700419</v>
      </c>
      <c r="N73" s="65">
        <v>17.767040006751333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99121.152994316697</v>
      </c>
      <c r="C75" s="29">
        <v>100245.27344578689</v>
      </c>
      <c r="D75" s="29">
        <v>106149.80795540883</v>
      </c>
      <c r="E75" s="29">
        <v>74519.042596319312</v>
      </c>
      <c r="F75" s="29">
        <v>79761.612136635027</v>
      </c>
      <c r="G75" s="29">
        <v>77291.977353690396</v>
      </c>
      <c r="H75" s="29">
        <v>71458.222931979049</v>
      </c>
      <c r="I75" s="29">
        <v>65253.495607346726</v>
      </c>
      <c r="J75" s="29">
        <v>69373.455160384881</v>
      </c>
      <c r="K75" s="29">
        <v>76444.124713172074</v>
      </c>
      <c r="L75" s="4">
        <v>-2.9221082446495128</v>
      </c>
      <c r="M75" s="4">
        <v>0.36602289683052014</v>
      </c>
      <c r="N75" s="4">
        <v>-5.513522643838531E-2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12659.433000000001</v>
      </c>
      <c r="C76" s="67">
        <v>13739.859</v>
      </c>
      <c r="D76" s="67">
        <v>12237.415895993105</v>
      </c>
      <c r="E76" s="67">
        <v>12253.552272567584</v>
      </c>
      <c r="F76" s="67">
        <v>15289.524688966332</v>
      </c>
      <c r="G76" s="67">
        <v>15923.757071459142</v>
      </c>
      <c r="H76" s="67">
        <v>16248.250013788802</v>
      </c>
      <c r="I76" s="67">
        <v>16959.543656552793</v>
      </c>
      <c r="J76" s="67">
        <v>18244.819041301147</v>
      </c>
      <c r="K76" s="67">
        <v>18943.628040843319</v>
      </c>
      <c r="L76" s="65">
        <v>-1.1383229964265995</v>
      </c>
      <c r="M76" s="65">
        <v>2.6545854611569331</v>
      </c>
      <c r="N76" s="65">
        <v>0.87205783326065323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8591.7920000000013</v>
      </c>
      <c r="C77" s="67">
        <v>10255.313</v>
      </c>
      <c r="D77" s="67">
        <v>9689.1170814167363</v>
      </c>
      <c r="E77" s="67">
        <v>9575.2020678930858</v>
      </c>
      <c r="F77" s="67">
        <v>12424.799807511754</v>
      </c>
      <c r="G77" s="67">
        <v>13287.931797368847</v>
      </c>
      <c r="H77" s="67">
        <v>13613.248676701707</v>
      </c>
      <c r="I77" s="67">
        <v>14217.069002545606</v>
      </c>
      <c r="J77" s="67">
        <v>15541.052312151965</v>
      </c>
      <c r="K77" s="67">
        <v>16248.096178055219</v>
      </c>
      <c r="L77" s="65">
        <v>-0.68384381554390528</v>
      </c>
      <c r="M77" s="65">
        <v>3.3310742111130942</v>
      </c>
      <c r="N77" s="65">
        <v>1.0106706426119549</v>
      </c>
    </row>
    <row r="78" spans="1:19" x14ac:dyDescent="0.2">
      <c r="A78" s="30" t="s">
        <v>109</v>
      </c>
      <c r="B78" s="67">
        <v>4067.6410000000005</v>
      </c>
      <c r="C78" s="67">
        <v>3484.5459999999998</v>
      </c>
      <c r="D78" s="67">
        <v>2548.2988145763684</v>
      </c>
      <c r="E78" s="67">
        <v>2678.3502046744984</v>
      </c>
      <c r="F78" s="67">
        <v>2864.7248814545787</v>
      </c>
      <c r="G78" s="67">
        <v>2635.8252740902954</v>
      </c>
      <c r="H78" s="67">
        <v>2635.0013370870938</v>
      </c>
      <c r="I78" s="67">
        <v>2742.474654007186</v>
      </c>
      <c r="J78" s="67">
        <v>2703.7667291491816</v>
      </c>
      <c r="K78" s="67">
        <v>2695.5318627880993</v>
      </c>
      <c r="L78" s="65">
        <v>-2.5970487356579475</v>
      </c>
      <c r="M78" s="65">
        <v>-0.15991879081137528</v>
      </c>
      <c r="N78" s="65">
        <v>0.1120587720665478</v>
      </c>
    </row>
    <row r="79" spans="1:19" x14ac:dyDescent="0.2">
      <c r="A79" s="62" t="s">
        <v>145</v>
      </c>
      <c r="B79" s="67">
        <v>86461.719994316692</v>
      </c>
      <c r="C79" s="67">
        <v>86505.414445786897</v>
      </c>
      <c r="D79" s="67">
        <v>93912.392059415724</v>
      </c>
      <c r="E79" s="67">
        <v>62265.261527510527</v>
      </c>
      <c r="F79" s="67">
        <v>64469.581163036113</v>
      </c>
      <c r="G79" s="67">
        <v>61346.828048417156</v>
      </c>
      <c r="H79" s="67">
        <v>55055.24770962054</v>
      </c>
      <c r="I79" s="67">
        <v>47974.493824614903</v>
      </c>
      <c r="J79" s="67">
        <v>50667.856524327617</v>
      </c>
      <c r="K79" s="67">
        <v>56924.768372905062</v>
      </c>
      <c r="L79" s="65">
        <v>-3.2345651658787444</v>
      </c>
      <c r="M79" s="65">
        <v>-0.14849167314632261</v>
      </c>
      <c r="N79" s="65">
        <v>-0.37336587139333854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0.228796241187845</v>
      </c>
      <c r="F80" s="67">
        <v>2.5062846325725823</v>
      </c>
      <c r="G80" s="67">
        <v>21.392233814092592</v>
      </c>
      <c r="H80" s="67">
        <v>154.72520856971548</v>
      </c>
      <c r="I80" s="67">
        <v>319.45812617902891</v>
      </c>
      <c r="J80" s="67">
        <v>460.77959475610925</v>
      </c>
      <c r="K80" s="67">
        <v>575.72829942368423</v>
      </c>
      <c r="L80" s="65" t="s">
        <v>165</v>
      </c>
      <c r="M80" s="65">
        <v>57.427545809480996</v>
      </c>
      <c r="N80" s="65">
        <v>17.895728947294877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0.228796241187845</v>
      </c>
      <c r="F81" s="64">
        <v>2.5062846325725823</v>
      </c>
      <c r="G81" s="64">
        <v>21.392233814092592</v>
      </c>
      <c r="H81" s="64">
        <v>154.72520856971548</v>
      </c>
      <c r="I81" s="64">
        <v>319.45812617902891</v>
      </c>
      <c r="J81" s="64">
        <v>460.77959475610925</v>
      </c>
      <c r="K81" s="64">
        <v>575.72829942368423</v>
      </c>
      <c r="L81" s="65" t="s">
        <v>165</v>
      </c>
      <c r="M81" s="65">
        <v>57.427545809480996</v>
      </c>
      <c r="N81" s="65">
        <v>17.895728947294877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5200.9501939220945</v>
      </c>
      <c r="C84" s="29">
        <v>5170.7347315071156</v>
      </c>
      <c r="D84" s="29">
        <v>5479.368898050443</v>
      </c>
      <c r="E84" s="29">
        <v>4051.1422228253386</v>
      </c>
      <c r="F84" s="29">
        <v>3684.4346416220396</v>
      </c>
      <c r="G84" s="29">
        <v>3216.6792006051469</v>
      </c>
      <c r="H84" s="29">
        <v>2970.7085710894307</v>
      </c>
      <c r="I84" s="29">
        <v>2683.0842908990044</v>
      </c>
      <c r="J84" s="29">
        <v>2617.2241732416692</v>
      </c>
      <c r="K84" s="29">
        <v>2651.8401394986354</v>
      </c>
      <c r="L84" s="4">
        <v>-2.410628016999794</v>
      </c>
      <c r="M84" s="4">
        <v>-2.2800972553977616</v>
      </c>
      <c r="N84" s="4">
        <v>-0.96083287792021466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2391.255541641774</v>
      </c>
      <c r="C86" s="67">
        <v>1784.6960629896869</v>
      </c>
      <c r="D86" s="67">
        <v>2261.6000662742517</v>
      </c>
      <c r="E86" s="67">
        <v>1533.6809057783664</v>
      </c>
      <c r="F86" s="67">
        <v>1609.7516972144886</v>
      </c>
      <c r="G86" s="67">
        <v>1514.5489031334121</v>
      </c>
      <c r="H86" s="67">
        <v>1298.5512491862382</v>
      </c>
      <c r="I86" s="67">
        <v>1095.4285173353373</v>
      </c>
      <c r="J86" s="67">
        <v>1078.1701384922433</v>
      </c>
      <c r="K86" s="67">
        <v>1094.6248174140762</v>
      </c>
      <c r="L86" s="65">
        <v>-1.5043445715085646</v>
      </c>
      <c r="M86" s="65">
        <v>-0.12545150277210038</v>
      </c>
      <c r="N86" s="65">
        <v>-1.610421632962511</v>
      </c>
    </row>
    <row r="87" spans="1:14" x14ac:dyDescent="0.2">
      <c r="A87" s="30" t="s">
        <v>31</v>
      </c>
      <c r="B87" s="67">
        <v>1989.6076522803201</v>
      </c>
      <c r="C87" s="67">
        <v>2206.8226685174282</v>
      </c>
      <c r="D87" s="67">
        <v>1944.6619244484561</v>
      </c>
      <c r="E87" s="67">
        <v>1449.2885372981607</v>
      </c>
      <c r="F87" s="67">
        <v>1095.5824798320016</v>
      </c>
      <c r="G87" s="67">
        <v>989.588175348812</v>
      </c>
      <c r="H87" s="67">
        <v>836.12739954902531</v>
      </c>
      <c r="I87" s="67">
        <v>741.11439642587015</v>
      </c>
      <c r="J87" s="67">
        <v>711.86363668512809</v>
      </c>
      <c r="K87" s="67">
        <v>729.6762372118842</v>
      </c>
      <c r="L87" s="65">
        <v>-4.1176340184823523</v>
      </c>
      <c r="M87" s="65">
        <v>-3.7435226457986803</v>
      </c>
      <c r="N87" s="65">
        <v>-1.5118940964739869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722.18500000000006</v>
      </c>
      <c r="C91" s="67">
        <v>773.34499999999991</v>
      </c>
      <c r="D91" s="67">
        <v>1006.0757311860021</v>
      </c>
      <c r="E91" s="67">
        <v>762.64717878201725</v>
      </c>
      <c r="F91" s="67">
        <v>642.56744916002606</v>
      </c>
      <c r="G91" s="67">
        <v>423.88580775325522</v>
      </c>
      <c r="H91" s="67">
        <v>424.45616331097409</v>
      </c>
      <c r="I91" s="67">
        <v>399.30632599503548</v>
      </c>
      <c r="J91" s="67">
        <v>388.7194483156232</v>
      </c>
      <c r="K91" s="67">
        <v>393.37701023473858</v>
      </c>
      <c r="L91" s="65">
        <v>-0.13920053481830674</v>
      </c>
      <c r="M91" s="65">
        <v>-5.7041627825613617</v>
      </c>
      <c r="N91" s="65">
        <v>-0.37278159788529663</v>
      </c>
    </row>
    <row r="92" spans="1:14" x14ac:dyDescent="0.2">
      <c r="A92" s="30" t="s">
        <v>109</v>
      </c>
      <c r="B92" s="67">
        <v>97.902000000000001</v>
      </c>
      <c r="C92" s="67">
        <v>405.87100000000004</v>
      </c>
      <c r="D92" s="67">
        <v>267.03117614173277</v>
      </c>
      <c r="E92" s="67">
        <v>305.52560096679434</v>
      </c>
      <c r="F92" s="67">
        <v>336.53301541552315</v>
      </c>
      <c r="G92" s="67">
        <v>288.65631436966811</v>
      </c>
      <c r="H92" s="67">
        <v>411.57375904319287</v>
      </c>
      <c r="I92" s="67">
        <v>447.23505114276117</v>
      </c>
      <c r="J92" s="67">
        <v>438.47094974867457</v>
      </c>
      <c r="K92" s="67">
        <v>434.16207463793614</v>
      </c>
      <c r="L92" s="65">
        <v>-2.8000685705635853</v>
      </c>
      <c r="M92" s="65">
        <v>-0.56635829531944681</v>
      </c>
      <c r="N92" s="65">
        <v>2.0618746476861016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62729.124093035338</v>
      </c>
      <c r="C95" s="31">
        <v>71479.238750304285</v>
      </c>
      <c r="D95" s="31">
        <v>48669.13389965619</v>
      </c>
      <c r="E95" s="31">
        <v>33485.642965348918</v>
      </c>
      <c r="F95" s="31">
        <v>25008.794848778576</v>
      </c>
      <c r="G95" s="31">
        <v>24379.561173655722</v>
      </c>
      <c r="H95" s="31">
        <v>23118.526775988175</v>
      </c>
      <c r="I95" s="31">
        <v>21682.606548367101</v>
      </c>
      <c r="J95" s="31">
        <v>22501.107055494598</v>
      </c>
      <c r="K95" s="31">
        <v>23076.106548699347</v>
      </c>
      <c r="L95" s="4">
        <v>-7.3025318570981153</v>
      </c>
      <c r="M95" s="4">
        <v>-3.1238827455538853</v>
      </c>
      <c r="N95" s="4">
        <v>-0.27435989727591092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2808.6130758578329</v>
      </c>
      <c r="C97" s="64">
        <v>1958.9080704893036</v>
      </c>
      <c r="D97" s="64">
        <v>2447.2343628116869</v>
      </c>
      <c r="E97" s="64">
        <v>1265.80130417584</v>
      </c>
      <c r="F97" s="64">
        <v>1719.4062807092644</v>
      </c>
      <c r="G97" s="64">
        <v>1403.6172228266121</v>
      </c>
      <c r="H97" s="64">
        <v>1198.263279848717</v>
      </c>
      <c r="I97" s="64">
        <v>1004.2125895157124</v>
      </c>
      <c r="J97" s="64">
        <v>984.5525860355018</v>
      </c>
      <c r="K97" s="64">
        <v>1075.7005235149281</v>
      </c>
      <c r="L97" s="65">
        <v>-4.2728457916966338</v>
      </c>
      <c r="M97" s="65">
        <v>1.0388314882563643</v>
      </c>
      <c r="N97" s="65">
        <v>-1.3215919395447306</v>
      </c>
    </row>
    <row r="98" spans="1:14" x14ac:dyDescent="0.2">
      <c r="A98" s="30" t="s">
        <v>17</v>
      </c>
      <c r="B98" s="64">
        <v>56176.546157014083</v>
      </c>
      <c r="C98" s="64">
        <v>64717.692865909965</v>
      </c>
      <c r="D98" s="64">
        <v>39888.981259027845</v>
      </c>
      <c r="E98" s="64">
        <v>23668.688162168364</v>
      </c>
      <c r="F98" s="64">
        <v>12419.405165596632</v>
      </c>
      <c r="G98" s="64">
        <v>8591.7904367863412</v>
      </c>
      <c r="H98" s="64">
        <v>8235.4888159950206</v>
      </c>
      <c r="I98" s="64">
        <v>7355.5195652210687</v>
      </c>
      <c r="J98" s="64">
        <v>6329.6846730295983</v>
      </c>
      <c r="K98" s="64">
        <v>5859.5849854594144</v>
      </c>
      <c r="L98" s="65">
        <v>-9.5694616848712162</v>
      </c>
      <c r="M98" s="65">
        <v>-9.6369359234084744</v>
      </c>
      <c r="N98" s="65">
        <v>-1.8954479520834067</v>
      </c>
    </row>
    <row r="99" spans="1:14" x14ac:dyDescent="0.2">
      <c r="A99" s="30" t="s">
        <v>18</v>
      </c>
      <c r="B99" s="64">
        <v>1031.04</v>
      </c>
      <c r="C99" s="64">
        <v>917.4</v>
      </c>
      <c r="D99" s="64">
        <v>1062.1899456099459</v>
      </c>
      <c r="E99" s="64">
        <v>966.9992140525801</v>
      </c>
      <c r="F99" s="64">
        <v>1055.6007589309913</v>
      </c>
      <c r="G99" s="64">
        <v>785.56795143994236</v>
      </c>
      <c r="H99" s="64">
        <v>0</v>
      </c>
      <c r="I99" s="64">
        <v>0</v>
      </c>
      <c r="J99" s="64">
        <v>0</v>
      </c>
      <c r="K99" s="64">
        <v>0</v>
      </c>
      <c r="L99" s="65">
        <v>0.52792966858608015</v>
      </c>
      <c r="M99" s="65">
        <v>-2.056467478951296</v>
      </c>
      <c r="N99" s="65">
        <v>-100</v>
      </c>
    </row>
    <row r="100" spans="1:14" x14ac:dyDescent="0.2">
      <c r="A100" s="30" t="s">
        <v>45</v>
      </c>
      <c r="B100" s="64">
        <v>2712.9248601634245</v>
      </c>
      <c r="C100" s="64">
        <v>3885.237813905027</v>
      </c>
      <c r="D100" s="64">
        <v>5270.7283322067087</v>
      </c>
      <c r="E100" s="64">
        <v>7584.1542849521356</v>
      </c>
      <c r="F100" s="64">
        <v>9814.3826435416868</v>
      </c>
      <c r="G100" s="64">
        <v>13598.585562602828</v>
      </c>
      <c r="H100" s="64">
        <v>13684.774680144437</v>
      </c>
      <c r="I100" s="64">
        <v>13322.87439363032</v>
      </c>
      <c r="J100" s="64">
        <v>15186.869796429499</v>
      </c>
      <c r="K100" s="64">
        <v>16140.821039725004</v>
      </c>
      <c r="L100" s="65">
        <v>6.9175393724287382</v>
      </c>
      <c r="M100" s="65">
        <v>6.0128860914486992</v>
      </c>
      <c r="N100" s="65">
        <v>0.86061087872637554</v>
      </c>
    </row>
    <row r="101" spans="1:14" x14ac:dyDescent="0.2">
      <c r="A101" s="1" t="s">
        <v>46</v>
      </c>
      <c r="B101" s="31">
        <v>37527.160909525446</v>
      </c>
      <c r="C101" s="31">
        <v>28282.430270788143</v>
      </c>
      <c r="D101" s="31">
        <v>40441.085660400706</v>
      </c>
      <c r="E101" s="31">
        <v>41532.27217285402</v>
      </c>
      <c r="F101" s="31">
        <v>56012.261396795424</v>
      </c>
      <c r="G101" s="31">
        <v>51738.629052897777</v>
      </c>
      <c r="H101" s="31">
        <v>50092.189114168672</v>
      </c>
      <c r="I101" s="31">
        <v>48523.85644053782</v>
      </c>
      <c r="J101" s="31">
        <v>47630.00607464381</v>
      </c>
      <c r="K101" s="31">
        <v>48323.886677127739</v>
      </c>
      <c r="L101" s="4">
        <v>3.9170708549442157</v>
      </c>
      <c r="M101" s="4">
        <v>2.2216584132145556</v>
      </c>
      <c r="N101" s="4">
        <v>-0.34081137992246768</v>
      </c>
    </row>
    <row r="102" spans="1:14" x14ac:dyDescent="0.2">
      <c r="A102" s="30" t="s">
        <v>16</v>
      </c>
      <c r="B102" s="64">
        <v>8196.5980040803515</v>
      </c>
      <c r="C102" s="64">
        <v>7645.3200718355065</v>
      </c>
      <c r="D102" s="64">
        <v>10554.092650668134</v>
      </c>
      <c r="E102" s="64">
        <v>6804.001012943515</v>
      </c>
      <c r="F102" s="64">
        <v>7167.4914842483331</v>
      </c>
      <c r="G102" s="64">
        <v>2628.5657518168882</v>
      </c>
      <c r="H102" s="64">
        <v>2325.4997277073667</v>
      </c>
      <c r="I102" s="64">
        <v>1886.8613599384307</v>
      </c>
      <c r="J102" s="64">
        <v>1650.9902342346538</v>
      </c>
      <c r="K102" s="64">
        <v>1517.3776950000249</v>
      </c>
      <c r="L102" s="65">
        <v>-1.1590593672590077</v>
      </c>
      <c r="M102" s="65">
        <v>-9.0724587592690309</v>
      </c>
      <c r="N102" s="65">
        <v>-2.7098792220733192</v>
      </c>
    </row>
    <row r="103" spans="1:14" x14ac:dyDescent="0.2">
      <c r="A103" s="30" t="s">
        <v>108</v>
      </c>
      <c r="B103" s="64">
        <v>48402.70748387686</v>
      </c>
      <c r="C103" s="64">
        <v>44482.902089419476</v>
      </c>
      <c r="D103" s="64">
        <v>40683.989379235987</v>
      </c>
      <c r="E103" s="64">
        <v>30514.319588562834</v>
      </c>
      <c r="F103" s="64">
        <v>35371.766754060947</v>
      </c>
      <c r="G103" s="64">
        <v>34147.765180846516</v>
      </c>
      <c r="H103" s="64">
        <v>31549.877745687209</v>
      </c>
      <c r="I103" s="64">
        <v>29577.913990366713</v>
      </c>
      <c r="J103" s="64">
        <v>28810.919756611573</v>
      </c>
      <c r="K103" s="64">
        <v>28869.348092221884</v>
      </c>
      <c r="L103" s="65">
        <v>-3.6989421641879017</v>
      </c>
      <c r="M103" s="65">
        <v>1.1313627886179844</v>
      </c>
      <c r="N103" s="65">
        <v>-0.83606898949676323</v>
      </c>
    </row>
    <row r="104" spans="1:14" x14ac:dyDescent="0.2">
      <c r="A104" s="30" t="s">
        <v>17</v>
      </c>
      <c r="B104" s="64">
        <v>-20939.616314137551</v>
      </c>
      <c r="C104" s="64">
        <v>-24209.437841633015</v>
      </c>
      <c r="D104" s="64">
        <v>-10612.802172760561</v>
      </c>
      <c r="E104" s="64">
        <v>5476.1932975416794</v>
      </c>
      <c r="F104" s="64">
        <v>15430.710015614819</v>
      </c>
      <c r="G104" s="64">
        <v>16374.693183977975</v>
      </c>
      <c r="H104" s="64">
        <v>17811.807045601017</v>
      </c>
      <c r="I104" s="64">
        <v>18418.224685069887</v>
      </c>
      <c r="J104" s="64">
        <v>19071.048785892486</v>
      </c>
      <c r="K104" s="64">
        <v>20099.040575131014</v>
      </c>
      <c r="L104" s="65" t="s">
        <v>165</v>
      </c>
      <c r="M104" s="65">
        <v>11.575653757486727</v>
      </c>
      <c r="N104" s="65">
        <v>1.0299429575929997</v>
      </c>
    </row>
    <row r="105" spans="1:14" x14ac:dyDescent="0.2">
      <c r="A105" s="30" t="s">
        <v>32</v>
      </c>
      <c r="B105" s="64">
        <v>1572.9159999999993</v>
      </c>
      <c r="C105" s="64">
        <v>238.60399999999927</v>
      </c>
      <c r="D105" s="64">
        <v>754.66504461295006</v>
      </c>
      <c r="E105" s="64">
        <v>185.50649383483207</v>
      </c>
      <c r="F105" s="64">
        <v>-710.99426601574282</v>
      </c>
      <c r="G105" s="64">
        <v>-298.2995017942701</v>
      </c>
      <c r="H105" s="64">
        <v>-350.29188928259248</v>
      </c>
      <c r="I105" s="64">
        <v>-109.06712870138614</v>
      </c>
      <c r="J105" s="64">
        <v>-428.57974148636646</v>
      </c>
      <c r="K105" s="64">
        <v>-517.11150371749238</v>
      </c>
      <c r="L105" s="65">
        <v>-2.4857376856689761</v>
      </c>
      <c r="M105" s="65" t="s">
        <v>165</v>
      </c>
      <c r="N105" s="65">
        <v>2.7889864115758556</v>
      </c>
    </row>
    <row r="106" spans="1:14" x14ac:dyDescent="0.2">
      <c r="A106" s="30" t="s">
        <v>47</v>
      </c>
      <c r="B106" s="64">
        <v>294.55573570579662</v>
      </c>
      <c r="C106" s="64">
        <v>125.04195116617556</v>
      </c>
      <c r="D106" s="64">
        <v>-938.85924135579376</v>
      </c>
      <c r="E106" s="64">
        <v>-1447.748220028853</v>
      </c>
      <c r="F106" s="64">
        <v>-1246.9158932654032</v>
      </c>
      <c r="G106" s="64">
        <v>-1109.0799029411667</v>
      </c>
      <c r="H106" s="64">
        <v>-1153.9246773970706</v>
      </c>
      <c r="I106" s="64">
        <v>-1053.8703401182306</v>
      </c>
      <c r="J106" s="64">
        <v>-1191.6476962705083</v>
      </c>
      <c r="K106" s="64">
        <v>-1293.5096089227018</v>
      </c>
      <c r="L106" s="65" t="s">
        <v>165</v>
      </c>
      <c r="M106" s="65">
        <v>-2.6295942813505113</v>
      </c>
      <c r="N106" s="65">
        <v>0.77210747462663765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-1.6988580681109864E-17</v>
      </c>
      <c r="F107" s="64">
        <v>0.20330215246675032</v>
      </c>
      <c r="G107" s="64">
        <v>-5.0156590081685684</v>
      </c>
      <c r="H107" s="64">
        <v>-90.778838147248109</v>
      </c>
      <c r="I107" s="64">
        <v>-196.20612601760638</v>
      </c>
      <c r="J107" s="64">
        <v>-282.72526433803472</v>
      </c>
      <c r="K107" s="64">
        <v>-351.25857258499167</v>
      </c>
      <c r="L107" s="65" t="s">
        <v>165</v>
      </c>
      <c r="M107" s="65">
        <v>5484.9217241069073</v>
      </c>
      <c r="N107" s="65">
        <v>23.670166773908253</v>
      </c>
    </row>
    <row r="108" spans="1:14" ht="11.4" x14ac:dyDescent="0.2">
      <c r="A108" s="60" t="s">
        <v>118</v>
      </c>
      <c r="B108" s="32">
        <v>37.776660765957018</v>
      </c>
      <c r="C108" s="32">
        <v>28.269267822917072</v>
      </c>
      <c r="D108" s="32">
        <v>46.957376891611467</v>
      </c>
      <c r="E108" s="32">
        <v>55.363138386798042</v>
      </c>
      <c r="F108" s="32">
        <v>69.133142100972336</v>
      </c>
      <c r="G108" s="32">
        <v>67.966960207480028</v>
      </c>
      <c r="H108" s="32">
        <v>68.337200080077537</v>
      </c>
      <c r="I108" s="32">
        <v>68.923319315251248</v>
      </c>
      <c r="J108" s="32">
        <v>67.642962179974148</v>
      </c>
      <c r="K108" s="32">
        <v>67.349189687861582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72.358712149518027</v>
      </c>
      <c r="C111" s="25">
        <v>76.697363308991825</v>
      </c>
      <c r="D111" s="25">
        <v>70.540128831600853</v>
      </c>
      <c r="E111" s="25">
        <v>62.536113280523857</v>
      </c>
      <c r="F111" s="25">
        <v>84.750683890444492</v>
      </c>
      <c r="G111" s="25">
        <v>96.863953359516145</v>
      </c>
      <c r="H111" s="25">
        <v>97.18749707697458</v>
      </c>
      <c r="I111" s="25">
        <v>97.56464963698707</v>
      </c>
      <c r="J111" s="25">
        <v>99.220954773791064</v>
      </c>
      <c r="K111" s="25">
        <v>100.40551939435505</v>
      </c>
      <c r="L111" s="34">
        <v>-2.0205391919491777</v>
      </c>
      <c r="M111" s="35">
        <v>4.4727749727524246</v>
      </c>
      <c r="N111" s="35">
        <v>0.17970992738676195</v>
      </c>
    </row>
    <row r="112" spans="1:14" x14ac:dyDescent="0.2">
      <c r="A112" s="30" t="s">
        <v>49</v>
      </c>
      <c r="B112" s="27">
        <v>11.656705245790173</v>
      </c>
      <c r="C112" s="27">
        <v>11.537509497768431</v>
      </c>
      <c r="D112" s="27">
        <v>10.223088548480721</v>
      </c>
      <c r="E112" s="27">
        <v>8.8664488901098508</v>
      </c>
      <c r="F112" s="27">
        <v>10.722612494928944</v>
      </c>
      <c r="G112" s="27">
        <v>11.812238744485457</v>
      </c>
      <c r="H112" s="27">
        <v>11.348686409195562</v>
      </c>
      <c r="I112" s="27">
        <v>10.67032182884709</v>
      </c>
      <c r="J112" s="27">
        <v>10.038059037135497</v>
      </c>
      <c r="K112" s="27">
        <v>9.374551298575339</v>
      </c>
      <c r="L112" s="65">
        <v>-2.5989218158597227</v>
      </c>
      <c r="M112" s="65">
        <v>2.9101592178970126</v>
      </c>
      <c r="N112" s="65">
        <v>-1.1490349180496628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5.1583147548186954</v>
      </c>
      <c r="C114" s="32">
        <v>6.0937074602793508</v>
      </c>
      <c r="D114" s="32">
        <v>5.6647682435165079</v>
      </c>
      <c r="E114" s="32">
        <v>5.7087774595311744</v>
      </c>
      <c r="F114" s="32">
        <v>6.0510694403472325</v>
      </c>
      <c r="G114" s="32">
        <v>6.2739205024705331</v>
      </c>
      <c r="H114" s="32">
        <v>6.0041532196917933</v>
      </c>
      <c r="I114" s="32">
        <v>6.0234905062257145</v>
      </c>
      <c r="J114" s="32">
        <v>5.4928796237210804</v>
      </c>
      <c r="K114" s="32">
        <v>4.9772300166407817</v>
      </c>
      <c r="L114" s="65">
        <v>-0.65039351837660186</v>
      </c>
      <c r="M114" s="65">
        <v>0.94843483739281975</v>
      </c>
      <c r="N114" s="65">
        <v>-1.1509647543923696</v>
      </c>
    </row>
    <row r="115" spans="1:14" x14ac:dyDescent="0.2">
      <c r="A115" s="50" t="s">
        <v>51</v>
      </c>
      <c r="B115" s="32">
        <v>4.1413983138331965</v>
      </c>
      <c r="C115" s="32">
        <v>4.4660264897385025</v>
      </c>
      <c r="D115" s="32">
        <v>3.5424060508338484</v>
      </c>
      <c r="E115" s="32">
        <v>3.7298139979751297</v>
      </c>
      <c r="F115" s="32">
        <v>3.3414933537186915</v>
      </c>
      <c r="G115" s="32">
        <v>3.2516476019459977</v>
      </c>
      <c r="H115" s="32">
        <v>3.065635624204337</v>
      </c>
      <c r="I115" s="32">
        <v>2.8921909259903278</v>
      </c>
      <c r="J115" s="32">
        <v>2.6525998407280627</v>
      </c>
      <c r="K115" s="32">
        <v>2.4154673080177016</v>
      </c>
      <c r="L115" s="65">
        <v>-1.7852788407093811</v>
      </c>
      <c r="M115" s="65">
        <v>-1.3625968834783175</v>
      </c>
      <c r="N115" s="65">
        <v>-1.4753536721830218</v>
      </c>
    </row>
    <row r="116" spans="1:14" x14ac:dyDescent="0.2">
      <c r="A116" s="50" t="s">
        <v>52</v>
      </c>
      <c r="B116" s="32">
        <v>1.0169164409854987</v>
      </c>
      <c r="C116" s="32">
        <v>1.6276809705408488</v>
      </c>
      <c r="D116" s="32">
        <v>2.1223621926826595</v>
      </c>
      <c r="E116" s="32">
        <v>1.978963461556045</v>
      </c>
      <c r="F116" s="32">
        <v>2.709576086628541</v>
      </c>
      <c r="G116" s="32">
        <v>3.0222729005245355</v>
      </c>
      <c r="H116" s="32">
        <v>2.9385175954874563</v>
      </c>
      <c r="I116" s="32">
        <v>3.1312995802353862</v>
      </c>
      <c r="J116" s="32">
        <v>2.8402797829930173</v>
      </c>
      <c r="K116" s="32">
        <v>2.5617627086230801</v>
      </c>
      <c r="L116" s="65">
        <v>1.9733880620447231</v>
      </c>
      <c r="M116" s="65">
        <v>4.3252874796199103</v>
      </c>
      <c r="N116" s="65">
        <v>-0.82316124387749046</v>
      </c>
    </row>
    <row r="117" spans="1:14" x14ac:dyDescent="0.2">
      <c r="A117" s="30" t="s">
        <v>53</v>
      </c>
      <c r="B117" s="27">
        <v>57.554973054620184</v>
      </c>
      <c r="C117" s="27">
        <v>65.41114133564956</v>
      </c>
      <c r="D117" s="27">
        <v>68.079728015119287</v>
      </c>
      <c r="E117" s="27">
        <v>65.254512238606921</v>
      </c>
      <c r="F117" s="27">
        <v>72.328306953369804</v>
      </c>
      <c r="G117" s="27">
        <v>77.355953000665366</v>
      </c>
      <c r="H117" s="27">
        <v>78.510324830988012</v>
      </c>
      <c r="I117" s="27">
        <v>84.687836326160308</v>
      </c>
      <c r="J117" s="27">
        <v>85.409994958113742</v>
      </c>
      <c r="K117" s="27">
        <v>82.48578754312193</v>
      </c>
      <c r="L117" s="65">
        <v>-2.3971165200520339E-2</v>
      </c>
      <c r="M117" s="65">
        <v>1.715776605897501</v>
      </c>
      <c r="N117" s="65">
        <v>0.32155824472666072</v>
      </c>
    </row>
    <row r="118" spans="1:14" ht="11.4" x14ac:dyDescent="0.2">
      <c r="A118" s="30" t="s">
        <v>168</v>
      </c>
      <c r="B118" s="27">
        <v>130.46599403733725</v>
      </c>
      <c r="C118" s="27">
        <v>129.37857037383634</v>
      </c>
      <c r="D118" s="27">
        <v>136.44500876100187</v>
      </c>
      <c r="E118" s="27">
        <v>142.65655419945762</v>
      </c>
      <c r="F118" s="27">
        <v>155.85837782351462</v>
      </c>
      <c r="G118" s="27">
        <v>168.18191480210314</v>
      </c>
      <c r="H118" s="27">
        <v>168.85140822825099</v>
      </c>
      <c r="I118" s="27">
        <v>174.75056950610326</v>
      </c>
      <c r="J118" s="27">
        <v>171.85039628679962</v>
      </c>
      <c r="K118" s="27">
        <v>168.84814207700308</v>
      </c>
      <c r="L118" s="65">
        <v>0.98176057603776012</v>
      </c>
      <c r="M118" s="65">
        <v>1.659684212448842</v>
      </c>
      <c r="N118" s="65">
        <v>1.9769571945782438E-2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160.03210931288268</v>
      </c>
      <c r="C120" s="36">
        <v>150.49906511970431</v>
      </c>
      <c r="D120" s="36">
        <v>124.81444539982738</v>
      </c>
      <c r="E120" s="36">
        <v>106.36134475319646</v>
      </c>
      <c r="F120" s="36">
        <v>102.50716221286832</v>
      </c>
      <c r="G120" s="36">
        <v>92.829731879566779</v>
      </c>
      <c r="H120" s="36">
        <v>85.594927538669069</v>
      </c>
      <c r="I120" s="36">
        <v>76.997061933922737</v>
      </c>
      <c r="J120" s="36">
        <v>71.236793522750574</v>
      </c>
      <c r="K120" s="36">
        <v>66.991913868733661</v>
      </c>
      <c r="L120" s="54">
        <v>-3.4115933805628607</v>
      </c>
      <c r="M120" s="54">
        <v>-1.351535962610384</v>
      </c>
      <c r="N120" s="54">
        <v>-1.6177468710786291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9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189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100219</v>
      </c>
      <c r="C4" s="29">
        <v>118140</v>
      </c>
      <c r="D4" s="29">
        <v>112664.15210949694</v>
      </c>
      <c r="E4" s="29">
        <v>111339.55892898937</v>
      </c>
      <c r="F4" s="29">
        <v>144439.21204641575</v>
      </c>
      <c r="G4" s="29">
        <v>145063.77831978467</v>
      </c>
      <c r="H4" s="29">
        <v>153269.05307305983</v>
      </c>
      <c r="I4" s="29">
        <v>155674.53781229237</v>
      </c>
      <c r="J4" s="29">
        <v>167678.09772313636</v>
      </c>
      <c r="K4" s="29">
        <v>177542.14030137748</v>
      </c>
      <c r="L4" s="4">
        <v>-0.59110347439681465</v>
      </c>
      <c r="M4" s="4">
        <v>2.6812031576739281</v>
      </c>
      <c r="N4" s="4">
        <v>1.0152919395422177</v>
      </c>
    </row>
    <row r="5" spans="1:14" x14ac:dyDescent="0.3">
      <c r="A5" s="38" t="s">
        <v>62</v>
      </c>
      <c r="B5" s="67">
        <v>3997</v>
      </c>
      <c r="C5" s="67">
        <v>3969</v>
      </c>
      <c r="D5" s="67">
        <v>4075.8451401311881</v>
      </c>
      <c r="E5" s="67">
        <v>3710.578379504087</v>
      </c>
      <c r="F5" s="67">
        <v>4050.5610517119444</v>
      </c>
      <c r="G5" s="67">
        <v>3014.3886508741975</v>
      </c>
      <c r="H5" s="67">
        <v>0</v>
      </c>
      <c r="I5" s="67">
        <v>0</v>
      </c>
      <c r="J5" s="67">
        <v>0</v>
      </c>
      <c r="K5" s="67">
        <v>0</v>
      </c>
      <c r="L5" s="65">
        <v>-0.67100277383732587</v>
      </c>
      <c r="M5" s="65">
        <v>-2.056467478951296</v>
      </c>
      <c r="N5" s="65">
        <v>-100</v>
      </c>
    </row>
    <row r="6" spans="1:14" ht="12.75" customHeight="1" x14ac:dyDescent="0.3">
      <c r="A6" s="38" t="s">
        <v>34</v>
      </c>
      <c r="B6" s="64">
        <v>8872</v>
      </c>
      <c r="C6" s="64">
        <v>12764</v>
      </c>
      <c r="D6" s="64">
        <v>15455.039949637776</v>
      </c>
      <c r="E6" s="64">
        <v>28284.456599843328</v>
      </c>
      <c r="F6" s="64">
        <v>60428.331526081551</v>
      </c>
      <c r="G6" s="64">
        <v>102449.62523815007</v>
      </c>
      <c r="H6" s="64">
        <v>104141.87340275131</v>
      </c>
      <c r="I6" s="64">
        <v>107733.26852715974</v>
      </c>
      <c r="J6" s="64">
        <v>127616.34463223319</v>
      </c>
      <c r="K6" s="64">
        <v>136954.98384605561</v>
      </c>
      <c r="L6" s="65">
        <v>8.2819590304468846</v>
      </c>
      <c r="M6" s="65">
        <v>13.735555591310632</v>
      </c>
      <c r="N6" s="65">
        <v>1.461989381625961</v>
      </c>
    </row>
    <row r="7" spans="1:14" ht="12.75" customHeight="1" x14ac:dyDescent="0.3">
      <c r="A7" s="30" t="s">
        <v>63</v>
      </c>
      <c r="B7" s="64">
        <v>6683</v>
      </c>
      <c r="C7" s="64">
        <v>8606</v>
      </c>
      <c r="D7" s="64">
        <v>6671.7192404356374</v>
      </c>
      <c r="E7" s="64">
        <v>7746.0328543249525</v>
      </c>
      <c r="F7" s="64">
        <v>2667.8055993604848</v>
      </c>
      <c r="G7" s="64">
        <v>2151.6315899781985</v>
      </c>
      <c r="H7" s="64">
        <v>2252.6084782234843</v>
      </c>
      <c r="I7" s="64">
        <v>2604.4400301863352</v>
      </c>
      <c r="J7" s="64">
        <v>3424.8227832495409</v>
      </c>
      <c r="K7" s="64">
        <v>3736.7973526709598</v>
      </c>
      <c r="L7" s="65">
        <v>-1.0472657014196085</v>
      </c>
      <c r="M7" s="65">
        <v>-12.023058909974171</v>
      </c>
      <c r="N7" s="65">
        <v>2.7984536308180763</v>
      </c>
    </row>
    <row r="8" spans="1:14" ht="12.75" customHeight="1" x14ac:dyDescent="0.3">
      <c r="A8" s="30" t="s">
        <v>64</v>
      </c>
      <c r="B8" s="67">
        <v>88</v>
      </c>
      <c r="C8" s="67">
        <v>105</v>
      </c>
      <c r="D8" s="67">
        <v>93.023255813953512</v>
      </c>
      <c r="E8" s="67">
        <v>103.71840000000002</v>
      </c>
      <c r="F8" s="67">
        <v>103.84390358719067</v>
      </c>
      <c r="G8" s="67">
        <v>86.055539800614852</v>
      </c>
      <c r="H8" s="67">
        <v>102.23594459510582</v>
      </c>
      <c r="I8" s="67">
        <v>103.94610179314654</v>
      </c>
      <c r="J8" s="67">
        <v>103.90243742326432</v>
      </c>
      <c r="K8" s="67">
        <v>103.88224691698899</v>
      </c>
      <c r="L8" s="65">
        <v>-0.12273277917593806</v>
      </c>
      <c r="M8" s="65">
        <v>-1.8495483352939379</v>
      </c>
      <c r="N8" s="65">
        <v>0.94576998901410025</v>
      </c>
    </row>
    <row r="9" spans="1:14" ht="12.75" customHeight="1" x14ac:dyDescent="0.3">
      <c r="A9" s="76" t="s">
        <v>65</v>
      </c>
      <c r="B9" s="67">
        <v>88</v>
      </c>
      <c r="C9" s="67">
        <v>105</v>
      </c>
      <c r="D9" s="67">
        <v>93.023255813953512</v>
      </c>
      <c r="E9" s="67">
        <v>103.71840000000002</v>
      </c>
      <c r="F9" s="67">
        <v>103.84390358719067</v>
      </c>
      <c r="G9" s="67">
        <v>86.055539800614852</v>
      </c>
      <c r="H9" s="67">
        <v>102.23594459510582</v>
      </c>
      <c r="I9" s="67">
        <v>103.94610179314654</v>
      </c>
      <c r="J9" s="67">
        <v>103.90243742326432</v>
      </c>
      <c r="K9" s="67">
        <v>103.88224691698899</v>
      </c>
      <c r="L9" s="65">
        <v>-0.12273277917593806</v>
      </c>
      <c r="M9" s="65">
        <v>-1.8495483352939379</v>
      </c>
      <c r="N9" s="65">
        <v>0.94576998901410025</v>
      </c>
    </row>
    <row r="10" spans="1:14" ht="12.75" customHeight="1" x14ac:dyDescent="0.3">
      <c r="A10" s="76" t="s">
        <v>66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5" t="s">
        <v>165</v>
      </c>
      <c r="M10" s="65" t="s">
        <v>165</v>
      </c>
      <c r="N10" s="65" t="s">
        <v>165</v>
      </c>
    </row>
    <row r="11" spans="1:14" ht="12.75" customHeight="1" x14ac:dyDescent="0.3">
      <c r="A11" s="30" t="s">
        <v>67</v>
      </c>
      <c r="B11" s="67">
        <v>2067</v>
      </c>
      <c r="C11" s="67">
        <v>3993</v>
      </c>
      <c r="D11" s="67">
        <v>7566.9173204949147</v>
      </c>
      <c r="E11" s="67">
        <v>14315.341130679339</v>
      </c>
      <c r="F11" s="67">
        <v>39383.18741211063</v>
      </c>
      <c r="G11" s="67">
        <v>77085.339545138486</v>
      </c>
      <c r="H11" s="67">
        <v>77346.077706139418</v>
      </c>
      <c r="I11" s="67">
        <v>77431.513599669444</v>
      </c>
      <c r="J11" s="67">
        <v>95989.819418859988</v>
      </c>
      <c r="K11" s="67">
        <v>105997.47636057794</v>
      </c>
      <c r="L11" s="65">
        <v>13.618810735135733</v>
      </c>
      <c r="M11" s="65">
        <v>18.336033697245767</v>
      </c>
      <c r="N11" s="65">
        <v>1.6052588955394409</v>
      </c>
    </row>
    <row r="12" spans="1:14" ht="12.75" customHeight="1" x14ac:dyDescent="0.3">
      <c r="A12" s="76" t="s">
        <v>68</v>
      </c>
      <c r="B12" s="67">
        <v>2067</v>
      </c>
      <c r="C12" s="67">
        <v>3088.9678491041204</v>
      </c>
      <c r="D12" s="67">
        <v>6315.9720742449163</v>
      </c>
      <c r="E12" s="67">
        <v>8700.4592638999347</v>
      </c>
      <c r="F12" s="67">
        <v>12686.472268284388</v>
      </c>
      <c r="G12" s="67">
        <v>30158.916529927803</v>
      </c>
      <c r="H12" s="67">
        <v>30521.005066324826</v>
      </c>
      <c r="I12" s="67">
        <v>30985.694374758241</v>
      </c>
      <c r="J12" s="67">
        <v>48685.106776375374</v>
      </c>
      <c r="K12" s="67">
        <v>58825.999952977851</v>
      </c>
      <c r="L12" s="65">
        <v>10.910555119718879</v>
      </c>
      <c r="M12" s="65">
        <v>13.236739444312672</v>
      </c>
      <c r="N12" s="65">
        <v>3.3969383356525773</v>
      </c>
    </row>
    <row r="13" spans="1:14" ht="12.75" customHeight="1" x14ac:dyDescent="0.3">
      <c r="A13" s="76" t="s">
        <v>69</v>
      </c>
      <c r="B13" s="64">
        <v>0</v>
      </c>
      <c r="C13" s="64">
        <v>904.03215089587957</v>
      </c>
      <c r="D13" s="64">
        <v>1250.9452462499989</v>
      </c>
      <c r="E13" s="64">
        <v>5614.881866779403</v>
      </c>
      <c r="F13" s="64">
        <v>26696.715143826244</v>
      </c>
      <c r="G13" s="64">
        <v>46926.423015210683</v>
      </c>
      <c r="H13" s="64">
        <v>46825.072639814593</v>
      </c>
      <c r="I13" s="64">
        <v>46445.819224911211</v>
      </c>
      <c r="J13" s="64">
        <v>47304.712642484621</v>
      </c>
      <c r="K13" s="64">
        <v>47171.476407600087</v>
      </c>
      <c r="L13" s="65">
        <v>20.037149772106353</v>
      </c>
      <c r="M13" s="65">
        <v>23.653861383016618</v>
      </c>
      <c r="N13" s="65">
        <v>2.6045837332699939E-2</v>
      </c>
    </row>
    <row r="14" spans="1:14" ht="12.75" customHeight="1" x14ac:dyDescent="0.3">
      <c r="A14" s="30" t="s">
        <v>21</v>
      </c>
      <c r="B14" s="64">
        <v>34</v>
      </c>
      <c r="C14" s="64">
        <v>60</v>
      </c>
      <c r="D14" s="64">
        <v>1123.3801328932705</v>
      </c>
      <c r="E14" s="64">
        <v>6119.3642148390372</v>
      </c>
      <c r="F14" s="64">
        <v>18273.494611023238</v>
      </c>
      <c r="G14" s="64">
        <v>23126.598563232757</v>
      </c>
      <c r="H14" s="64">
        <v>24440.951273793311</v>
      </c>
      <c r="I14" s="64">
        <v>27593.368795510811</v>
      </c>
      <c r="J14" s="64">
        <v>28097.799992700384</v>
      </c>
      <c r="K14" s="64">
        <v>27116.827885889728</v>
      </c>
      <c r="L14" s="65">
        <v>58.801830866158198</v>
      </c>
      <c r="M14" s="65">
        <v>14.219576597733919</v>
      </c>
      <c r="N14" s="65">
        <v>0.79903075883298591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87350</v>
      </c>
      <c r="C16" s="64">
        <v>101407</v>
      </c>
      <c r="D16" s="64">
        <v>93133.267019727995</v>
      </c>
      <c r="E16" s="64">
        <v>79344.523949641953</v>
      </c>
      <c r="F16" s="64">
        <v>79960.319468622256</v>
      </c>
      <c r="G16" s="64">
        <v>39599.764430760413</v>
      </c>
      <c r="H16" s="64">
        <v>49127.179670308527</v>
      </c>
      <c r="I16" s="64">
        <v>47941.269285132628</v>
      </c>
      <c r="J16" s="64">
        <v>40061.753090903163</v>
      </c>
      <c r="K16" s="64">
        <v>40587.156455321885</v>
      </c>
      <c r="L16" s="65">
        <v>-2.423575002796563</v>
      </c>
      <c r="M16" s="65">
        <v>-6.7137652349863686</v>
      </c>
      <c r="N16" s="65">
        <v>0.12321836938542496</v>
      </c>
    </row>
    <row r="17" spans="1:14" ht="12.75" customHeight="1" x14ac:dyDescent="0.3">
      <c r="A17" s="30" t="s">
        <v>16</v>
      </c>
      <c r="B17" s="64">
        <v>23500</v>
      </c>
      <c r="C17" s="64">
        <v>22588</v>
      </c>
      <c r="D17" s="64">
        <v>38885.783617227855</v>
      </c>
      <c r="E17" s="64">
        <v>20213.81559149962</v>
      </c>
      <c r="F17" s="64">
        <v>22573.898464833423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-1.1043812463015001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2262</v>
      </c>
      <c r="C18" s="67">
        <v>1253</v>
      </c>
      <c r="D18" s="67">
        <v>1611.9471965279602</v>
      </c>
      <c r="E18" s="67">
        <v>33.327158368234329</v>
      </c>
      <c r="F18" s="67">
        <v>208.12799456622815</v>
      </c>
      <c r="G18" s="67">
        <v>141.50291004275553</v>
      </c>
      <c r="H18" s="67">
        <v>76.202254815493603</v>
      </c>
      <c r="I18" s="67">
        <v>69.295597273664242</v>
      </c>
      <c r="J18" s="67">
        <v>71.141614743693879</v>
      </c>
      <c r="K18" s="67">
        <v>72.532732656078821</v>
      </c>
      <c r="L18" s="65">
        <v>-30.419952414547424</v>
      </c>
      <c r="M18" s="65">
        <v>15.557119763439342</v>
      </c>
      <c r="N18" s="65">
        <v>-3.2862031512030376</v>
      </c>
    </row>
    <row r="19" spans="1:14" ht="12.75" customHeight="1" x14ac:dyDescent="0.3">
      <c r="A19" s="30" t="s">
        <v>31</v>
      </c>
      <c r="B19" s="67">
        <v>61587.999999999993</v>
      </c>
      <c r="C19" s="67">
        <v>77566</v>
      </c>
      <c r="D19" s="67">
        <v>52635.536205972174</v>
      </c>
      <c r="E19" s="67">
        <v>59097.3811997741</v>
      </c>
      <c r="F19" s="67">
        <v>57178.293009222602</v>
      </c>
      <c r="G19" s="67">
        <v>39458.261520717657</v>
      </c>
      <c r="H19" s="67">
        <v>49050.977415493035</v>
      </c>
      <c r="I19" s="67">
        <v>47871.973687858961</v>
      </c>
      <c r="J19" s="67">
        <v>39990.611476159473</v>
      </c>
      <c r="K19" s="67">
        <v>40514.623722665805</v>
      </c>
      <c r="L19" s="65">
        <v>-2.6827822809139978</v>
      </c>
      <c r="M19" s="65">
        <v>-3.9589341696675384</v>
      </c>
      <c r="N19" s="65">
        <v>0.13218501565546159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21727.513440000006</v>
      </c>
      <c r="C22" s="29">
        <v>25071.623460000006</v>
      </c>
      <c r="D22" s="29">
        <v>31439.86146</v>
      </c>
      <c r="E22" s="29">
        <v>35786.503383783071</v>
      </c>
      <c r="F22" s="29">
        <v>53926.544035433115</v>
      </c>
      <c r="G22" s="29">
        <v>65601.562604369858</v>
      </c>
      <c r="H22" s="29">
        <v>66151.820610049384</v>
      </c>
      <c r="I22" s="29">
        <v>70356.585412310989</v>
      </c>
      <c r="J22" s="29">
        <v>78601.842854449453</v>
      </c>
      <c r="K22" s="29">
        <v>82957.164784917884</v>
      </c>
      <c r="L22" s="4">
        <v>3.6224081643667416</v>
      </c>
      <c r="M22" s="4">
        <v>6.2476888307183343</v>
      </c>
      <c r="N22" s="4">
        <v>1.1805383512763168</v>
      </c>
    </row>
    <row r="23" spans="1:14" ht="12.75" customHeight="1" x14ac:dyDescent="0.3">
      <c r="A23" s="38" t="s">
        <v>62</v>
      </c>
      <c r="B23" s="67">
        <v>485</v>
      </c>
      <c r="C23" s="67">
        <v>485</v>
      </c>
      <c r="D23" s="67">
        <v>485</v>
      </c>
      <c r="E23" s="67">
        <v>485</v>
      </c>
      <c r="F23" s="67">
        <v>485</v>
      </c>
      <c r="G23" s="67">
        <v>485</v>
      </c>
      <c r="H23" s="67">
        <v>0</v>
      </c>
      <c r="I23" s="67">
        <v>0</v>
      </c>
      <c r="J23" s="67">
        <v>0</v>
      </c>
      <c r="K23" s="67">
        <v>0</v>
      </c>
      <c r="L23" s="65">
        <v>0</v>
      </c>
      <c r="M23" s="65">
        <v>0</v>
      </c>
      <c r="N23" s="65">
        <v>-100</v>
      </c>
    </row>
    <row r="24" spans="1:14" ht="12.75" customHeight="1" x14ac:dyDescent="0.3">
      <c r="A24" s="38" t="s">
        <v>34</v>
      </c>
      <c r="B24" s="67">
        <v>2169.1124914445204</v>
      </c>
      <c r="C24" s="67">
        <v>3615.7499095596972</v>
      </c>
      <c r="D24" s="67">
        <v>6350.0330514184207</v>
      </c>
      <c r="E24" s="67">
        <v>14794.228180141296</v>
      </c>
      <c r="F24" s="67">
        <v>35158.867384233337</v>
      </c>
      <c r="G24" s="67">
        <v>53112.738260850223</v>
      </c>
      <c r="H24" s="67">
        <v>54669.796925206174</v>
      </c>
      <c r="I24" s="67">
        <v>59179.850161666996</v>
      </c>
      <c r="J24" s="67">
        <v>69568.553756297537</v>
      </c>
      <c r="K24" s="67">
        <v>73193.90748488484</v>
      </c>
      <c r="L24" s="65">
        <v>15.130235463461727</v>
      </c>
      <c r="M24" s="65">
        <v>13.63461318871968</v>
      </c>
      <c r="N24" s="65">
        <v>1.6164016562001837</v>
      </c>
    </row>
    <row r="25" spans="1:14" x14ac:dyDescent="0.3">
      <c r="A25" s="30" t="s">
        <v>63</v>
      </c>
      <c r="B25" s="67">
        <v>857.11249144452029</v>
      </c>
      <c r="C25" s="67">
        <v>1253.7499095596972</v>
      </c>
      <c r="D25" s="67">
        <v>1407.0330514184216</v>
      </c>
      <c r="E25" s="67">
        <v>1682.713180141297</v>
      </c>
      <c r="F25" s="67">
        <v>1517.0918741949004</v>
      </c>
      <c r="G25" s="67">
        <v>1549.9224516760337</v>
      </c>
      <c r="H25" s="67">
        <v>1496.8162635510362</v>
      </c>
      <c r="I25" s="67">
        <v>1486.4227076472512</v>
      </c>
      <c r="J25" s="67">
        <v>1302.0578408466004</v>
      </c>
      <c r="K25" s="67">
        <v>1119.3515627194747</v>
      </c>
      <c r="L25" s="65">
        <v>2.9864097204574058</v>
      </c>
      <c r="M25" s="65">
        <v>-0.81865641064295946</v>
      </c>
      <c r="N25" s="65">
        <v>-1.6141080927947749</v>
      </c>
    </row>
    <row r="26" spans="1:14" x14ac:dyDescent="0.3">
      <c r="A26" s="30" t="s">
        <v>162</v>
      </c>
      <c r="B26" s="67">
        <v>37</v>
      </c>
      <c r="C26" s="67">
        <v>37</v>
      </c>
      <c r="D26" s="67">
        <v>37</v>
      </c>
      <c r="E26" s="67">
        <v>37</v>
      </c>
      <c r="F26" s="67">
        <v>37</v>
      </c>
      <c r="G26" s="67">
        <v>37</v>
      </c>
      <c r="H26" s="67">
        <v>37</v>
      </c>
      <c r="I26" s="67">
        <v>37</v>
      </c>
      <c r="J26" s="67">
        <v>37</v>
      </c>
      <c r="K26" s="67">
        <v>37</v>
      </c>
      <c r="L26" s="65">
        <v>0</v>
      </c>
      <c r="M26" s="65">
        <v>0</v>
      </c>
      <c r="N26" s="65">
        <v>0</v>
      </c>
    </row>
    <row r="27" spans="1:14" ht="12.75" customHeight="1" x14ac:dyDescent="0.3">
      <c r="A27" s="76" t="s">
        <v>65</v>
      </c>
      <c r="B27" s="67">
        <v>37</v>
      </c>
      <c r="C27" s="67">
        <v>37</v>
      </c>
      <c r="D27" s="67">
        <v>37</v>
      </c>
      <c r="E27" s="67">
        <v>37</v>
      </c>
      <c r="F27" s="67">
        <v>37</v>
      </c>
      <c r="G27" s="67">
        <v>37</v>
      </c>
      <c r="H27" s="67">
        <v>37</v>
      </c>
      <c r="I27" s="67">
        <v>37</v>
      </c>
      <c r="J27" s="67">
        <v>37</v>
      </c>
      <c r="K27" s="67">
        <v>37</v>
      </c>
      <c r="L27" s="65">
        <v>0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0</v>
      </c>
      <c r="C28" s="67">
        <v>0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5" t="s">
        <v>165</v>
      </c>
      <c r="M28" s="65" t="s">
        <v>165</v>
      </c>
      <c r="N28" s="65" t="s">
        <v>165</v>
      </c>
    </row>
    <row r="29" spans="1:14" ht="12.75" customHeight="1" x14ac:dyDescent="0.3">
      <c r="A29" s="30" t="s">
        <v>67</v>
      </c>
      <c r="B29" s="67">
        <v>1224</v>
      </c>
      <c r="C29" s="67">
        <v>2237</v>
      </c>
      <c r="D29" s="67">
        <v>3390.9999999999995</v>
      </c>
      <c r="E29" s="67">
        <v>5838.6</v>
      </c>
      <c r="F29" s="67">
        <v>12870.652311378757</v>
      </c>
      <c r="G29" s="67">
        <v>25322.823695631592</v>
      </c>
      <c r="H29" s="67">
        <v>25469.41869563159</v>
      </c>
      <c r="I29" s="67">
        <v>26245.55983333334</v>
      </c>
      <c r="J29" s="67">
        <v>34676.758159952231</v>
      </c>
      <c r="K29" s="67">
        <v>38484.818166666657</v>
      </c>
      <c r="L29" s="65">
        <v>10.068810690100527</v>
      </c>
      <c r="M29" s="65">
        <v>15.803141440005763</v>
      </c>
      <c r="N29" s="65">
        <v>2.1148409822923098</v>
      </c>
    </row>
    <row r="30" spans="1:14" ht="12.75" customHeight="1" x14ac:dyDescent="0.3">
      <c r="A30" s="76" t="s">
        <v>68</v>
      </c>
      <c r="B30" s="67">
        <v>1224</v>
      </c>
      <c r="C30" s="67">
        <v>2009</v>
      </c>
      <c r="D30" s="67">
        <v>3033.9999999999995</v>
      </c>
      <c r="E30" s="67">
        <v>4116</v>
      </c>
      <c r="F30" s="67">
        <v>5595.2898113787605</v>
      </c>
      <c r="G30" s="67">
        <v>12725.280695631574</v>
      </c>
      <c r="H30" s="67">
        <v>12871.875695631574</v>
      </c>
      <c r="I30" s="67">
        <v>13451.111499999994</v>
      </c>
      <c r="J30" s="67">
        <v>21628.884159952235</v>
      </c>
      <c r="K30" s="67">
        <v>25198.051666666659</v>
      </c>
      <c r="L30" s="65">
        <v>7.4359288518188515</v>
      </c>
      <c r="M30" s="65">
        <v>11.948737572163237</v>
      </c>
      <c r="N30" s="65">
        <v>3.474891470253616</v>
      </c>
    </row>
    <row r="31" spans="1:14" ht="12.75" customHeight="1" x14ac:dyDescent="0.3">
      <c r="A31" s="76" t="s">
        <v>69</v>
      </c>
      <c r="B31" s="67">
        <v>0</v>
      </c>
      <c r="C31" s="67">
        <v>228</v>
      </c>
      <c r="D31" s="67">
        <v>357</v>
      </c>
      <c r="E31" s="67">
        <v>1722.6000000000001</v>
      </c>
      <c r="F31" s="67">
        <v>7275.3624999999965</v>
      </c>
      <c r="G31" s="67">
        <v>12597.543000000018</v>
      </c>
      <c r="H31" s="67">
        <v>12597.543000000018</v>
      </c>
      <c r="I31" s="67">
        <v>12794.448333333346</v>
      </c>
      <c r="J31" s="67">
        <v>13047.873999999994</v>
      </c>
      <c r="K31" s="67">
        <v>13286.7665</v>
      </c>
      <c r="L31" s="65">
        <v>22.412272273941824</v>
      </c>
      <c r="M31" s="65">
        <v>22.014133666065483</v>
      </c>
      <c r="N31" s="65">
        <v>0.26668870806216827</v>
      </c>
    </row>
    <row r="32" spans="1:14" ht="12.75" customHeight="1" x14ac:dyDescent="0.3">
      <c r="A32" s="30" t="s">
        <v>21</v>
      </c>
      <c r="B32" s="64">
        <v>51</v>
      </c>
      <c r="C32" s="64">
        <v>88</v>
      </c>
      <c r="D32" s="64">
        <v>1515.0000000000002</v>
      </c>
      <c r="E32" s="64">
        <v>7235.9149999999981</v>
      </c>
      <c r="F32" s="64">
        <v>20734.123198659683</v>
      </c>
      <c r="G32" s="64">
        <v>26202.992113542601</v>
      </c>
      <c r="H32" s="64">
        <v>27666.561966023546</v>
      </c>
      <c r="I32" s="64">
        <v>31410.867620686404</v>
      </c>
      <c r="J32" s="64">
        <v>33552.737755498703</v>
      </c>
      <c r="K32" s="64">
        <v>33552.737755498703</v>
      </c>
      <c r="L32" s="65">
        <v>55.417915011424057</v>
      </c>
      <c r="M32" s="65">
        <v>13.732803073346833</v>
      </c>
      <c r="N32" s="65">
        <v>1.2438971139626442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19073.200948555481</v>
      </c>
      <c r="C34" s="64">
        <v>20970.673550440311</v>
      </c>
      <c r="D34" s="64">
        <v>24604.828408581576</v>
      </c>
      <c r="E34" s="64">
        <v>20507.27520364177</v>
      </c>
      <c r="F34" s="64">
        <v>18282.676651199778</v>
      </c>
      <c r="G34" s="64">
        <v>12003.824343519618</v>
      </c>
      <c r="H34" s="64">
        <v>11482.023684843214</v>
      </c>
      <c r="I34" s="64">
        <v>11176.735250643993</v>
      </c>
      <c r="J34" s="64">
        <v>9033.2890981519176</v>
      </c>
      <c r="K34" s="64">
        <v>9763.2573000330394</v>
      </c>
      <c r="L34" s="65">
        <v>-0.22320306013275948</v>
      </c>
      <c r="M34" s="65">
        <v>-5.2146611042963364</v>
      </c>
      <c r="N34" s="65">
        <v>-1.027678968996848</v>
      </c>
    </row>
    <row r="35" spans="1:14" ht="12.75" customHeight="1" x14ac:dyDescent="0.3">
      <c r="A35" s="30" t="s">
        <v>16</v>
      </c>
      <c r="B35" s="64">
        <v>4393.9400000000005</v>
      </c>
      <c r="C35" s="64">
        <v>4393.9400000000005</v>
      </c>
      <c r="D35" s="64">
        <v>7313.3600000000006</v>
      </c>
      <c r="E35" s="64">
        <v>4017.0000000000005</v>
      </c>
      <c r="F35" s="64">
        <v>3386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>
        <v>-0.89289939896608495</v>
      </c>
      <c r="M35" s="65">
        <v>-100</v>
      </c>
      <c r="N35" s="65" t="s">
        <v>165</v>
      </c>
    </row>
    <row r="36" spans="1:14" ht="12.75" customHeight="1" x14ac:dyDescent="0.3">
      <c r="A36" s="30" t="s">
        <v>107</v>
      </c>
      <c r="B36" s="67">
        <v>217.68543</v>
      </c>
      <c r="C36" s="67">
        <v>217.68543</v>
      </c>
      <c r="D36" s="67">
        <v>204.10042999999999</v>
      </c>
      <c r="E36" s="67">
        <v>77.000429999999994</v>
      </c>
      <c r="F36" s="67">
        <v>91.10924193024205</v>
      </c>
      <c r="G36" s="67">
        <v>79.892641930242036</v>
      </c>
      <c r="H36" s="67">
        <v>73.736641930242044</v>
      </c>
      <c r="I36" s="67">
        <v>71.865141930242061</v>
      </c>
      <c r="J36" s="67">
        <v>19.735841636793449</v>
      </c>
      <c r="K36" s="67">
        <v>20.246361050670007</v>
      </c>
      <c r="L36" s="65">
        <v>-9.8706209808134595</v>
      </c>
      <c r="M36" s="65">
        <v>0.36940814912325148</v>
      </c>
      <c r="N36" s="65">
        <v>-6.6332998779044079</v>
      </c>
    </row>
    <row r="37" spans="1:14" ht="12.75" customHeight="1" x14ac:dyDescent="0.3">
      <c r="A37" s="30" t="s">
        <v>31</v>
      </c>
      <c r="B37" s="67">
        <v>14461.575518555483</v>
      </c>
      <c r="C37" s="67">
        <v>16359.04812044031</v>
      </c>
      <c r="D37" s="67">
        <v>17087.367978581577</v>
      </c>
      <c r="E37" s="67">
        <v>16413.27477364177</v>
      </c>
      <c r="F37" s="67">
        <v>14805.567409269534</v>
      </c>
      <c r="G37" s="67">
        <v>11923.931701589376</v>
      </c>
      <c r="H37" s="67">
        <v>11408.287042912973</v>
      </c>
      <c r="I37" s="67">
        <v>11104.870108713751</v>
      </c>
      <c r="J37" s="67">
        <v>9013.5532565151243</v>
      </c>
      <c r="K37" s="67">
        <v>9743.0109389823701</v>
      </c>
      <c r="L37" s="65">
        <v>3.309846328123367E-2</v>
      </c>
      <c r="M37" s="65">
        <v>-3.1449155852611099</v>
      </c>
      <c r="N37" s="65">
        <v>-1.0049030007160176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185.46175345052549</v>
      </c>
      <c r="C42" s="67">
        <v>183.68360820751641</v>
      </c>
      <c r="D42" s="67">
        <v>184.44872758160358</v>
      </c>
      <c r="E42" s="67">
        <v>162.27023587302997</v>
      </c>
      <c r="F42" s="67">
        <v>199.11647776519956</v>
      </c>
      <c r="G42" s="67">
        <v>216.98212802195661</v>
      </c>
      <c r="H42" s="67">
        <v>216.54893609079403</v>
      </c>
      <c r="I42" s="67">
        <v>221.40090855434721</v>
      </c>
      <c r="J42" s="67">
        <v>227.67446136088722</v>
      </c>
      <c r="K42" s="67">
        <v>233.33444725964713</v>
      </c>
      <c r="L42" s="4">
        <v>-1.231866519160929</v>
      </c>
      <c r="M42" s="4">
        <v>2.9481412320021771</v>
      </c>
      <c r="N42" s="4">
        <v>0.36394984251379991</v>
      </c>
    </row>
    <row r="43" spans="1:14" ht="12.75" customHeight="1" x14ac:dyDescent="0.3">
      <c r="A43" s="30" t="s">
        <v>78</v>
      </c>
      <c r="B43" s="67">
        <v>4.775028044045083</v>
      </c>
      <c r="C43" s="67">
        <v>4.8460749387701902</v>
      </c>
      <c r="D43" s="67">
        <v>4.8835543111383366</v>
      </c>
      <c r="E43" s="67">
        <v>3.725408219793882</v>
      </c>
      <c r="F43" s="67">
        <v>4.7617293390024606</v>
      </c>
      <c r="G43" s="67">
        <v>4.913687160890877</v>
      </c>
      <c r="H43" s="67">
        <v>5.0579710615695159</v>
      </c>
      <c r="I43" s="67">
        <v>5.2797428007063152</v>
      </c>
      <c r="J43" s="67">
        <v>5.3413965243866697</v>
      </c>
      <c r="K43" s="67">
        <v>5.4281063279041923</v>
      </c>
      <c r="L43" s="65">
        <v>-2.5956451281146764</v>
      </c>
      <c r="M43" s="65">
        <v>2.8071603093130282</v>
      </c>
      <c r="N43" s="65">
        <v>0.49906983203733546</v>
      </c>
    </row>
    <row r="44" spans="1:14" ht="12.75" customHeight="1" x14ac:dyDescent="0.3">
      <c r="A44" s="30" t="s">
        <v>126</v>
      </c>
      <c r="B44" s="67">
        <v>148.80000039109697</v>
      </c>
      <c r="C44" s="67">
        <v>144.20000039999999</v>
      </c>
      <c r="D44" s="67">
        <v>139.50000039999998</v>
      </c>
      <c r="E44" s="67">
        <v>132.86859863421367</v>
      </c>
      <c r="F44" s="67">
        <v>147.75302950868638</v>
      </c>
      <c r="G44" s="67">
        <v>159.87047889381608</v>
      </c>
      <c r="H44" s="67">
        <v>156.28141297561552</v>
      </c>
      <c r="I44" s="67">
        <v>157.81879291828244</v>
      </c>
      <c r="J44" s="67">
        <v>161.35393406074695</v>
      </c>
      <c r="K44" s="67">
        <v>164.12639714588482</v>
      </c>
      <c r="L44" s="65">
        <v>-0.81506585773538642</v>
      </c>
      <c r="M44" s="65">
        <v>1.8672523454241086</v>
      </c>
      <c r="N44" s="65">
        <v>0.13145064466255629</v>
      </c>
    </row>
    <row r="45" spans="1:14" ht="12.75" customHeight="1" x14ac:dyDescent="0.3">
      <c r="A45" s="30" t="s">
        <v>127</v>
      </c>
      <c r="B45" s="67">
        <v>2.7000006011546711</v>
      </c>
      <c r="C45" s="67">
        <v>3.2100005999999994</v>
      </c>
      <c r="D45" s="67">
        <v>3.0502075041914178</v>
      </c>
      <c r="E45" s="67">
        <v>2.925594455244076</v>
      </c>
      <c r="F45" s="67">
        <v>3.2151056331496064</v>
      </c>
      <c r="G45" s="67">
        <v>3.3546945493782179</v>
      </c>
      <c r="H45" s="67">
        <v>3.4722599759885671</v>
      </c>
      <c r="I45" s="67">
        <v>3.58979043078521</v>
      </c>
      <c r="J45" s="67">
        <v>3.7986274202455883</v>
      </c>
      <c r="K45" s="67">
        <v>4.0134775373281286</v>
      </c>
      <c r="L45" s="65">
        <v>-0.92344413721577867</v>
      </c>
      <c r="M45" s="65">
        <v>1.3780389213731148</v>
      </c>
      <c r="N45" s="65">
        <v>0.90051727269810922</v>
      </c>
    </row>
    <row r="46" spans="1:14" ht="12.75" customHeight="1" x14ac:dyDescent="0.3">
      <c r="A46" s="30" t="s">
        <v>79</v>
      </c>
      <c r="B46" s="67">
        <v>15.899406410093045</v>
      </c>
      <c r="C46" s="67">
        <v>17.753925061229808</v>
      </c>
      <c r="D46" s="67">
        <v>18.43944568886166</v>
      </c>
      <c r="E46" s="67">
        <v>12.828176569941974</v>
      </c>
      <c r="F46" s="67">
        <v>20.391850796672617</v>
      </c>
      <c r="G46" s="67">
        <v>21.924754475450648</v>
      </c>
      <c r="H46" s="67">
        <v>23.196540773693123</v>
      </c>
      <c r="I46" s="67">
        <v>24.400358462959147</v>
      </c>
      <c r="J46" s="67">
        <v>25.408902163089788</v>
      </c>
      <c r="K46" s="67">
        <v>26.331640000804097</v>
      </c>
      <c r="L46" s="65">
        <v>-3.1973927389457146</v>
      </c>
      <c r="M46" s="65">
        <v>5.5059569553681076</v>
      </c>
      <c r="N46" s="65">
        <v>0.91998063575806643</v>
      </c>
    </row>
    <row r="47" spans="1:14" x14ac:dyDescent="0.3">
      <c r="A47" s="30" t="s">
        <v>80</v>
      </c>
      <c r="B47" s="67">
        <v>12.537254688854759</v>
      </c>
      <c r="C47" s="67">
        <v>12.946477269447175</v>
      </c>
      <c r="D47" s="67">
        <v>17.760183640732773</v>
      </c>
      <c r="E47" s="67">
        <v>9.472625917273291</v>
      </c>
      <c r="F47" s="67">
        <v>22.11234144006583</v>
      </c>
      <c r="G47" s="67">
        <v>26.009313811591944</v>
      </c>
      <c r="H47" s="67">
        <v>27.579957264947442</v>
      </c>
      <c r="I47" s="67">
        <v>29.310784090060039</v>
      </c>
      <c r="J47" s="67">
        <v>30.750503485179454</v>
      </c>
      <c r="K47" s="67">
        <v>32.391514913520787</v>
      </c>
      <c r="L47" s="65">
        <v>-3.0758775990968878</v>
      </c>
      <c r="M47" s="65">
        <v>10.628201171473028</v>
      </c>
      <c r="N47" s="65">
        <v>1.1032504422780143</v>
      </c>
    </row>
    <row r="48" spans="1:14" x14ac:dyDescent="0.3">
      <c r="A48" s="30" t="s">
        <v>81</v>
      </c>
      <c r="B48" s="67">
        <v>0.75006331528095749</v>
      </c>
      <c r="C48" s="67">
        <v>0.72712993806924564</v>
      </c>
      <c r="D48" s="67">
        <v>0.81533603667942689</v>
      </c>
      <c r="E48" s="67">
        <v>0.44983207656308793</v>
      </c>
      <c r="F48" s="67">
        <v>0.88242104762268569</v>
      </c>
      <c r="G48" s="67">
        <v>0.90919913082883608</v>
      </c>
      <c r="H48" s="67">
        <v>0.96079403897982707</v>
      </c>
      <c r="I48" s="67">
        <v>1.0014398515540299</v>
      </c>
      <c r="J48" s="67">
        <v>1.0210977072387761</v>
      </c>
      <c r="K48" s="67">
        <v>1.0433113342051383</v>
      </c>
      <c r="L48" s="65">
        <v>-4.6888215142862455</v>
      </c>
      <c r="M48" s="65">
        <v>7.2903986846966973</v>
      </c>
      <c r="N48" s="65">
        <v>0.69032570460638709</v>
      </c>
    </row>
    <row r="49" spans="1:14" ht="12.75" customHeight="1" x14ac:dyDescent="0.3">
      <c r="A49" s="62" t="s">
        <v>82</v>
      </c>
      <c r="B49" s="67">
        <v>99.445825124749717</v>
      </c>
      <c r="C49" s="67">
        <v>106.25494419616412</v>
      </c>
      <c r="D49" s="67">
        <v>107.82165388942123</v>
      </c>
      <c r="E49" s="67">
        <v>105.08092144225814</v>
      </c>
      <c r="F49" s="67">
        <v>121.36785124452911</v>
      </c>
      <c r="G49" s="67">
        <v>129.24524356099263</v>
      </c>
      <c r="H49" s="67">
        <v>133.48147635980004</v>
      </c>
      <c r="I49" s="67">
        <v>137.31753081132345</v>
      </c>
      <c r="J49" s="67">
        <v>142.08314692413086</v>
      </c>
      <c r="K49" s="67">
        <v>146.78323644203854</v>
      </c>
      <c r="L49" s="4">
        <v>-0.11104436600839485</v>
      </c>
      <c r="M49" s="4">
        <v>2.0913789056907994</v>
      </c>
      <c r="N49" s="4">
        <v>0.63825423719205965</v>
      </c>
    </row>
    <row r="50" spans="1:14" ht="12.75" customHeight="1" x14ac:dyDescent="0.3">
      <c r="A50" s="30" t="s">
        <v>83</v>
      </c>
      <c r="B50" s="67">
        <v>51.347825124852491</v>
      </c>
      <c r="C50" s="67">
        <v>53.767944196164123</v>
      </c>
      <c r="D50" s="67">
        <v>52.54153870864122</v>
      </c>
      <c r="E50" s="67">
        <v>53.750807693535208</v>
      </c>
      <c r="F50" s="67">
        <v>60.343490996972392</v>
      </c>
      <c r="G50" s="67">
        <v>64.970072354648039</v>
      </c>
      <c r="H50" s="67">
        <v>66.566632543520129</v>
      </c>
      <c r="I50" s="67">
        <v>68.375101448994741</v>
      </c>
      <c r="J50" s="67">
        <v>70.487056431616566</v>
      </c>
      <c r="K50" s="67">
        <v>72.500346768088477</v>
      </c>
      <c r="L50" s="65">
        <v>-3.1875797200986433E-3</v>
      </c>
      <c r="M50" s="65">
        <v>1.9137625487225973</v>
      </c>
      <c r="N50" s="65">
        <v>0.54982907365013212</v>
      </c>
    </row>
    <row r="51" spans="1:14" ht="12.75" customHeight="1" x14ac:dyDescent="0.3">
      <c r="A51" s="30" t="s">
        <v>79</v>
      </c>
      <c r="B51" s="67">
        <v>5.8649999999816327</v>
      </c>
      <c r="C51" s="67">
        <v>5.9249999999999998</v>
      </c>
      <c r="D51" s="67">
        <v>6.5449999999999999</v>
      </c>
      <c r="E51" s="67">
        <v>5.9772295419484287</v>
      </c>
      <c r="F51" s="67">
        <v>7.6123852634276696</v>
      </c>
      <c r="G51" s="67">
        <v>8.7419068592985667</v>
      </c>
      <c r="H51" s="67">
        <v>9.3814541818747941</v>
      </c>
      <c r="I51" s="67">
        <v>9.8138021035530869</v>
      </c>
      <c r="J51" s="67">
        <v>10.320936773324112</v>
      </c>
      <c r="K51" s="67">
        <v>10.873230179771959</v>
      </c>
      <c r="L51" s="65">
        <v>8.7803387535667632E-2</v>
      </c>
      <c r="M51" s="65">
        <v>3.8749012856002851</v>
      </c>
      <c r="N51" s="65">
        <v>1.096849160851332</v>
      </c>
    </row>
    <row r="52" spans="1:14" ht="12.75" customHeight="1" x14ac:dyDescent="0.3">
      <c r="A52" s="30" t="s">
        <v>81</v>
      </c>
      <c r="B52" s="67">
        <v>42.232999999915577</v>
      </c>
      <c r="C52" s="67">
        <v>46.561999999999998</v>
      </c>
      <c r="D52" s="67">
        <v>48.735115180780006</v>
      </c>
      <c r="E52" s="67">
        <v>45.352884206774497</v>
      </c>
      <c r="F52" s="67">
        <v>53.411974984129053</v>
      </c>
      <c r="G52" s="67">
        <v>55.533264347046007</v>
      </c>
      <c r="H52" s="67">
        <v>57.533389634405111</v>
      </c>
      <c r="I52" s="67">
        <v>59.128627258775616</v>
      </c>
      <c r="J52" s="67">
        <v>61.275153719190186</v>
      </c>
      <c r="K52" s="67">
        <v>63.409659494178094</v>
      </c>
      <c r="L52" s="65">
        <v>-0.26276401403881877</v>
      </c>
      <c r="M52" s="65">
        <v>2.0457282026389301</v>
      </c>
      <c r="N52" s="65">
        <v>0.66537388646987772</v>
      </c>
    </row>
    <row r="53" spans="1:14" ht="12.75" customHeight="1" x14ac:dyDescent="0.3">
      <c r="A53" s="60" t="s">
        <v>105</v>
      </c>
      <c r="B53" s="29">
        <v>11378.555296904728</v>
      </c>
      <c r="C53" s="29">
        <v>11656.548404627893</v>
      </c>
      <c r="D53" s="29">
        <v>10349.382251126362</v>
      </c>
      <c r="E53" s="29">
        <v>9177.8803139476131</v>
      </c>
      <c r="F53" s="29">
        <v>9081.6451660726689</v>
      </c>
      <c r="G53" s="29">
        <v>8450.5186638729483</v>
      </c>
      <c r="H53" s="29">
        <v>7085.734629785311</v>
      </c>
      <c r="I53" s="29">
        <v>6001.454077756428</v>
      </c>
      <c r="J53" s="29">
        <v>5467.7202924693584</v>
      </c>
      <c r="K53" s="29">
        <v>5340.3254199638932</v>
      </c>
      <c r="L53" s="4">
        <v>-2.3623671254896506</v>
      </c>
      <c r="M53" s="4">
        <v>-0.82228514289935939</v>
      </c>
      <c r="N53" s="4">
        <v>-2.2685779980955556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225.65805071152391</v>
      </c>
      <c r="C55" s="67">
        <v>262.98812978063881</v>
      </c>
      <c r="D55" s="67">
        <v>113.47702660112671</v>
      </c>
      <c r="E55" s="67">
        <v>83.831054614118557</v>
      </c>
      <c r="F55" s="67">
        <v>105.42962905289212</v>
      </c>
      <c r="G55" s="67">
        <v>102.40324681962083</v>
      </c>
      <c r="H55" s="67">
        <v>102.29740403542054</v>
      </c>
      <c r="I55" s="67">
        <v>103.57832576148827</v>
      </c>
      <c r="J55" s="67">
        <v>103.0654517682343</v>
      </c>
      <c r="K55" s="67">
        <v>102.82450590937158</v>
      </c>
      <c r="L55" s="65">
        <v>-10.803692038816692</v>
      </c>
      <c r="M55" s="65">
        <v>2.0213062244700986</v>
      </c>
      <c r="N55" s="65">
        <v>2.0528554913701313E-2</v>
      </c>
    </row>
    <row r="56" spans="1:14" ht="12.75" customHeight="1" x14ac:dyDescent="0.3">
      <c r="A56" s="30" t="s">
        <v>126</v>
      </c>
      <c r="B56" s="67">
        <v>7990.3567379487067</v>
      </c>
      <c r="C56" s="67">
        <v>7993.8507114080685</v>
      </c>
      <c r="D56" s="67">
        <v>7463.0914096379074</v>
      </c>
      <c r="E56" s="67">
        <v>6471.1419817652531</v>
      </c>
      <c r="F56" s="67">
        <v>6271.7859240124344</v>
      </c>
      <c r="G56" s="67">
        <v>5727.0136200880597</v>
      </c>
      <c r="H56" s="67">
        <v>4530.5027435550928</v>
      </c>
      <c r="I56" s="67">
        <v>3527.9046087784182</v>
      </c>
      <c r="J56" s="67">
        <v>2971.2979141272922</v>
      </c>
      <c r="K56" s="67">
        <v>2788.8405058825701</v>
      </c>
      <c r="L56" s="65">
        <v>-2.0910282624443388</v>
      </c>
      <c r="M56" s="65">
        <v>-1.2141528084488984</v>
      </c>
      <c r="N56" s="65">
        <v>-3.5338884119995861</v>
      </c>
    </row>
    <row r="57" spans="1:14" ht="12.75" customHeight="1" x14ac:dyDescent="0.3">
      <c r="A57" s="30" t="s">
        <v>127</v>
      </c>
      <c r="B57" s="67">
        <v>97.950568101600595</v>
      </c>
      <c r="C57" s="67">
        <v>127.76917758814744</v>
      </c>
      <c r="D57" s="67">
        <v>122.66305696938198</v>
      </c>
      <c r="E57" s="67">
        <v>115.93536254598719</v>
      </c>
      <c r="F57" s="67">
        <v>124.40730549642547</v>
      </c>
      <c r="G57" s="67">
        <v>126.41436082274029</v>
      </c>
      <c r="H57" s="67">
        <v>128.45458349009101</v>
      </c>
      <c r="I57" s="67">
        <v>130.16956521640185</v>
      </c>
      <c r="J57" s="67">
        <v>134.50471862233951</v>
      </c>
      <c r="K57" s="67">
        <v>139.08013382038104</v>
      </c>
      <c r="L57" s="65">
        <v>-0.96721726746274994</v>
      </c>
      <c r="M57" s="65">
        <v>0.86907746944870912</v>
      </c>
      <c r="N57" s="65">
        <v>0.47856739311520347</v>
      </c>
    </row>
    <row r="58" spans="1:14" ht="12.75" customHeight="1" x14ac:dyDescent="0.3">
      <c r="A58" s="30" t="s">
        <v>83</v>
      </c>
      <c r="B58" s="67">
        <v>2605.1579401500853</v>
      </c>
      <c r="C58" s="67">
        <v>2712.234937054081</v>
      </c>
      <c r="D58" s="67">
        <v>2158.5350843979018</v>
      </c>
      <c r="E58" s="67">
        <v>2104.3140048958526</v>
      </c>
      <c r="F58" s="67">
        <v>2082.5894269121241</v>
      </c>
      <c r="G58" s="67">
        <v>1970.1889140600449</v>
      </c>
      <c r="H58" s="67">
        <v>1780.1471256206137</v>
      </c>
      <c r="I58" s="67">
        <v>1683.0153657268479</v>
      </c>
      <c r="J58" s="67">
        <v>1688.5008067360695</v>
      </c>
      <c r="K58" s="67">
        <v>1726.0854123329423</v>
      </c>
      <c r="L58" s="65">
        <v>-2.5059023697396099</v>
      </c>
      <c r="M58" s="65">
        <v>-0.6564368974695256</v>
      </c>
      <c r="N58" s="65">
        <v>-0.65918456570883688</v>
      </c>
    </row>
    <row r="59" spans="1:14" ht="12.75" customHeight="1" x14ac:dyDescent="0.3">
      <c r="A59" s="30" t="s">
        <v>79</v>
      </c>
      <c r="B59" s="67">
        <v>173.09399999347417</v>
      </c>
      <c r="C59" s="67">
        <v>185.03899999999985</v>
      </c>
      <c r="D59" s="67">
        <v>141.79634688357643</v>
      </c>
      <c r="E59" s="67">
        <v>127.03672799747521</v>
      </c>
      <c r="F59" s="67">
        <v>171.30703002291466</v>
      </c>
      <c r="G59" s="67">
        <v>190.22538997612818</v>
      </c>
      <c r="H59" s="67">
        <v>200.78842344387283</v>
      </c>
      <c r="I59" s="67">
        <v>205.87255309360626</v>
      </c>
      <c r="J59" s="67">
        <v>210.05596102256303</v>
      </c>
      <c r="K59" s="67">
        <v>214.57785511496832</v>
      </c>
      <c r="L59" s="65">
        <v>-3.6910600594468934</v>
      </c>
      <c r="M59" s="65">
        <v>4.1199422058798785</v>
      </c>
      <c r="N59" s="65">
        <v>0.60413257057603253</v>
      </c>
    </row>
    <row r="60" spans="1:14" ht="12.75" customHeight="1" x14ac:dyDescent="0.3">
      <c r="A60" s="30" t="s">
        <v>85</v>
      </c>
      <c r="B60" s="67">
        <v>14.57</v>
      </c>
      <c r="C60" s="67">
        <v>13.530999999999999</v>
      </c>
      <c r="D60" s="67">
        <v>10.402000000000001</v>
      </c>
      <c r="E60" s="67">
        <v>4.5033044210442945</v>
      </c>
      <c r="F60" s="67">
        <v>8.700076846430111</v>
      </c>
      <c r="G60" s="67">
        <v>8.5044219998625135</v>
      </c>
      <c r="H60" s="67">
        <v>8.2183616772841219</v>
      </c>
      <c r="I60" s="67">
        <v>8.2358100474075808</v>
      </c>
      <c r="J60" s="67">
        <v>8.18226771980496</v>
      </c>
      <c r="K60" s="67">
        <v>8.2556658287043714</v>
      </c>
      <c r="L60" s="65">
        <v>-10.418126451490828</v>
      </c>
      <c r="M60" s="65">
        <v>6.5642050724138645</v>
      </c>
      <c r="N60" s="65">
        <v>-0.14832255197946287</v>
      </c>
    </row>
    <row r="61" spans="1:14" ht="12.75" customHeight="1" x14ac:dyDescent="0.3">
      <c r="A61" s="30" t="s">
        <v>81</v>
      </c>
      <c r="B61" s="67">
        <v>271.76799999933849</v>
      </c>
      <c r="C61" s="67">
        <v>361.13544879695547</v>
      </c>
      <c r="D61" s="67">
        <v>339.41732663646872</v>
      </c>
      <c r="E61" s="67">
        <v>271.11787770788283</v>
      </c>
      <c r="F61" s="67">
        <v>317.4257737294501</v>
      </c>
      <c r="G61" s="67">
        <v>325.76871010649171</v>
      </c>
      <c r="H61" s="67">
        <v>335.32598796293684</v>
      </c>
      <c r="I61" s="67">
        <v>342.67784913225859</v>
      </c>
      <c r="J61" s="67">
        <v>352.11317247305504</v>
      </c>
      <c r="K61" s="67">
        <v>360.6613410749564</v>
      </c>
      <c r="L61" s="65">
        <v>-2.8262856214955723</v>
      </c>
      <c r="M61" s="65">
        <v>1.8533039160504305</v>
      </c>
      <c r="N61" s="65">
        <v>0.51005514143558361</v>
      </c>
    </row>
    <row r="62" spans="1:14" ht="12.75" customHeight="1" x14ac:dyDescent="0.3">
      <c r="A62" s="1" t="s">
        <v>86</v>
      </c>
      <c r="B62" s="29">
        <v>30643.899295813055</v>
      </c>
      <c r="C62" s="29">
        <v>28926.372301936477</v>
      </c>
      <c r="D62" s="29">
        <v>26096.201163406215</v>
      </c>
      <c r="E62" s="29">
        <v>19589.603871631647</v>
      </c>
      <c r="F62" s="29">
        <v>25385.649251790186</v>
      </c>
      <c r="G62" s="29">
        <v>25558.303309187562</v>
      </c>
      <c r="H62" s="29">
        <v>24522.92502531135</v>
      </c>
      <c r="I62" s="29">
        <v>24223.010423032792</v>
      </c>
      <c r="J62" s="29">
        <v>24633.145843969811</v>
      </c>
      <c r="K62" s="29">
        <v>25571.259468002871</v>
      </c>
      <c r="L62" s="4">
        <v>-3.822569926229924</v>
      </c>
      <c r="M62" s="4">
        <v>2.695316230247502</v>
      </c>
      <c r="N62" s="4">
        <v>2.5340180012989322E-3</v>
      </c>
    </row>
    <row r="63" spans="1:14" ht="12.75" customHeight="1" x14ac:dyDescent="0.3">
      <c r="A63" s="66" t="s">
        <v>160</v>
      </c>
      <c r="B63" s="67">
        <v>12361.004883937532</v>
      </c>
      <c r="C63" s="67">
        <v>12174.075702143769</v>
      </c>
      <c r="D63" s="67">
        <v>11822.742844590904</v>
      </c>
      <c r="E63" s="67">
        <v>8757.0794253899294</v>
      </c>
      <c r="F63" s="67">
        <v>10901.341547419888</v>
      </c>
      <c r="G63" s="67">
        <v>10571.224890971333</v>
      </c>
      <c r="H63" s="67">
        <v>9294.6598212174686</v>
      </c>
      <c r="I63" s="67">
        <v>8302.8492424689794</v>
      </c>
      <c r="J63" s="67">
        <v>7764.1439702587895</v>
      </c>
      <c r="K63" s="67">
        <v>7628.777670721629</v>
      </c>
      <c r="L63" s="65">
        <v>-3.2407866121117124</v>
      </c>
      <c r="M63" s="65">
        <v>1.9005674221171498</v>
      </c>
      <c r="N63" s="65">
        <v>-1.6178107867035774</v>
      </c>
    </row>
    <row r="64" spans="1:14" ht="12.75" customHeight="1" x14ac:dyDescent="0.3">
      <c r="A64" s="66" t="s">
        <v>106</v>
      </c>
      <c r="B64" s="67">
        <v>18282.894411875521</v>
      </c>
      <c r="C64" s="67">
        <v>16752.296599792706</v>
      </c>
      <c r="D64" s="67">
        <v>14273.458318815308</v>
      </c>
      <c r="E64" s="67">
        <v>10832.524446241716</v>
      </c>
      <c r="F64" s="67">
        <v>14484.307704370298</v>
      </c>
      <c r="G64" s="67">
        <v>14987.07841821623</v>
      </c>
      <c r="H64" s="67">
        <v>15228.265204093883</v>
      </c>
      <c r="I64" s="67">
        <v>15920.161180563811</v>
      </c>
      <c r="J64" s="67">
        <v>16869.001873711022</v>
      </c>
      <c r="K64" s="67">
        <v>17942.481797281242</v>
      </c>
      <c r="L64" s="65">
        <v>-4.2661482990098083</v>
      </c>
      <c r="M64" s="65">
        <v>3.2996214920446576</v>
      </c>
      <c r="N64" s="65">
        <v>0.903975373461674</v>
      </c>
    </row>
    <row r="65" spans="1:14" ht="12.75" customHeight="1" x14ac:dyDescent="0.3">
      <c r="A65" s="1" t="s">
        <v>87</v>
      </c>
      <c r="B65" s="31">
        <v>19265.344000000001</v>
      </c>
      <c r="C65" s="31">
        <v>17269.824000000001</v>
      </c>
      <c r="D65" s="31">
        <v>15746.958000000001</v>
      </c>
      <c r="E65" s="31">
        <v>10411.723557654026</v>
      </c>
      <c r="F65" s="31">
        <v>16304.004085687509</v>
      </c>
      <c r="G65" s="31">
        <v>17107.784645284617</v>
      </c>
      <c r="H65" s="31">
        <v>17437.190395496051</v>
      </c>
      <c r="I65" s="31">
        <v>18221.556345246365</v>
      </c>
      <c r="J65" s="31">
        <v>19165.425551470456</v>
      </c>
      <c r="K65" s="31">
        <v>20230.934048008981</v>
      </c>
      <c r="L65" s="4">
        <v>-4.9343828962726821</v>
      </c>
      <c r="M65" s="4">
        <v>5.0913847487081609</v>
      </c>
      <c r="N65" s="4">
        <v>0.84192047866924469</v>
      </c>
    </row>
    <row r="66" spans="1:14" ht="12.75" customHeight="1" x14ac:dyDescent="0.3">
      <c r="A66" s="30" t="s">
        <v>88</v>
      </c>
      <c r="B66" s="64">
        <v>3646.819</v>
      </c>
      <c r="C66" s="64">
        <v>3409.931</v>
      </c>
      <c r="D66" s="64">
        <v>3801.5420000000008</v>
      </c>
      <c r="E66" s="64">
        <v>1902.2780067330837</v>
      </c>
      <c r="F66" s="64">
        <v>4064.3591361851322</v>
      </c>
      <c r="G66" s="64">
        <v>4259.9185740571238</v>
      </c>
      <c r="H66" s="64">
        <v>4164.146999194767</v>
      </c>
      <c r="I66" s="64">
        <v>4150.8990332574804</v>
      </c>
      <c r="J66" s="64">
        <v>4146.3985886873379</v>
      </c>
      <c r="K66" s="64">
        <v>4168.4225597955647</v>
      </c>
      <c r="L66" s="65">
        <v>-5.6693472747642577</v>
      </c>
      <c r="M66" s="65">
        <v>8.3958689215060112</v>
      </c>
      <c r="N66" s="65">
        <v>-0.1085029170031504</v>
      </c>
    </row>
    <row r="67" spans="1:14" ht="12.75" customHeight="1" x14ac:dyDescent="0.3">
      <c r="A67" s="30" t="s">
        <v>89</v>
      </c>
      <c r="B67" s="64">
        <v>15618.525</v>
      </c>
      <c r="C67" s="64">
        <v>13859.893</v>
      </c>
      <c r="D67" s="64">
        <v>11945.415999999999</v>
      </c>
      <c r="E67" s="64">
        <v>8509.445550920942</v>
      </c>
      <c r="F67" s="64">
        <v>12239.644949502377</v>
      </c>
      <c r="G67" s="64">
        <v>12847.866071227492</v>
      </c>
      <c r="H67" s="64">
        <v>13273.043396301286</v>
      </c>
      <c r="I67" s="64">
        <v>14070.657311988884</v>
      </c>
      <c r="J67" s="64">
        <v>15019.026962783117</v>
      </c>
      <c r="K67" s="64">
        <v>16062.511488213417</v>
      </c>
      <c r="L67" s="65">
        <v>-4.7611508938772973</v>
      </c>
      <c r="M67" s="65">
        <v>4.2060595305330573</v>
      </c>
      <c r="N67" s="65">
        <v>1.1228084276214911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0.17653586120261749</v>
      </c>
      <c r="E69" s="27">
        <v>1.0412930559464031</v>
      </c>
      <c r="F69" s="27">
        <v>0.58545299748714386</v>
      </c>
      <c r="G69" s="27">
        <v>2.137492528684815</v>
      </c>
      <c r="H69" s="27">
        <v>5.9427193156494331</v>
      </c>
      <c r="I69" s="27">
        <v>12.575457680980382</v>
      </c>
      <c r="J69" s="27">
        <v>18.063875234609323</v>
      </c>
      <c r="K69" s="27">
        <v>20.024893410618095</v>
      </c>
      <c r="L69" s="65" t="s">
        <v>165</v>
      </c>
      <c r="M69" s="65">
        <v>7.4566168841872171</v>
      </c>
      <c r="N69" s="65">
        <v>11.836426174705439</v>
      </c>
    </row>
    <row r="70" spans="1:14" ht="12.75" customHeight="1" x14ac:dyDescent="0.3">
      <c r="A70" s="66" t="s">
        <v>156</v>
      </c>
      <c r="B70" s="27">
        <v>0</v>
      </c>
      <c r="C70" s="27">
        <v>0.79476037468193239</v>
      </c>
      <c r="D70" s="27">
        <v>1.1696914435546701</v>
      </c>
      <c r="E70" s="27">
        <v>2.6074662636094743</v>
      </c>
      <c r="F70" s="27">
        <v>1.9895153902835134</v>
      </c>
      <c r="G70" s="27">
        <v>1.7928509804308899</v>
      </c>
      <c r="H70" s="27">
        <v>1.7074396447282445</v>
      </c>
      <c r="I70" s="27">
        <v>1.4828565123282826</v>
      </c>
      <c r="J70" s="27">
        <v>1.5185260647380698</v>
      </c>
      <c r="K70" s="27">
        <v>1.5024928874829317</v>
      </c>
      <c r="L70" s="65">
        <v>12.615520701437788</v>
      </c>
      <c r="M70" s="65">
        <v>-3.6764346108155488</v>
      </c>
      <c r="N70" s="65">
        <v>-0.87951655259328465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0.10741707837455268</v>
      </c>
      <c r="E71" s="32">
        <v>1.5233478612454303</v>
      </c>
      <c r="F71" s="32">
        <v>2.0418848907792357</v>
      </c>
      <c r="G71" s="32">
        <v>3.5895382071112683</v>
      </c>
      <c r="H71" s="32">
        <v>4.269288170536389</v>
      </c>
      <c r="I71" s="32">
        <v>8.3344431293190553</v>
      </c>
      <c r="J71" s="32">
        <v>8.9637814372647231</v>
      </c>
      <c r="K71" s="32">
        <v>10.106540147065873</v>
      </c>
      <c r="L71" s="65" t="s">
        <v>165</v>
      </c>
      <c r="M71" s="65">
        <v>8.9491758396105237</v>
      </c>
      <c r="N71" s="65">
        <v>5.3120813905748632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31.762137522264489</v>
      </c>
      <c r="D73" s="27">
        <v>30.162589268339257</v>
      </c>
      <c r="E73" s="27">
        <v>31.70062813013995</v>
      </c>
      <c r="F73" s="27">
        <v>24.269146895126834</v>
      </c>
      <c r="G73" s="27">
        <v>21.091930018336694</v>
      </c>
      <c r="H73" s="27">
        <v>17.934191835394248</v>
      </c>
      <c r="I73" s="27">
        <v>15.308459522776007</v>
      </c>
      <c r="J73" s="27">
        <v>13.700579884979177</v>
      </c>
      <c r="K73" s="27">
        <v>12.898579321527997</v>
      </c>
      <c r="L73" s="65">
        <v>-1.9382530691758326E-2</v>
      </c>
      <c r="M73" s="65">
        <v>-3.9925697596104426</v>
      </c>
      <c r="N73" s="65">
        <v>-2.4288827740988173</v>
      </c>
    </row>
    <row r="74" spans="1:14" ht="12.75" customHeight="1" x14ac:dyDescent="0.3">
      <c r="A74" s="66" t="s">
        <v>158</v>
      </c>
      <c r="B74" s="27"/>
      <c r="C74" s="27">
        <v>4.8095660047371682</v>
      </c>
      <c r="D74" s="27">
        <v>3.5161262369706083</v>
      </c>
      <c r="E74" s="27">
        <v>3.5304457889922585</v>
      </c>
      <c r="F74" s="27">
        <v>3.3727265265210704</v>
      </c>
      <c r="G74" s="27">
        <v>3.2905521688543709</v>
      </c>
      <c r="H74" s="27">
        <v>3.2149872414316834</v>
      </c>
      <c r="I74" s="27">
        <v>3.1526385089548139</v>
      </c>
      <c r="J74" s="27">
        <v>3.1093919220624295</v>
      </c>
      <c r="K74" s="27">
        <v>3.0678544761102358</v>
      </c>
      <c r="L74" s="65">
        <v>-3.0445188790205524</v>
      </c>
      <c r="M74" s="65">
        <v>-0.70121757201851986</v>
      </c>
      <c r="N74" s="65">
        <v>-0.34977153730051391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215.82355676943877</v>
      </c>
      <c r="C77" s="25">
        <v>214.99880332851575</v>
      </c>
      <c r="D77" s="25">
        <v>199.01051010151977</v>
      </c>
      <c r="E77" s="25">
        <v>169.58442569246463</v>
      </c>
      <c r="F77" s="25">
        <v>162.24213572335771</v>
      </c>
      <c r="G77" s="25">
        <v>129.17685299397647</v>
      </c>
      <c r="H77" s="25">
        <v>120.87534849741782</v>
      </c>
      <c r="I77" s="25">
        <v>107.44785952913922</v>
      </c>
      <c r="J77" s="25">
        <v>100.43487906084192</v>
      </c>
      <c r="K77" s="25">
        <v>93.3594206075702</v>
      </c>
      <c r="L77" s="4">
        <v>-2.3448857993267458</v>
      </c>
      <c r="M77" s="4">
        <v>-2.6849806115168295</v>
      </c>
      <c r="N77" s="4">
        <v>-1.6105183896688247</v>
      </c>
    </row>
    <row r="78" spans="1:14" x14ac:dyDescent="0.3">
      <c r="A78" s="66" t="s">
        <v>159</v>
      </c>
      <c r="B78" s="27">
        <v>91.020782519948838</v>
      </c>
      <c r="C78" s="27">
        <v>86.417404987478747</v>
      </c>
      <c r="D78" s="27">
        <v>94.174950005855678</v>
      </c>
      <c r="E78" s="27">
        <v>74.72463782717908</v>
      </c>
      <c r="F78" s="27">
        <v>74.124478590262385</v>
      </c>
      <c r="G78" s="27">
        <v>48.046646571556487</v>
      </c>
      <c r="H78" s="27">
        <v>46.105280740908505</v>
      </c>
      <c r="I78" s="27">
        <v>39.053343285643024</v>
      </c>
      <c r="J78" s="27">
        <v>35.488260379314617</v>
      </c>
      <c r="K78" s="27">
        <v>30.24496332390629</v>
      </c>
      <c r="L78" s="65">
        <v>-1.4432758699462256</v>
      </c>
      <c r="M78" s="65">
        <v>-4.3202732709863305</v>
      </c>
      <c r="N78" s="65">
        <v>-2.2876408272031412</v>
      </c>
    </row>
    <row r="79" spans="1:14" x14ac:dyDescent="0.3">
      <c r="A79" s="60" t="s">
        <v>132</v>
      </c>
      <c r="B79" s="28">
        <v>61.277952957304883</v>
      </c>
      <c r="C79" s="28">
        <v>54.880198430588919</v>
      </c>
      <c r="D79" s="28">
        <v>49.780289971932639</v>
      </c>
      <c r="E79" s="28">
        <v>32.903437654751777</v>
      </c>
      <c r="F79" s="28">
        <v>51.193585022676075</v>
      </c>
      <c r="G79" s="28">
        <v>53.37939501829144</v>
      </c>
      <c r="H79" s="28">
        <v>53.868771989504992</v>
      </c>
      <c r="I79" s="28">
        <v>55.747822203177485</v>
      </c>
      <c r="J79" s="28">
        <v>57.935833871567766</v>
      </c>
      <c r="K79" s="28">
        <v>60.789242454342101</v>
      </c>
      <c r="L79" s="4">
        <v>-4.9871030167106811</v>
      </c>
      <c r="M79" s="4">
        <v>4.9574419255421498</v>
      </c>
      <c r="N79" s="4">
        <v>0.65205684213756054</v>
      </c>
    </row>
    <row r="80" spans="1:14" ht="12.75" customHeight="1" x14ac:dyDescent="0.3">
      <c r="A80" s="30" t="s">
        <v>94</v>
      </c>
      <c r="B80" s="32">
        <v>10.90588533853569</v>
      </c>
      <c r="C80" s="32">
        <v>10.197467028026484</v>
      </c>
      <c r="D80" s="32">
        <v>11.368587575718644</v>
      </c>
      <c r="E80" s="32">
        <v>5.6888005217115998</v>
      </c>
      <c r="F80" s="32">
        <v>12.154547491226676</v>
      </c>
      <c r="G80" s="32">
        <v>12.739371911345158</v>
      </c>
      <c r="H80" s="32">
        <v>12.40485867015069</v>
      </c>
      <c r="I80" s="32">
        <v>12.311238685950974</v>
      </c>
      <c r="J80" s="32">
        <v>12.161918646617682</v>
      </c>
      <c r="K80" s="32">
        <v>12.214906998823396</v>
      </c>
      <c r="L80" s="65">
        <v>-5.6693472747642577</v>
      </c>
      <c r="M80" s="65">
        <v>8.3958689215060112</v>
      </c>
      <c r="N80" s="65">
        <v>-0.20998051886655933</v>
      </c>
    </row>
    <row r="81" spans="1:14" ht="12.75" customHeight="1" x14ac:dyDescent="0.3">
      <c r="A81" s="30" t="s">
        <v>95</v>
      </c>
      <c r="B81" s="32">
        <v>50.372067618769194</v>
      </c>
      <c r="C81" s="32">
        <v>44.682731402562432</v>
      </c>
      <c r="D81" s="32">
        <v>38.411702396213997</v>
      </c>
      <c r="E81" s="32">
        <v>27.214637133040178</v>
      </c>
      <c r="F81" s="32">
        <v>39.039037531449395</v>
      </c>
      <c r="G81" s="32">
        <v>40.640023106946281</v>
      </c>
      <c r="H81" s="32">
        <v>41.463913319354305</v>
      </c>
      <c r="I81" s="32">
        <v>43.436583517226509</v>
      </c>
      <c r="J81" s="32">
        <v>45.773915224950088</v>
      </c>
      <c r="K81" s="32">
        <v>48.574335455518707</v>
      </c>
      <c r="L81" s="65">
        <v>-4.8374034373900638</v>
      </c>
      <c r="M81" s="65">
        <v>4.0914695321801808</v>
      </c>
      <c r="N81" s="65">
        <v>0.89569728743210675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164.2971663619112</v>
      </c>
      <c r="C83" s="25">
        <v>168.61640674077822</v>
      </c>
      <c r="D83" s="25">
        <v>156.4763582958137</v>
      </c>
      <c r="E83" s="25">
        <v>130.84704693624133</v>
      </c>
      <c r="F83" s="25">
        <v>125.37131636757812</v>
      </c>
      <c r="G83" s="25">
        <v>93.423695980503453</v>
      </c>
      <c r="H83" s="25">
        <v>86.343592971408256</v>
      </c>
      <c r="I83" s="25">
        <v>73.514908180770163</v>
      </c>
      <c r="J83" s="25">
        <v>67.284706991908976</v>
      </c>
      <c r="K83" s="25">
        <v>66.048679412513991</v>
      </c>
      <c r="L83" s="4">
        <v>-2.5040872333924158</v>
      </c>
      <c r="M83" s="4">
        <v>-3.3127268916011698</v>
      </c>
      <c r="N83" s="4">
        <v>-1.71882168271007</v>
      </c>
    </row>
    <row r="84" spans="1:14" ht="12.75" customHeight="1" x14ac:dyDescent="0.3">
      <c r="A84" s="30" t="s">
        <v>97</v>
      </c>
      <c r="B84" s="27">
        <v>59.412832258036971</v>
      </c>
      <c r="C84" s="27">
        <v>60.448242791481405</v>
      </c>
      <c r="D84" s="27">
        <v>63.037169100940218</v>
      </c>
      <c r="E84" s="27">
        <v>46.836825414545274</v>
      </c>
      <c r="F84" s="27">
        <v>48.10676423357782</v>
      </c>
      <c r="G84" s="27">
        <v>25.080465492420984</v>
      </c>
      <c r="H84" s="27">
        <v>25.023318945484245</v>
      </c>
      <c r="I84" s="27">
        <v>21.508456467022423</v>
      </c>
      <c r="J84" s="27">
        <v>18.56621648260159</v>
      </c>
      <c r="K84" s="27">
        <v>18.820061639145493</v>
      </c>
      <c r="L84" s="65">
        <v>-2.5189099159789841</v>
      </c>
      <c r="M84" s="65">
        <v>-6.0547526614209595</v>
      </c>
      <c r="N84" s="65">
        <v>-1.4255704620411813</v>
      </c>
    </row>
    <row r="85" spans="1:14" ht="12.75" customHeight="1" x14ac:dyDescent="0.3">
      <c r="A85" s="30" t="s">
        <v>98</v>
      </c>
      <c r="B85" s="27">
        <v>12.295052363946787</v>
      </c>
      <c r="C85" s="27">
        <v>11.004731683619379</v>
      </c>
      <c r="D85" s="27">
        <v>11.785849502023821</v>
      </c>
      <c r="E85" s="27">
        <v>8.7052812830569959</v>
      </c>
      <c r="F85" s="27">
        <v>7.337022217716723</v>
      </c>
      <c r="G85" s="27">
        <v>6.8010379850694678</v>
      </c>
      <c r="H85" s="27">
        <v>5.8198690997301243</v>
      </c>
      <c r="I85" s="27">
        <v>4.9871691782624543</v>
      </c>
      <c r="J85" s="27">
        <v>4.8282407444702242</v>
      </c>
      <c r="K85" s="27">
        <v>4.902342957355649</v>
      </c>
      <c r="L85" s="65">
        <v>-2.3166972465696878</v>
      </c>
      <c r="M85" s="65">
        <v>-2.4383269654437045</v>
      </c>
      <c r="N85" s="65">
        <v>-1.6234870545794311</v>
      </c>
    </row>
    <row r="86" spans="1:14" ht="12.75" customHeight="1" x14ac:dyDescent="0.3">
      <c r="A86" s="30" t="s">
        <v>27</v>
      </c>
      <c r="B86" s="27">
        <v>21.771612009495904</v>
      </c>
      <c r="C86" s="27">
        <v>21.532454504683884</v>
      </c>
      <c r="D86" s="27">
        <v>20.605555946800667</v>
      </c>
      <c r="E86" s="27">
        <v>20.728329570163162</v>
      </c>
      <c r="F86" s="27">
        <v>20.506093494307308</v>
      </c>
      <c r="G86" s="27">
        <v>17.005222511727641</v>
      </c>
      <c r="H86" s="27">
        <v>15.916263298078594</v>
      </c>
      <c r="I86" s="27">
        <v>12.59424358983091</v>
      </c>
      <c r="J86" s="27">
        <v>12.440516910345345</v>
      </c>
      <c r="K86" s="27">
        <v>12.196275998510776</v>
      </c>
      <c r="L86" s="65">
        <v>-0.37987629670512835</v>
      </c>
      <c r="M86" s="65">
        <v>-1.960338886031876</v>
      </c>
      <c r="N86" s="65">
        <v>-1.648215035903744</v>
      </c>
    </row>
    <row r="87" spans="1:14" x14ac:dyDescent="0.3">
      <c r="A87" s="30" t="s">
        <v>29</v>
      </c>
      <c r="B87" s="27">
        <v>19.424742494687397</v>
      </c>
      <c r="C87" s="27">
        <v>22.955170277816741</v>
      </c>
      <c r="D87" s="27">
        <v>16.110862139413221</v>
      </c>
      <c r="E87" s="27">
        <v>15.540450379704094</v>
      </c>
      <c r="F87" s="27">
        <v>14.237330514736668</v>
      </c>
      <c r="G87" s="27">
        <v>12.986011837799687</v>
      </c>
      <c r="H87" s="27">
        <v>12.365431093741675</v>
      </c>
      <c r="I87" s="27">
        <v>11.517802078130327</v>
      </c>
      <c r="J87" s="27">
        <v>10.848295135247724</v>
      </c>
      <c r="K87" s="27">
        <v>10.325544569300074</v>
      </c>
      <c r="L87" s="65">
        <v>-3.8258607199899708</v>
      </c>
      <c r="M87" s="65">
        <v>-1.7797083553628634</v>
      </c>
      <c r="N87" s="65">
        <v>-1.1397149033464338</v>
      </c>
    </row>
    <row r="88" spans="1:14" x14ac:dyDescent="0.3">
      <c r="A88" s="30" t="s">
        <v>134</v>
      </c>
      <c r="B88" s="27">
        <v>17.544183843162799</v>
      </c>
      <c r="C88" s="27">
        <v>18.663813493589018</v>
      </c>
      <c r="D88" s="27">
        <v>15.039927054346263</v>
      </c>
      <c r="E88" s="27">
        <v>13.3729516532342</v>
      </c>
      <c r="F88" s="27">
        <v>9.8229932899533914</v>
      </c>
      <c r="G88" s="27">
        <v>8.5569071813929849</v>
      </c>
      <c r="H88" s="27">
        <v>9.0915873672977945</v>
      </c>
      <c r="I88" s="27">
        <v>8.9598685404146519</v>
      </c>
      <c r="J88" s="27">
        <v>8.9503537449403385</v>
      </c>
      <c r="K88" s="27">
        <v>8.9022549387927796</v>
      </c>
      <c r="L88" s="65">
        <v>-3.2785744467538569</v>
      </c>
      <c r="M88" s="65">
        <v>-4.3667412861039594</v>
      </c>
      <c r="N88" s="65">
        <v>0.19802478199095752</v>
      </c>
    </row>
    <row r="89" spans="1:14" x14ac:dyDescent="0.3">
      <c r="A89" s="66" t="s">
        <v>117</v>
      </c>
      <c r="B89" s="27">
        <v>33.848743392581355</v>
      </c>
      <c r="C89" s="27">
        <v>34.011993989587815</v>
      </c>
      <c r="D89" s="27">
        <v>29.896994552289499</v>
      </c>
      <c r="E89" s="27">
        <v>25.663208635537593</v>
      </c>
      <c r="F89" s="27">
        <v>25.361112617286203</v>
      </c>
      <c r="G89" s="27">
        <v>22.994050972092687</v>
      </c>
      <c r="H89" s="27">
        <v>18.127123167075823</v>
      </c>
      <c r="I89" s="27">
        <v>13.947368327109395</v>
      </c>
      <c r="J89" s="27">
        <v>11.651083974303747</v>
      </c>
      <c r="K89" s="27">
        <v>10.902199309409205</v>
      </c>
      <c r="L89" s="65">
        <v>-2.7772533744627514</v>
      </c>
      <c r="M89" s="65">
        <v>-1.0922201502335582</v>
      </c>
      <c r="N89" s="65">
        <v>-3.6625977392493292</v>
      </c>
    </row>
    <row r="90" spans="1:14" ht="16.5" customHeight="1" x14ac:dyDescent="0.3">
      <c r="A90" s="1" t="s">
        <v>99</v>
      </c>
      <c r="B90" s="25">
        <v>11.366164571982864</v>
      </c>
      <c r="C90" s="25">
        <v>11.191548287502705</v>
      </c>
      <c r="D90" s="25">
        <v>11.146543744111645</v>
      </c>
      <c r="E90" s="25">
        <v>10.290632777787783</v>
      </c>
      <c r="F90" s="25">
        <v>10.469377850557208</v>
      </c>
      <c r="G90" s="25">
        <v>10.191414384488345</v>
      </c>
      <c r="H90" s="25">
        <v>9.0669168805746807</v>
      </c>
      <c r="I90" s="25">
        <v>8.6599658894060472</v>
      </c>
      <c r="J90" s="25">
        <v>8.0941731236940679</v>
      </c>
      <c r="K90" s="25">
        <v>2.312990608414021</v>
      </c>
      <c r="L90" s="4">
        <v>-0.83573648091725961</v>
      </c>
      <c r="M90" s="4">
        <v>-9.6837118242087961E-2</v>
      </c>
      <c r="N90" s="4">
        <v>-7.146779684003512</v>
      </c>
    </row>
    <row r="91" spans="1:14" ht="16.5" customHeight="1" x14ac:dyDescent="0.3">
      <c r="A91" s="1" t="s">
        <v>135</v>
      </c>
      <c r="B91" s="25">
        <v>37.91545782666941</v>
      </c>
      <c r="C91" s="25">
        <v>32.413258775013198</v>
      </c>
      <c r="D91" s="25">
        <v>32.180566234823402</v>
      </c>
      <c r="E91" s="25">
        <v>29.151854932487801</v>
      </c>
      <c r="F91" s="25">
        <v>27.044687846132796</v>
      </c>
      <c r="G91" s="25">
        <v>26.123885030044597</v>
      </c>
      <c r="H91" s="25">
        <v>25.966025228729102</v>
      </c>
      <c r="I91" s="25">
        <v>25.706560491408801</v>
      </c>
      <c r="J91" s="25">
        <v>25.450931501002202</v>
      </c>
      <c r="K91" s="25">
        <v>25.371915940472199</v>
      </c>
      <c r="L91" s="4">
        <v>-1.0548867855746491</v>
      </c>
      <c r="M91" s="4">
        <v>-1.0906934690080416</v>
      </c>
      <c r="N91" s="4">
        <v>-0.14592912183019058</v>
      </c>
    </row>
    <row r="92" spans="1:14" x14ac:dyDescent="0.3">
      <c r="A92" s="1" t="s">
        <v>100</v>
      </c>
      <c r="B92" s="25">
        <v>2.2447680088752637</v>
      </c>
      <c r="C92" s="25">
        <v>2.7775895252215612</v>
      </c>
      <c r="D92" s="25">
        <v>-0.7929581732289962</v>
      </c>
      <c r="E92" s="25">
        <v>-0.70510895405229967</v>
      </c>
      <c r="F92" s="25">
        <v>-0.64324634091041344</v>
      </c>
      <c r="G92" s="25">
        <v>-0.56214240105992253</v>
      </c>
      <c r="H92" s="25">
        <v>-0.50118658329423771</v>
      </c>
      <c r="I92" s="25">
        <v>-0.43357503244580881</v>
      </c>
      <c r="J92" s="25">
        <v>-0.39493255576334368</v>
      </c>
      <c r="K92" s="25">
        <v>-0.37416535383001392</v>
      </c>
      <c r="L92" s="4" t="s">
        <v>165</v>
      </c>
      <c r="M92" s="4">
        <v>-2.2404910424741686</v>
      </c>
      <c r="N92" s="4">
        <v>-2.0147147313363645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0.59283002482600078</v>
      </c>
      <c r="C94" s="43">
        <v>0.51166618242323858</v>
      </c>
      <c r="D94" s="43">
        <v>0.55951398843950961</v>
      </c>
      <c r="E94" s="43">
        <v>0.42066652558249373</v>
      </c>
      <c r="F94" s="43">
        <v>0.33305889413270023</v>
      </c>
      <c r="G94" s="43">
        <v>0.17289268060516497</v>
      </c>
      <c r="H94" s="43">
        <v>0.16326400172614236</v>
      </c>
      <c r="I94" s="43">
        <v>0.13816296980407075</v>
      </c>
      <c r="J94" s="43">
        <v>0.11072535253386172</v>
      </c>
      <c r="K94" s="43">
        <v>0.10600335000579846</v>
      </c>
      <c r="L94" s="65">
        <v>-1.9392695311587715</v>
      </c>
      <c r="M94" s="65">
        <v>-8.507843257037262</v>
      </c>
      <c r="N94" s="65">
        <v>-2.4163296019025116</v>
      </c>
    </row>
    <row r="95" spans="1:14" s="81" customFormat="1" ht="14.25" customHeight="1" x14ac:dyDescent="0.2">
      <c r="A95" s="30" t="s">
        <v>103</v>
      </c>
      <c r="B95" s="43">
        <v>1.9004939225992348</v>
      </c>
      <c r="C95" s="43">
        <v>1.9232707248481267</v>
      </c>
      <c r="D95" s="43">
        <v>1.8802039985011767</v>
      </c>
      <c r="E95" s="43">
        <v>1.833301372109166</v>
      </c>
      <c r="F95" s="43">
        <v>1.6743816974816461</v>
      </c>
      <c r="G95" s="43">
        <v>1.559101518408436</v>
      </c>
      <c r="H95" s="43">
        <v>1.4782948618691256</v>
      </c>
      <c r="I95" s="43">
        <v>1.3493328894597767</v>
      </c>
      <c r="J95" s="43">
        <v>1.2840562917218912</v>
      </c>
      <c r="K95" s="43">
        <v>1.233763084707846</v>
      </c>
      <c r="L95" s="65">
        <v>-0.47794289292022452</v>
      </c>
      <c r="M95" s="65">
        <v>-1.6070338246125471</v>
      </c>
      <c r="N95" s="65">
        <v>-1.1633836844979095</v>
      </c>
    </row>
    <row r="96" spans="1:14" x14ac:dyDescent="0.3">
      <c r="A96" s="50" t="s">
        <v>27</v>
      </c>
      <c r="B96" s="43">
        <v>1.4152032762837785</v>
      </c>
      <c r="C96" s="43">
        <v>1.5211254411638171</v>
      </c>
      <c r="D96" s="43">
        <v>1.5955276710301662</v>
      </c>
      <c r="E96" s="43">
        <v>1.6302396004248543</v>
      </c>
      <c r="F96" s="43">
        <v>1.5468428311699534</v>
      </c>
      <c r="G96" s="43">
        <v>1.401302091714149</v>
      </c>
      <c r="H96" s="43">
        <v>1.3906676784552059</v>
      </c>
      <c r="I96" s="43">
        <v>1.2166135830864218</v>
      </c>
      <c r="J96" s="43">
        <v>1.1806817986727733</v>
      </c>
      <c r="K96" s="43">
        <v>1.1155495756697591</v>
      </c>
      <c r="L96" s="65">
        <v>0.69517032306769533</v>
      </c>
      <c r="M96" s="65">
        <v>-1.5018591714601404</v>
      </c>
      <c r="N96" s="65">
        <v>-1.1337969891480282</v>
      </c>
    </row>
    <row r="97" spans="1:14" x14ac:dyDescent="0.3">
      <c r="A97" s="50" t="s">
        <v>29</v>
      </c>
      <c r="B97" s="43">
        <v>1.8067276230389331</v>
      </c>
      <c r="C97" s="43">
        <v>1.8376734661372001</v>
      </c>
      <c r="D97" s="43">
        <v>1.6875336642530196</v>
      </c>
      <c r="E97" s="43">
        <v>1.6393353819672543</v>
      </c>
      <c r="F97" s="43">
        <v>1.6177036280034545</v>
      </c>
      <c r="G97" s="43">
        <v>1.57242764551549</v>
      </c>
      <c r="H97" s="43">
        <v>1.534936395357366</v>
      </c>
      <c r="I97" s="43">
        <v>1.4763127952414288</v>
      </c>
      <c r="J97" s="43">
        <v>1.4154616835819276</v>
      </c>
      <c r="K97" s="43">
        <v>1.3541032879284591</v>
      </c>
      <c r="L97" s="65">
        <v>-1.1355973211084169</v>
      </c>
      <c r="M97" s="65">
        <v>-0.41583508811082748</v>
      </c>
      <c r="N97" s="65">
        <v>-0.74462007044764356</v>
      </c>
    </row>
    <row r="98" spans="1:14" x14ac:dyDescent="0.3">
      <c r="A98" s="50" t="s">
        <v>104</v>
      </c>
      <c r="B98" s="43">
        <v>1.5658084773001977</v>
      </c>
      <c r="C98" s="43">
        <v>1.5277786487159368</v>
      </c>
      <c r="D98" s="43">
        <v>1.4165925662599301</v>
      </c>
      <c r="E98" s="43">
        <v>1.3781384970654689</v>
      </c>
      <c r="F98" s="43">
        <v>0.92461631559832613</v>
      </c>
      <c r="G98" s="43">
        <v>0.80509355801874094</v>
      </c>
      <c r="H98" s="43">
        <v>0.82977023579226106</v>
      </c>
      <c r="I98" s="43">
        <v>0.83805674494860516</v>
      </c>
      <c r="J98" s="43">
        <v>0.85141266789610648</v>
      </c>
      <c r="K98" s="43">
        <v>0.85533040998237042</v>
      </c>
      <c r="L98" s="65">
        <v>-1.0255167816851873</v>
      </c>
      <c r="M98" s="65">
        <v>-5.2333892511189806</v>
      </c>
      <c r="N98" s="65">
        <v>0.30310517211238341</v>
      </c>
    </row>
    <row r="99" spans="1:14" x14ac:dyDescent="0.3">
      <c r="A99" s="82" t="s">
        <v>137</v>
      </c>
      <c r="B99" s="44">
        <v>2.9747839257856974</v>
      </c>
      <c r="C99" s="44">
        <v>2.9178443574329727</v>
      </c>
      <c r="D99" s="44">
        <v>2.8887709263068042</v>
      </c>
      <c r="E99" s="44">
        <v>2.7962021466478757</v>
      </c>
      <c r="F99" s="44">
        <v>2.7925681034126479</v>
      </c>
      <c r="G99" s="44">
        <v>2.7210224468700615</v>
      </c>
      <c r="H99" s="44">
        <v>2.5582560050834213</v>
      </c>
      <c r="I99" s="44">
        <v>2.3239981755094012</v>
      </c>
      <c r="J99" s="44">
        <v>2.1308851497672032</v>
      </c>
      <c r="K99" s="44">
        <v>2.0414859492744011</v>
      </c>
      <c r="L99" s="54">
        <v>-0.42492452629032673</v>
      </c>
      <c r="M99" s="54">
        <v>-0.2721730458532301</v>
      </c>
      <c r="N99" s="54">
        <v>-1.4263782441706563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191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38.173834999999997</v>
      </c>
      <c r="C4" s="25">
        <v>38.167328999999995</v>
      </c>
      <c r="D4" s="25">
        <v>38.005614000000001</v>
      </c>
      <c r="E4" s="25">
        <v>37.941122</v>
      </c>
      <c r="F4" s="25">
        <v>37.567247999999999</v>
      </c>
      <c r="G4" s="25">
        <v>37.018453000000001</v>
      </c>
      <c r="H4" s="25">
        <v>36.369328000000003</v>
      </c>
      <c r="I4" s="25">
        <v>35.661656000000001</v>
      </c>
      <c r="J4" s="25">
        <v>34.897373000000002</v>
      </c>
      <c r="K4" s="25">
        <v>34.102204</v>
      </c>
      <c r="L4" s="4">
        <v>-5.9425843924876265E-2</v>
      </c>
      <c r="M4" s="4">
        <v>-0.24588739078947874</v>
      </c>
      <c r="N4" s="4">
        <v>-0.40943204421343138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293.68910143424745</v>
      </c>
      <c r="C5" s="29">
        <v>370.67997836577405</v>
      </c>
      <c r="D5" s="29">
        <v>430.25809999999996</v>
      </c>
      <c r="E5" s="29">
        <v>487.42632514779166</v>
      </c>
      <c r="F5" s="29">
        <v>575.17122672089374</v>
      </c>
      <c r="G5" s="29">
        <v>648.23660918991175</v>
      </c>
      <c r="H5" s="29">
        <v>720.00093782785927</v>
      </c>
      <c r="I5" s="29">
        <v>777.06729868413242</v>
      </c>
      <c r="J5" s="29">
        <v>823.6264440799132</v>
      </c>
      <c r="K5" s="29">
        <v>862.06481715554685</v>
      </c>
      <c r="L5" s="4">
        <v>2.7758282136353563</v>
      </c>
      <c r="M5" s="4">
        <v>2.8922009665086401</v>
      </c>
      <c r="N5" s="4">
        <v>1.4355803574694237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3.9263169747849278</v>
      </c>
      <c r="C6" s="45">
        <v>3.0990219934383929</v>
      </c>
      <c r="D6" s="45">
        <v>2.4812249889188926</v>
      </c>
      <c r="E6" s="45">
        <v>2.2835447525930674</v>
      </c>
      <c r="F6" s="45">
        <v>2.0407840505432229</v>
      </c>
      <c r="G6" s="45">
        <v>1.9092252513455703</v>
      </c>
      <c r="H6" s="45">
        <v>1.762341287602001</v>
      </c>
      <c r="I6" s="45">
        <v>1.6536700052295468</v>
      </c>
      <c r="J6" s="45">
        <v>1.5715892060015557</v>
      </c>
      <c r="K6" s="45">
        <v>1.49995845926299</v>
      </c>
      <c r="L6" s="65">
        <v>-3.0074255428510943</v>
      </c>
      <c r="M6" s="65">
        <v>-1.7743832831565332</v>
      </c>
      <c r="N6" s="65">
        <v>-1.1990539539350031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28.352885156740804</v>
      </c>
      <c r="C7" s="45">
        <v>31.354572495388361</v>
      </c>
      <c r="D7" s="45">
        <v>32.800863854842206</v>
      </c>
      <c r="E7" s="45">
        <v>32.911197236997921</v>
      </c>
      <c r="F7" s="45">
        <v>33.17601652084587</v>
      </c>
      <c r="G7" s="45">
        <v>33.103043817055998</v>
      </c>
      <c r="H7" s="45">
        <v>32.71983591977655</v>
      </c>
      <c r="I7" s="45">
        <v>32.458295998769081</v>
      </c>
      <c r="J7" s="45">
        <v>32.277684427069808</v>
      </c>
      <c r="K7" s="45">
        <v>32.266835878188296</v>
      </c>
      <c r="L7" s="65">
        <v>0.48570405514123394</v>
      </c>
      <c r="M7" s="65">
        <v>5.8139844219051717E-2</v>
      </c>
      <c r="N7" s="65">
        <v>-0.12784464209442126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67.720797868474278</v>
      </c>
      <c r="C8" s="45">
        <v>65.546405511173248</v>
      </c>
      <c r="D8" s="45">
        <v>64.717911156238898</v>
      </c>
      <c r="E8" s="45">
        <v>64.805258010409005</v>
      </c>
      <c r="F8" s="45">
        <v>64.783199428610914</v>
      </c>
      <c r="G8" s="45">
        <v>64.987730931598435</v>
      </c>
      <c r="H8" s="45">
        <v>65.517822792621445</v>
      </c>
      <c r="I8" s="45">
        <v>65.888033996001369</v>
      </c>
      <c r="J8" s="45">
        <v>66.150726366928637</v>
      </c>
      <c r="K8" s="45">
        <v>66.233205662548713</v>
      </c>
      <c r="L8" s="65">
        <v>-0.11365167422195954</v>
      </c>
      <c r="M8" s="65">
        <v>2.8121503137334969E-2</v>
      </c>
      <c r="N8" s="65">
        <v>9.4962241191409724E-2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408.32490815183019</v>
      </c>
      <c r="C11" s="28">
        <v>417.78642408814301</v>
      </c>
      <c r="D11" s="28">
        <v>396.0593879906973</v>
      </c>
      <c r="E11" s="28">
        <v>363.93964941088439</v>
      </c>
      <c r="F11" s="28">
        <v>361.09587046855739</v>
      </c>
      <c r="G11" s="28">
        <v>333.77441881900444</v>
      </c>
      <c r="H11" s="28">
        <v>287.64613371867205</v>
      </c>
      <c r="I11" s="28">
        <v>223.01550383149973</v>
      </c>
      <c r="J11" s="28">
        <v>197.45966575698208</v>
      </c>
      <c r="K11" s="28">
        <v>189.82225030192154</v>
      </c>
      <c r="L11" s="4">
        <v>-1.3703470684805596</v>
      </c>
      <c r="M11" s="4">
        <v>-0.86149452000677806</v>
      </c>
      <c r="N11" s="4">
        <v>-2.7824429866999845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6.9019229200952577</v>
      </c>
      <c r="C12" s="25">
        <v>9.1839978553125015</v>
      </c>
      <c r="D12" s="25">
        <v>12.019132283297436</v>
      </c>
      <c r="E12" s="25">
        <v>13.737808971405869</v>
      </c>
      <c r="F12" s="25">
        <v>17.986769873199286</v>
      </c>
      <c r="G12" s="25">
        <v>23.052321136457437</v>
      </c>
      <c r="H12" s="25">
        <v>27.217130926859205</v>
      </c>
      <c r="I12" s="25">
        <v>32.484411909642823</v>
      </c>
      <c r="J12" s="25">
        <v>35.151445049026776</v>
      </c>
      <c r="K12" s="25">
        <v>35.806846522313577</v>
      </c>
      <c r="L12" s="4">
        <v>4.1090707134194382</v>
      </c>
      <c r="M12" s="4">
        <v>5.3124505903260122</v>
      </c>
      <c r="N12" s="4">
        <v>2.22628318263145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10.220353764144866</v>
      </c>
      <c r="C13" s="27">
        <v>11.618067152925937</v>
      </c>
      <c r="D13" s="27">
        <v>15.0011009137573</v>
      </c>
      <c r="E13" s="27">
        <v>17.102554183587309</v>
      </c>
      <c r="F13" s="27">
        <v>21.250250528116293</v>
      </c>
      <c r="G13" s="27">
        <v>26.927320900580703</v>
      </c>
      <c r="H13" s="27">
        <v>32.531219193435675</v>
      </c>
      <c r="I13" s="27">
        <v>38.562525734377687</v>
      </c>
      <c r="J13" s="27">
        <v>40.78709501135436</v>
      </c>
      <c r="K13" s="27">
        <v>40.252804604549723</v>
      </c>
      <c r="L13" s="65">
        <v>3.9423925627734668</v>
      </c>
      <c r="M13" s="65">
        <v>4.6437313303774763</v>
      </c>
      <c r="N13" s="65">
        <v>2.0305317257389044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2.6758554841917017</v>
      </c>
      <c r="C14" s="27">
        <v>6.6489600453700808</v>
      </c>
      <c r="D14" s="27">
        <v>13.745429459434108</v>
      </c>
      <c r="E14" s="27">
        <v>16.278549968386375</v>
      </c>
      <c r="F14" s="27">
        <v>24.730575686101929</v>
      </c>
      <c r="G14" s="27">
        <v>30.965818749538705</v>
      </c>
      <c r="H14" s="27">
        <v>36.7623380860054</v>
      </c>
      <c r="I14" s="27">
        <v>45.627290159534013</v>
      </c>
      <c r="J14" s="27">
        <v>49.314978836634637</v>
      </c>
      <c r="K14" s="27">
        <v>49.992883999232838</v>
      </c>
      <c r="L14" s="65">
        <v>9.3669748288409682</v>
      </c>
      <c r="M14" s="65">
        <v>6.6416080155530466</v>
      </c>
      <c r="N14" s="65">
        <v>2.4238935661548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4.3662140604240722</v>
      </c>
      <c r="E15" s="27">
        <v>5.3699458997169724</v>
      </c>
      <c r="F15" s="27">
        <v>9.2558459025439639</v>
      </c>
      <c r="G15" s="27">
        <v>15.458123674753951</v>
      </c>
      <c r="H15" s="27">
        <v>18.421508781868702</v>
      </c>
      <c r="I15" s="27">
        <v>23.996336921519099</v>
      </c>
      <c r="J15" s="27">
        <v>29.434520665462465</v>
      </c>
      <c r="K15" s="27">
        <v>34.547870264876778</v>
      </c>
      <c r="L15" s="65" t="s">
        <v>165</v>
      </c>
      <c r="M15" s="65">
        <v>11.152359641709975</v>
      </c>
      <c r="N15" s="65">
        <v>4.1029952301103068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57.603130350444019</v>
      </c>
      <c r="C16" s="28">
        <v>65.513750814194424</v>
      </c>
      <c r="D16" s="28">
        <v>61.405682734912986</v>
      </c>
      <c r="E16" s="28">
        <v>61.744539566765681</v>
      </c>
      <c r="F16" s="28">
        <v>66.832927956139471</v>
      </c>
      <c r="G16" s="28">
        <v>66.020471943687141</v>
      </c>
      <c r="H16" s="28">
        <v>64.869410579495408</v>
      </c>
      <c r="I16" s="28">
        <v>64.040590793771031</v>
      </c>
      <c r="J16" s="28">
        <v>62.854763541591424</v>
      </c>
      <c r="K16" s="28">
        <v>61.578820882440084</v>
      </c>
      <c r="L16" s="65">
        <v>-0.59079304540411437</v>
      </c>
      <c r="M16" s="65">
        <v>0.6718401016666542</v>
      </c>
      <c r="N16" s="65">
        <v>-0.34762876880797267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87.959651573411406</v>
      </c>
      <c r="C17" s="28">
        <v>96.56851343115855</v>
      </c>
      <c r="D17" s="28">
        <v>90.535239922401146</v>
      </c>
      <c r="E17" s="28">
        <v>85.68333410786056</v>
      </c>
      <c r="F17" s="28">
        <v>91.285217691678895</v>
      </c>
      <c r="G17" s="28">
        <v>89.146556739418827</v>
      </c>
      <c r="H17" s="28">
        <v>85.689269873836253</v>
      </c>
      <c r="I17" s="28">
        <v>81.008365415026034</v>
      </c>
      <c r="J17" s="28">
        <v>81.264806374080578</v>
      </c>
      <c r="K17" s="28">
        <v>80.034192757084696</v>
      </c>
      <c r="L17" s="65">
        <v>-1.1888210264646704</v>
      </c>
      <c r="M17" s="65">
        <v>0.39701985867341971</v>
      </c>
      <c r="N17" s="65">
        <v>-0.53768809248383453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0.62422482213086994</v>
      </c>
      <c r="E18" s="28">
        <v>0.96738483401250797</v>
      </c>
      <c r="F18" s="28">
        <v>0.82038827356984978</v>
      </c>
      <c r="G18" s="28">
        <v>1.2821114589930627</v>
      </c>
      <c r="H18" s="28">
        <v>0.6600726369395904</v>
      </c>
      <c r="I18" s="28">
        <v>0.67449038562588104</v>
      </c>
      <c r="J18" s="28">
        <v>0.63057244784621158</v>
      </c>
      <c r="K18" s="28">
        <v>0.63647714749628381</v>
      </c>
      <c r="L18" s="65" t="s">
        <v>165</v>
      </c>
      <c r="M18" s="65">
        <v>2.856715201898341</v>
      </c>
      <c r="N18" s="65">
        <v>-3.4409794863860865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0.51001331147368345</v>
      </c>
      <c r="C19" s="71">
        <v>0.57765235968911233</v>
      </c>
      <c r="D19" s="71">
        <v>0.49768652599572144</v>
      </c>
      <c r="E19" s="71">
        <v>0.48634531538389353</v>
      </c>
      <c r="F19" s="71">
        <v>0.51236511939700313</v>
      </c>
      <c r="G19" s="71">
        <v>0.49178813419023654</v>
      </c>
      <c r="H19" s="71">
        <v>0.49322784203982234</v>
      </c>
      <c r="I19" s="71">
        <v>0.490212842983627</v>
      </c>
      <c r="J19" s="71">
        <v>0.49137869479561125</v>
      </c>
      <c r="K19" s="71">
        <v>0.49275595500454322</v>
      </c>
      <c r="L19" s="65">
        <v>-1.7058167153928272</v>
      </c>
      <c r="M19" s="65">
        <v>0.11135300252649305</v>
      </c>
      <c r="N19" s="65">
        <v>9.8306282810378676E-3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92887.597573411404</v>
      </c>
      <c r="C22" s="73">
        <v>101758.07431612891</v>
      </c>
      <c r="D22" s="73">
        <v>96495.602079371325</v>
      </c>
      <c r="E22" s="73">
        <v>91603.122595536755</v>
      </c>
      <c r="F22" s="73">
        <v>97860.270972695042</v>
      </c>
      <c r="G22" s="73">
        <v>96358.376799655511</v>
      </c>
      <c r="H22" s="73">
        <v>93045.869995645931</v>
      </c>
      <c r="I22" s="73">
        <v>89094.790740627504</v>
      </c>
      <c r="J22" s="73">
        <v>89933.891797742908</v>
      </c>
      <c r="K22" s="73">
        <v>88941.898429565787</v>
      </c>
      <c r="L22" s="4">
        <v>-1.0458210124854594</v>
      </c>
      <c r="M22" s="4">
        <v>0.5073725158112552</v>
      </c>
      <c r="N22" s="4">
        <v>-0.39965426077105404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54660.540370468225</v>
      </c>
      <c r="C23" s="67">
        <v>55226.287098878005</v>
      </c>
      <c r="D23" s="67">
        <v>48350.332500881632</v>
      </c>
      <c r="E23" s="67">
        <v>41227.54602960858</v>
      </c>
      <c r="F23" s="67">
        <v>41761.16521623767</v>
      </c>
      <c r="G23" s="67">
        <v>37894.71353276875</v>
      </c>
      <c r="H23" s="67">
        <v>28696.433886694093</v>
      </c>
      <c r="I23" s="67">
        <v>14323.281354178229</v>
      </c>
      <c r="J23" s="67">
        <v>9120.6936575638665</v>
      </c>
      <c r="K23" s="67">
        <v>8433.3168961982919</v>
      </c>
      <c r="L23" s="65">
        <v>-2.8810085162344401</v>
      </c>
      <c r="M23" s="65">
        <v>-0.83940721926680784</v>
      </c>
      <c r="N23" s="65">
        <v>-7.2378107812338115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22311.069699601878</v>
      </c>
      <c r="C24" s="67">
        <v>26171.669992715066</v>
      </c>
      <c r="D24" s="67">
        <v>24692.757278876394</v>
      </c>
      <c r="E24" s="67">
        <v>24857.125582668883</v>
      </c>
      <c r="F24" s="67">
        <v>26403.915059526724</v>
      </c>
      <c r="G24" s="67">
        <v>24957.168622143716</v>
      </c>
      <c r="H24" s="67">
        <v>23648.560752239289</v>
      </c>
      <c r="I24" s="67">
        <v>22562.707184299281</v>
      </c>
      <c r="J24" s="67">
        <v>21038.470193137535</v>
      </c>
      <c r="K24" s="67">
        <v>19553.780788652079</v>
      </c>
      <c r="L24" s="65">
        <v>-0.51400517464244011</v>
      </c>
      <c r="M24" s="65">
        <v>4.0174520250690904E-2</v>
      </c>
      <c r="N24" s="65">
        <v>-1.2125508402641594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12234.499898500106</v>
      </c>
      <c r="C25" s="67">
        <v>12804.730113721911</v>
      </c>
      <c r="D25" s="67">
        <v>13855.743607563058</v>
      </c>
      <c r="E25" s="67">
        <v>13942.179165641512</v>
      </c>
      <c r="F25" s="67">
        <v>15848.848922991794</v>
      </c>
      <c r="G25" s="67">
        <v>15653.448405967922</v>
      </c>
      <c r="H25" s="67">
        <v>17725.868361515848</v>
      </c>
      <c r="I25" s="67">
        <v>20067.075885066119</v>
      </c>
      <c r="J25" s="67">
        <v>21895.534107499039</v>
      </c>
      <c r="K25" s="67">
        <v>23073.120057456745</v>
      </c>
      <c r="L25" s="65">
        <v>0.85467239643690629</v>
      </c>
      <c r="M25" s="65">
        <v>1.1644527792141535</v>
      </c>
      <c r="N25" s="65">
        <v>1.9588233759727958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2844.1009887683599</v>
      </c>
      <c r="I26" s="67">
        <v>8383.2103380486005</v>
      </c>
      <c r="J26" s="67">
        <v>13726.964542068115</v>
      </c>
      <c r="K26" s="67">
        <v>13589.928839625694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4430.5546618899079</v>
      </c>
      <c r="C27" s="42">
        <v>7248.8888399999996</v>
      </c>
      <c r="D27" s="42">
        <v>8338.3877042322329</v>
      </c>
      <c r="E27" s="42">
        <v>8765.462345511356</v>
      </c>
      <c r="F27" s="42">
        <v>9692.8535291225908</v>
      </c>
      <c r="G27" s="42">
        <v>11517.419939379382</v>
      </c>
      <c r="H27" s="42">
        <v>12263.750829052411</v>
      </c>
      <c r="I27" s="42">
        <v>13537.726495222973</v>
      </c>
      <c r="J27" s="42">
        <v>13881.13190069494</v>
      </c>
      <c r="K27" s="42">
        <v>13525.684369538763</v>
      </c>
      <c r="L27" s="65">
        <v>1.9178700370688695</v>
      </c>
      <c r="M27" s="65">
        <v>2.7680313984353333</v>
      </c>
      <c r="N27" s="65">
        <v>0.80688671088895436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189.24200000000005</v>
      </c>
      <c r="C28" s="42">
        <v>251.07000000000002</v>
      </c>
      <c r="D28" s="42">
        <v>158.68378190411548</v>
      </c>
      <c r="E28" s="42">
        <v>140.7790171327504</v>
      </c>
      <c r="F28" s="42">
        <v>216.31737145845611</v>
      </c>
      <c r="G28" s="42">
        <v>227.3470052787689</v>
      </c>
      <c r="H28" s="42">
        <v>230.60399158492885</v>
      </c>
      <c r="I28" s="42">
        <v>242.10425549759475</v>
      </c>
      <c r="J28" s="42">
        <v>252.90232275419709</v>
      </c>
      <c r="K28" s="42">
        <v>252.39165942268914</v>
      </c>
      <c r="L28" s="65">
        <v>-5.6212305301376446</v>
      </c>
      <c r="M28" s="65">
        <v>4.9095757843031773</v>
      </c>
      <c r="N28" s="65">
        <v>0.52389041745755094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11.648</v>
      </c>
      <c r="C29" s="42">
        <v>143.107</v>
      </c>
      <c r="D29" s="42">
        <v>933.701083151896</v>
      </c>
      <c r="E29" s="42">
        <v>1271.9848614445286</v>
      </c>
      <c r="F29" s="42">
        <v>2213.6193599337062</v>
      </c>
      <c r="G29" s="42">
        <v>3394.5199903813564</v>
      </c>
      <c r="H29" s="42">
        <v>4529.9593746871933</v>
      </c>
      <c r="I29" s="42">
        <v>5813.7344990126112</v>
      </c>
      <c r="J29" s="42">
        <v>6474.5263174574093</v>
      </c>
      <c r="K29" s="42">
        <v>6882.0403327815275</v>
      </c>
      <c r="L29" s="65">
        <v>24.41768219212701</v>
      </c>
      <c r="M29" s="65">
        <v>10.313748622453778</v>
      </c>
      <c r="N29" s="65">
        <v>3.5969434692234126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0.14299999999999999</v>
      </c>
      <c r="C30" s="42">
        <v>10.030999999999999</v>
      </c>
      <c r="D30" s="42">
        <v>50.156915927330196</v>
      </c>
      <c r="E30" s="42">
        <v>205.52278081489254</v>
      </c>
      <c r="F30" s="42">
        <v>793.48536603124796</v>
      </c>
      <c r="G30" s="42">
        <v>951.17875242303955</v>
      </c>
      <c r="H30" s="42">
        <v>1028.5417000903897</v>
      </c>
      <c r="I30" s="42">
        <v>1212.8551342792346</v>
      </c>
      <c r="J30" s="42">
        <v>1356.0796369214413</v>
      </c>
      <c r="K30" s="42">
        <v>1332.6612246225823</v>
      </c>
      <c r="L30" s="65">
        <v>35.254453423732855</v>
      </c>
      <c r="M30" s="65">
        <v>16.557498242976255</v>
      </c>
      <c r="N30" s="65">
        <v>1.7004515185330193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11.369</v>
      </c>
      <c r="C31" s="42">
        <v>18.397884970344251</v>
      </c>
      <c r="D31" s="42">
        <v>156.63315697017734</v>
      </c>
      <c r="E31" s="42">
        <v>289.52581453530809</v>
      </c>
      <c r="F31" s="42">
        <v>696.84853967672097</v>
      </c>
      <c r="G31" s="42">
        <v>956.8438942140433</v>
      </c>
      <c r="H31" s="42">
        <v>1261.1700353047647</v>
      </c>
      <c r="I31" s="42">
        <v>1593.4442375700844</v>
      </c>
      <c r="J31" s="42">
        <v>2074.5527810160211</v>
      </c>
      <c r="K31" s="42">
        <v>2129.2026835008346</v>
      </c>
      <c r="L31" s="65">
        <v>31.732198317207171</v>
      </c>
      <c r="M31" s="65">
        <v>12.697784849292649</v>
      </c>
      <c r="N31" s="65">
        <v>4.0803624025262275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9.6843772658530725E-2</v>
      </c>
      <c r="C32" s="64">
        <v>4.9388284266555615E-2</v>
      </c>
      <c r="D32" s="64">
        <v>-4.2062716018292861</v>
      </c>
      <c r="E32" s="64">
        <v>-9.1654621962788951E-4</v>
      </c>
      <c r="F32" s="64">
        <v>-0.55166910000474445</v>
      </c>
      <c r="G32" s="64">
        <v>0.41678517388231739</v>
      </c>
      <c r="H32" s="64">
        <v>6.3748924483206793E-3</v>
      </c>
      <c r="I32" s="64">
        <v>8.3108291448552336</v>
      </c>
      <c r="J32" s="64">
        <v>31.650257754631738</v>
      </c>
      <c r="K32" s="64">
        <v>31.746617631747199</v>
      </c>
      <c r="L32" s="65" t="s">
        <v>165</v>
      </c>
      <c r="M32" s="65" t="s">
        <v>165</v>
      </c>
      <c r="N32" s="65">
        <v>24.190752900546819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-961.56590082137313</v>
      </c>
      <c r="C33" s="67">
        <v>-116.15700244069284</v>
      </c>
      <c r="D33" s="67">
        <v>-36.587678533670186</v>
      </c>
      <c r="E33" s="67">
        <v>902.99791472515233</v>
      </c>
      <c r="F33" s="67">
        <v>233.76927681613228</v>
      </c>
      <c r="G33" s="67">
        <v>805.31987192462088</v>
      </c>
      <c r="H33" s="67">
        <v>816.87370081620907</v>
      </c>
      <c r="I33" s="67">
        <v>1350.3405283079082</v>
      </c>
      <c r="J33" s="67">
        <v>81.386080875718918</v>
      </c>
      <c r="K33" s="67">
        <v>138.02496013483994</v>
      </c>
      <c r="L33" s="65" t="s">
        <v>165</v>
      </c>
      <c r="M33" s="65">
        <v>-1.1382789127479698</v>
      </c>
      <c r="N33" s="65">
        <v>-8.4413330924619565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57277.399002516671</v>
      </c>
      <c r="C35" s="29">
        <v>65010.542982180843</v>
      </c>
      <c r="D35" s="29">
        <v>60889.556891883163</v>
      </c>
      <c r="E35" s="29">
        <v>61658.459330654623</v>
      </c>
      <c r="F35" s="29">
        <v>66283.255249882655</v>
      </c>
      <c r="G35" s="29">
        <v>65307.921012380924</v>
      </c>
      <c r="H35" s="29">
        <v>64133.720166693929</v>
      </c>
      <c r="I35" s="29">
        <v>63309.660770871924</v>
      </c>
      <c r="J35" s="29">
        <v>62118.560637667149</v>
      </c>
      <c r="K35" s="29">
        <v>60846.801470709281</v>
      </c>
      <c r="L35" s="4">
        <v>-0.52799140800694477</v>
      </c>
      <c r="M35" s="4">
        <v>0.57668541683302266</v>
      </c>
      <c r="N35" s="4">
        <v>-0.35314535440245098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14412.893350444017</v>
      </c>
      <c r="C37" s="67">
        <v>13291.94797419442</v>
      </c>
      <c r="D37" s="67">
        <v>13881.610095595155</v>
      </c>
      <c r="E37" s="67">
        <v>14472.926266866427</v>
      </c>
      <c r="F37" s="67">
        <v>14570.592730076578</v>
      </c>
      <c r="G37" s="67">
        <v>15339.001198363221</v>
      </c>
      <c r="H37" s="67">
        <v>14535.128317879044</v>
      </c>
      <c r="I37" s="67">
        <v>14580.816946763542</v>
      </c>
      <c r="J37" s="67">
        <v>14591.069829775857</v>
      </c>
      <c r="K37" s="67">
        <v>14562.150043003076</v>
      </c>
      <c r="L37" s="65">
        <v>0.8548462572062876</v>
      </c>
      <c r="M37" s="65">
        <v>0.58288150963332619</v>
      </c>
      <c r="N37" s="65">
        <v>-0.25952755959287588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9229.7463504440166</v>
      </c>
      <c r="C38" s="67">
        <v>8468.4589741944201</v>
      </c>
      <c r="D38" s="67">
        <v>8625.225095595837</v>
      </c>
      <c r="E38" s="67">
        <v>8980.3894401477337</v>
      </c>
      <c r="F38" s="67">
        <v>9039.8918001008169</v>
      </c>
      <c r="G38" s="67">
        <v>9108.3623789244921</v>
      </c>
      <c r="H38" s="67">
        <v>8155.3415641217216</v>
      </c>
      <c r="I38" s="67">
        <v>7998.4150471631692</v>
      </c>
      <c r="J38" s="67">
        <v>7952.5632951010148</v>
      </c>
      <c r="K38" s="67">
        <v>7856.7615238837971</v>
      </c>
      <c r="L38" s="65">
        <v>0.58867286929105145</v>
      </c>
      <c r="M38" s="65">
        <v>0.14159700822000687</v>
      </c>
      <c r="N38" s="65">
        <v>-0.7363675934490943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5183.1470000000008</v>
      </c>
      <c r="C39" s="67">
        <v>4823.4889999999996</v>
      </c>
      <c r="D39" s="67">
        <v>5256.3849999993181</v>
      </c>
      <c r="E39" s="67">
        <v>5492.5368267186932</v>
      </c>
      <c r="F39" s="67">
        <v>5530.700929975761</v>
      </c>
      <c r="G39" s="67">
        <v>6230.6388194387291</v>
      </c>
      <c r="H39" s="67">
        <v>6379.786753757322</v>
      </c>
      <c r="I39" s="67">
        <v>6582.4018996003724</v>
      </c>
      <c r="J39" s="67">
        <v>6638.5065346748424</v>
      </c>
      <c r="K39" s="67">
        <v>6705.3885191192785</v>
      </c>
      <c r="L39" s="65">
        <v>1.307399752809979</v>
      </c>
      <c r="M39" s="65">
        <v>1.268869053873356</v>
      </c>
      <c r="N39" s="65">
        <v>0.3678378337298005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19469.163999999997</v>
      </c>
      <c r="C40" s="67">
        <v>21968.301031284955</v>
      </c>
      <c r="D40" s="67">
        <v>18961.418754933919</v>
      </c>
      <c r="E40" s="67">
        <v>18545.224076282815</v>
      </c>
      <c r="F40" s="67">
        <v>19336.014494006446</v>
      </c>
      <c r="G40" s="67">
        <v>18287.939219158521</v>
      </c>
      <c r="H40" s="67">
        <v>18005.050301079966</v>
      </c>
      <c r="I40" s="67">
        <v>17552.108382762337</v>
      </c>
      <c r="J40" s="67">
        <v>17218.939923409402</v>
      </c>
      <c r="K40" s="67">
        <v>16874.469974790951</v>
      </c>
      <c r="L40" s="65">
        <v>-1.6796170535844146</v>
      </c>
      <c r="M40" s="65">
        <v>-0.13960755984406825</v>
      </c>
      <c r="N40" s="65">
        <v>-0.40139204068462275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11172.266</v>
      </c>
      <c r="C41" s="67">
        <v>12562.74969368539</v>
      </c>
      <c r="D41" s="67">
        <v>11240.697402030615</v>
      </c>
      <c r="E41" s="67">
        <v>10519.670784652062</v>
      </c>
      <c r="F41" s="67">
        <v>12328.278962538327</v>
      </c>
      <c r="G41" s="67">
        <v>12256.567624083376</v>
      </c>
      <c r="H41" s="67">
        <v>12390.935112657995</v>
      </c>
      <c r="I41" s="67">
        <v>12355.82674187201</v>
      </c>
      <c r="J41" s="67">
        <v>12362.569016471007</v>
      </c>
      <c r="K41" s="67">
        <v>12404.863867637685</v>
      </c>
      <c r="L41" s="65">
        <v>-1.7592330693344094</v>
      </c>
      <c r="M41" s="65">
        <v>1.5398860519204582</v>
      </c>
      <c r="N41" s="65">
        <v>6.0151669820363018E-2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12223.075652072663</v>
      </c>
      <c r="C42" s="67">
        <v>17187.544283016075</v>
      </c>
      <c r="D42" s="67">
        <v>16805.830639323467</v>
      </c>
      <c r="E42" s="67">
        <v>18120.638202853297</v>
      </c>
      <c r="F42" s="67">
        <v>20048.3690632613</v>
      </c>
      <c r="G42" s="67">
        <v>19424.412970775822</v>
      </c>
      <c r="H42" s="67">
        <v>19202.606435076916</v>
      </c>
      <c r="I42" s="67">
        <v>18820.908699474017</v>
      </c>
      <c r="J42" s="67">
        <v>17945.981868010895</v>
      </c>
      <c r="K42" s="67">
        <v>17005.317585277568</v>
      </c>
      <c r="L42" s="65">
        <v>0.53006559303534484</v>
      </c>
      <c r="M42" s="65">
        <v>0.69721082218963115</v>
      </c>
      <c r="N42" s="65">
        <v>-0.66281652248475487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11492.250000000002</v>
      </c>
      <c r="C44" s="67">
        <v>13163.569</v>
      </c>
      <c r="D44" s="67">
        <v>10763.231804156396</v>
      </c>
      <c r="E44" s="67">
        <v>9409.2655686008202</v>
      </c>
      <c r="F44" s="67">
        <v>9077.7097126309327</v>
      </c>
      <c r="G44" s="67">
        <v>7095.5844500921594</v>
      </c>
      <c r="H44" s="67">
        <v>5737.5162017350822</v>
      </c>
      <c r="I44" s="67">
        <v>4464.2717774314724</v>
      </c>
      <c r="J44" s="67">
        <v>4004.0531255895112</v>
      </c>
      <c r="K44" s="67">
        <v>3746.4405660632556</v>
      </c>
      <c r="L44" s="65">
        <v>-3.3018406850366833</v>
      </c>
      <c r="M44" s="65">
        <v>-2.7827695321116841</v>
      </c>
      <c r="N44" s="65">
        <v>-3.1428839395625241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17570.293651362124</v>
      </c>
      <c r="C45" s="67">
        <v>20218.061692718049</v>
      </c>
      <c r="D45" s="67">
        <v>18867.956879342702</v>
      </c>
      <c r="E45" s="67">
        <v>20094.409920333925</v>
      </c>
      <c r="F45" s="67">
        <v>20832.921640984365</v>
      </c>
      <c r="G45" s="67">
        <v>18838.695604440105</v>
      </c>
      <c r="H45" s="67">
        <v>17623.193875280525</v>
      </c>
      <c r="I45" s="67">
        <v>16322.200845403815</v>
      </c>
      <c r="J45" s="67">
        <v>14896.22614292551</v>
      </c>
      <c r="K45" s="67">
        <v>13365.662461329404</v>
      </c>
      <c r="L45" s="65">
        <v>-6.1328038016639219E-2</v>
      </c>
      <c r="M45" s="65">
        <v>-0.64320881535960828</v>
      </c>
      <c r="N45" s="65">
        <v>-1.7014791059145828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8562.4873504440166</v>
      </c>
      <c r="C46" s="67">
        <v>9248.4715766570316</v>
      </c>
      <c r="D46" s="67">
        <v>8739.8659150292169</v>
      </c>
      <c r="E46" s="67">
        <v>8929.8238302742029</v>
      </c>
      <c r="F46" s="67">
        <v>9665.8518892793254</v>
      </c>
      <c r="G46" s="67">
        <v>9490.6475238298808</v>
      </c>
      <c r="H46" s="67">
        <v>9227.3941258448322</v>
      </c>
      <c r="I46" s="67">
        <v>9402.7022835848693</v>
      </c>
      <c r="J46" s="67">
        <v>9394.9593829788246</v>
      </c>
      <c r="K46" s="67">
        <v>9705.1945884241413</v>
      </c>
      <c r="L46" s="65">
        <v>-0.35000241931945064</v>
      </c>
      <c r="M46" s="65">
        <v>0.61096055361917756</v>
      </c>
      <c r="N46" s="65">
        <v>0.11183460944648171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9028.805000108825</v>
      </c>
      <c r="C47" s="67">
        <v>10205.502</v>
      </c>
      <c r="D47" s="67">
        <v>10990.423999999726</v>
      </c>
      <c r="E47" s="67">
        <v>10900.92317934821</v>
      </c>
      <c r="F47" s="67">
        <v>12814.71567610491</v>
      </c>
      <c r="G47" s="67">
        <v>14093.725160635353</v>
      </c>
      <c r="H47" s="67">
        <v>14964.451757642248</v>
      </c>
      <c r="I47" s="67">
        <v>15747.870108163217</v>
      </c>
      <c r="J47" s="67">
        <v>16471.855668874672</v>
      </c>
      <c r="K47" s="67">
        <v>17004.939421482475</v>
      </c>
      <c r="L47" s="65">
        <v>0.66138248174243408</v>
      </c>
      <c r="M47" s="65">
        <v>2.6021005079593484</v>
      </c>
      <c r="N47" s="65">
        <v>0.94329212757431335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6634.3040000000001</v>
      </c>
      <c r="C48" s="67">
        <v>6546.9090000000006</v>
      </c>
      <c r="D48" s="67">
        <v>5462.3981741777225</v>
      </c>
      <c r="E48" s="67">
        <v>5468.2529191869953</v>
      </c>
      <c r="F48" s="67">
        <v>5829.5367609415607</v>
      </c>
      <c r="G48" s="67">
        <v>5974.9112140974348</v>
      </c>
      <c r="H48" s="67">
        <v>6074.9244925369821</v>
      </c>
      <c r="I48" s="67">
        <v>6154.3636852637264</v>
      </c>
      <c r="J48" s="67">
        <v>5915.0356228827995</v>
      </c>
      <c r="K48" s="67">
        <v>5780.9918802916709</v>
      </c>
      <c r="L48" s="65">
        <v>-1.7842293002618859</v>
      </c>
      <c r="M48" s="65">
        <v>0.89003815261552433</v>
      </c>
      <c r="N48" s="65">
        <v>-0.16483382255118029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3989.2590006017126</v>
      </c>
      <c r="C49" s="67">
        <v>5628.0297128057582</v>
      </c>
      <c r="D49" s="67">
        <v>6065.6801191773902</v>
      </c>
      <c r="E49" s="67">
        <v>6855.7821183240621</v>
      </c>
      <c r="F49" s="67">
        <v>8062.4808494863109</v>
      </c>
      <c r="G49" s="67">
        <v>9813.3652133741343</v>
      </c>
      <c r="H49" s="67">
        <v>10497.462073078192</v>
      </c>
      <c r="I49" s="67">
        <v>11178.071060963399</v>
      </c>
      <c r="J49" s="67">
        <v>11357.499789409338</v>
      </c>
      <c r="K49" s="67">
        <v>11083.758043434025</v>
      </c>
      <c r="L49" s="65">
        <v>1.9929286812304658</v>
      </c>
      <c r="M49" s="65">
        <v>3.6516203089861365</v>
      </c>
      <c r="N49" s="65">
        <v>0.61053392489207603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3977.7470006017124</v>
      </c>
      <c r="C50" s="64">
        <v>5599.6008278354138</v>
      </c>
      <c r="D50" s="64">
        <v>5864.0249622072051</v>
      </c>
      <c r="E50" s="64">
        <v>6493.2658369960236</v>
      </c>
      <c r="F50" s="64">
        <v>7369.4695001512318</v>
      </c>
      <c r="G50" s="64">
        <v>8955.0392156855414</v>
      </c>
      <c r="H50" s="64">
        <v>9365.1756510271953</v>
      </c>
      <c r="I50" s="64">
        <v>9891.4404822268662</v>
      </c>
      <c r="J50" s="64">
        <v>9972.6851081949535</v>
      </c>
      <c r="K50" s="64">
        <v>9606.6480346443695</v>
      </c>
      <c r="L50" s="65">
        <v>1.4917197179229458</v>
      </c>
      <c r="M50" s="65">
        <v>3.2667313803201203</v>
      </c>
      <c r="N50" s="65">
        <v>0.35181214985815501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11.512</v>
      </c>
      <c r="C51" s="64">
        <v>23.477999999999998</v>
      </c>
      <c r="D51" s="64">
        <v>68.693000000007729</v>
      </c>
      <c r="E51" s="64">
        <v>97.721809910192405</v>
      </c>
      <c r="F51" s="64">
        <v>407.60504180582228</v>
      </c>
      <c r="G51" s="64">
        <v>588.65112152924121</v>
      </c>
      <c r="H51" s="64">
        <v>889.84982151218901</v>
      </c>
      <c r="I51" s="64">
        <v>1031.501685169605</v>
      </c>
      <c r="J51" s="64">
        <v>1120.3389822084866</v>
      </c>
      <c r="K51" s="64">
        <v>1211.2440342138057</v>
      </c>
      <c r="L51" s="65">
        <v>15.327543181784131</v>
      </c>
      <c r="M51" s="65">
        <v>19.670373744329272</v>
      </c>
      <c r="N51" s="65">
        <v>3.6737204003144175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4.9508849703442515</v>
      </c>
      <c r="D52" s="64">
        <v>132.96215697017729</v>
      </c>
      <c r="E52" s="64">
        <v>264.7944714178455</v>
      </c>
      <c r="F52" s="64">
        <v>285.40630752925682</v>
      </c>
      <c r="G52" s="64">
        <v>269.67487615935261</v>
      </c>
      <c r="H52" s="64">
        <v>242.43660053880717</v>
      </c>
      <c r="I52" s="64">
        <v>255.1288935669279</v>
      </c>
      <c r="J52" s="64">
        <v>264.47569900589735</v>
      </c>
      <c r="K52" s="64">
        <v>265.86597457585015</v>
      </c>
      <c r="L52" s="65">
        <v>48.875285634097331</v>
      </c>
      <c r="M52" s="65">
        <v>0.1827981277091828</v>
      </c>
      <c r="N52" s="65">
        <v>-7.1098434144045708E-2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1.7945863841799846E-3</v>
      </c>
      <c r="F53" s="64">
        <v>3.8720455246752973E-2</v>
      </c>
      <c r="G53" s="64">
        <v>0.99184591186226045</v>
      </c>
      <c r="H53" s="64">
        <v>8.7776405760587402</v>
      </c>
      <c r="I53" s="64">
        <v>40.181010061421915</v>
      </c>
      <c r="J53" s="64">
        <v>78.930905006501746</v>
      </c>
      <c r="K53" s="64">
        <v>159.81450968430778</v>
      </c>
      <c r="L53" s="65" t="s">
        <v>165</v>
      </c>
      <c r="M53" s="65">
        <v>88.039022081909451</v>
      </c>
      <c r="N53" s="65">
        <v>28.931370752942431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4604.2430000000004</v>
      </c>
      <c r="C56" s="29">
        <v>4969.2139999999999</v>
      </c>
      <c r="D56" s="29">
        <v>5634.6039999999994</v>
      </c>
      <c r="E56" s="29">
        <v>5468.3378097217319</v>
      </c>
      <c r="F56" s="29">
        <v>6002.494329599469</v>
      </c>
      <c r="G56" s="29">
        <v>6615.7223534276536</v>
      </c>
      <c r="H56" s="29">
        <v>6749.352761416827</v>
      </c>
      <c r="I56" s="29">
        <v>7285.4268111952679</v>
      </c>
      <c r="J56" s="29">
        <v>7502.4199778398342</v>
      </c>
      <c r="K56" s="29">
        <v>7725.5932044104457</v>
      </c>
      <c r="L56" s="4">
        <v>0.96172531604397093</v>
      </c>
      <c r="M56" s="4">
        <v>1.9229988995682623</v>
      </c>
      <c r="N56" s="4">
        <v>0.77846248105570837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72628.648663553322</v>
      </c>
      <c r="C58" s="29">
        <v>79746.813573926484</v>
      </c>
      <c r="D58" s="29">
        <v>83563.512207832653</v>
      </c>
      <c r="E58" s="29">
        <v>69882.687234229728</v>
      </c>
      <c r="F58" s="29">
        <v>75541.928301037988</v>
      </c>
      <c r="G58" s="29">
        <v>75155.178743326498</v>
      </c>
      <c r="H58" s="29">
        <v>74633.277602237926</v>
      </c>
      <c r="I58" s="29">
        <v>69291.80595048453</v>
      </c>
      <c r="J58" s="29">
        <v>70644.643990935685</v>
      </c>
      <c r="K58" s="29">
        <v>69321.30664128052</v>
      </c>
      <c r="L58" s="4">
        <v>-1.3117095736012829</v>
      </c>
      <c r="M58" s="4">
        <v>0.73002263138215451</v>
      </c>
      <c r="N58" s="4">
        <v>-0.40319852235507492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43091.796999999999</v>
      </c>
      <c r="C59" s="67">
        <v>42983.054000000004</v>
      </c>
      <c r="D59" s="67">
        <v>41974.329423531475</v>
      </c>
      <c r="E59" s="67">
        <v>35275.546268937287</v>
      </c>
      <c r="F59" s="67">
        <v>38452.956950684922</v>
      </c>
      <c r="G59" s="67">
        <v>38072.642738395232</v>
      </c>
      <c r="H59" s="67">
        <v>36894.317680062479</v>
      </c>
      <c r="I59" s="67">
        <v>33755.900860148395</v>
      </c>
      <c r="J59" s="67">
        <v>37216.875979861106</v>
      </c>
      <c r="K59" s="67">
        <v>37686.520854439441</v>
      </c>
      <c r="L59" s="65">
        <v>-1.956761568514076</v>
      </c>
      <c r="M59" s="65">
        <v>0.76597874443429248</v>
      </c>
      <c r="N59" s="65">
        <v>-5.0954475557885015E-2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39562.584000000003</v>
      </c>
      <c r="C60" s="67">
        <v>37893.553999999996</v>
      </c>
      <c r="D60" s="67">
        <v>34549.584999996128</v>
      </c>
      <c r="E60" s="67">
        <v>28146.892789129095</v>
      </c>
      <c r="F60" s="67">
        <v>28967.856940277681</v>
      </c>
      <c r="G60" s="67">
        <v>27471.90639905147</v>
      </c>
      <c r="H60" s="67">
        <v>19982.277404448312</v>
      </c>
      <c r="I60" s="67">
        <v>7393.9014029418449</v>
      </c>
      <c r="J60" s="67">
        <v>2781.958567854485</v>
      </c>
      <c r="K60" s="67">
        <v>2461.9813389257797</v>
      </c>
      <c r="L60" s="65">
        <v>-2.9296686784358039</v>
      </c>
      <c r="M60" s="65">
        <v>-0.24243635713405709</v>
      </c>
      <c r="N60" s="65">
        <v>-11.362030670979696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630.65300000000002</v>
      </c>
      <c r="C61" s="67">
        <v>611.30200000000002</v>
      </c>
      <c r="D61" s="67">
        <v>616.35271772225497</v>
      </c>
      <c r="E61" s="67">
        <v>48.558266552501259</v>
      </c>
      <c r="F61" s="67">
        <v>51.674312715550627</v>
      </c>
      <c r="G61" s="67">
        <v>54.654418113676343</v>
      </c>
      <c r="H61" s="67">
        <v>57.826984280289338</v>
      </c>
      <c r="I61" s="67">
        <v>61.20490131490233</v>
      </c>
      <c r="J61" s="67">
        <v>19.173191123065244</v>
      </c>
      <c r="K61" s="67">
        <v>19.173190429061002</v>
      </c>
      <c r="L61" s="65">
        <v>-22.375156820281063</v>
      </c>
      <c r="M61" s="65">
        <v>1.1896770883441654</v>
      </c>
      <c r="N61" s="65">
        <v>-5.1027875339916484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2069.4279999999999</v>
      </c>
      <c r="C62" s="67">
        <v>2364.7130000000002</v>
      </c>
      <c r="D62" s="67">
        <v>3159.146924829759</v>
      </c>
      <c r="E62" s="67">
        <v>2883.706302834325</v>
      </c>
      <c r="F62" s="67">
        <v>3741.3180389491545</v>
      </c>
      <c r="G62" s="67">
        <v>3263.6858241509744</v>
      </c>
      <c r="H62" s="67">
        <v>5144.1125873124201</v>
      </c>
      <c r="I62" s="67">
        <v>6707.9667326841836</v>
      </c>
      <c r="J62" s="67">
        <v>8212.0293490006698</v>
      </c>
      <c r="K62" s="67">
        <v>8854.4146267922843</v>
      </c>
      <c r="L62" s="65">
        <v>2.0040131977324238</v>
      </c>
      <c r="M62" s="65">
        <v>1.2455005513291706</v>
      </c>
      <c r="N62" s="65">
        <v>5.1169074674149329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2844.1009887683599</v>
      </c>
      <c r="I63" s="67">
        <v>8383.2103380486005</v>
      </c>
      <c r="J63" s="67">
        <v>13726.964542068115</v>
      </c>
      <c r="K63" s="67">
        <v>13589.928839625694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200.89000000000004</v>
      </c>
      <c r="C64" s="67">
        <v>394.17700000000002</v>
      </c>
      <c r="D64" s="67">
        <v>1097.5197809833339</v>
      </c>
      <c r="E64" s="67">
        <v>1545.2961925994416</v>
      </c>
      <c r="F64" s="67">
        <v>3141.2333085589235</v>
      </c>
      <c r="G64" s="67">
        <v>4467.4856446086142</v>
      </c>
      <c r="H64" s="67">
        <v>5663.4291360858551</v>
      </c>
      <c r="I64" s="67">
        <v>7122.2106954993778</v>
      </c>
      <c r="J64" s="67">
        <v>7956.3707012115919</v>
      </c>
      <c r="K64" s="67">
        <v>8336.4048150606523</v>
      </c>
      <c r="L64" s="65">
        <v>14.638909309460079</v>
      </c>
      <c r="M64" s="65">
        <v>11.200091118121458</v>
      </c>
      <c r="N64" s="65">
        <v>3.1681829285125307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438.47400000000005</v>
      </c>
      <c r="C65" s="67">
        <v>1648.1130000000001</v>
      </c>
      <c r="D65" s="67">
        <v>2474.3390000000009</v>
      </c>
      <c r="E65" s="67">
        <v>2272.0627026807338</v>
      </c>
      <c r="F65" s="67">
        <v>2312.3412439375684</v>
      </c>
      <c r="G65" s="67">
        <v>2480.9502244302516</v>
      </c>
      <c r="H65" s="67">
        <v>2760.4649635917795</v>
      </c>
      <c r="I65" s="67">
        <v>3478.9959243006119</v>
      </c>
      <c r="J65" s="67">
        <v>3664.7141406504552</v>
      </c>
      <c r="K65" s="67">
        <v>3585.5499047751614</v>
      </c>
      <c r="L65" s="65">
        <v>3.2626658643454043</v>
      </c>
      <c r="M65" s="65">
        <v>0.88341471090727097</v>
      </c>
      <c r="N65" s="65">
        <v>1.8584084579324367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86.025979206128071</v>
      </c>
      <c r="G66" s="67">
        <v>204.07799999999995</v>
      </c>
      <c r="H66" s="67">
        <v>254.55954353042483</v>
      </c>
      <c r="I66" s="67">
        <v>301.01548353274853</v>
      </c>
      <c r="J66" s="67">
        <v>367.84507362161037</v>
      </c>
      <c r="K66" s="67">
        <v>334.40135853668875</v>
      </c>
      <c r="L66" s="65" t="s">
        <v>165</v>
      </c>
      <c r="M66" s="65" t="s">
        <v>165</v>
      </c>
      <c r="N66" s="65">
        <v>2.4999355187946826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189.768</v>
      </c>
      <c r="C69" s="67">
        <v>71.194999999999993</v>
      </c>
      <c r="D69" s="67">
        <v>77.38600000000001</v>
      </c>
      <c r="E69" s="67">
        <v>379.03001514119273</v>
      </c>
      <c r="F69" s="67">
        <v>152.50712703991914</v>
      </c>
      <c r="G69" s="67">
        <v>129.88222804024741</v>
      </c>
      <c r="H69" s="67">
        <v>187.54607204502656</v>
      </c>
      <c r="I69" s="67">
        <v>307.3953818261312</v>
      </c>
      <c r="J69" s="67">
        <v>487.82041433111488</v>
      </c>
      <c r="K69" s="67">
        <v>504.66678029411889</v>
      </c>
      <c r="L69" s="65">
        <v>18.201342954633027</v>
      </c>
      <c r="M69" s="65">
        <v>-10.156303369979137</v>
      </c>
      <c r="N69" s="65">
        <v>7.0219227968531861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29536.851663553327</v>
      </c>
      <c r="C70" s="67">
        <v>36763.759573926473</v>
      </c>
      <c r="D70" s="67">
        <v>41589.182784301171</v>
      </c>
      <c r="E70" s="67">
        <v>34607.138458592592</v>
      </c>
      <c r="F70" s="67">
        <v>37088.923567555983</v>
      </c>
      <c r="G70" s="67">
        <v>37081.531339201625</v>
      </c>
      <c r="H70" s="67">
        <v>37727.006270763632</v>
      </c>
      <c r="I70" s="67">
        <v>35481.053518781046</v>
      </c>
      <c r="J70" s="67">
        <v>33322.430673900461</v>
      </c>
      <c r="K70" s="67">
        <v>31423.121133673852</v>
      </c>
      <c r="L70" s="65">
        <v>-0.60270233007295726</v>
      </c>
      <c r="M70" s="65">
        <v>0.69298071064980427</v>
      </c>
      <c r="N70" s="65">
        <v>-0.82445792065853896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2.5066998517663916E-3</v>
      </c>
      <c r="F71" s="67">
        <v>4.7782797076254178E-2</v>
      </c>
      <c r="G71" s="67">
        <v>1.0046657296367767</v>
      </c>
      <c r="H71" s="67">
        <v>11.95365141182422</v>
      </c>
      <c r="I71" s="67">
        <v>54.851571555092683</v>
      </c>
      <c r="J71" s="67">
        <v>105.33733717412468</v>
      </c>
      <c r="K71" s="67">
        <v>211.66465316722926</v>
      </c>
      <c r="L71" s="65" t="s">
        <v>165</v>
      </c>
      <c r="M71" s="65">
        <v>82.092444143852035</v>
      </c>
      <c r="N71" s="65">
        <v>30.671638732722784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4.7739590058881727E-18</v>
      </c>
      <c r="G72" s="64">
        <v>1.5276668818842153E-16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2.5066998517663916E-3</v>
      </c>
      <c r="F73" s="67">
        <v>4.7782797076254171E-2</v>
      </c>
      <c r="G73" s="67">
        <v>1.0046657296367765</v>
      </c>
      <c r="H73" s="67">
        <v>11.95365141182422</v>
      </c>
      <c r="I73" s="67">
        <v>54.851571555092683</v>
      </c>
      <c r="J73" s="67">
        <v>105.33733717412468</v>
      </c>
      <c r="K73" s="67">
        <v>211.66465316722926</v>
      </c>
      <c r="L73" s="65" t="s">
        <v>165</v>
      </c>
      <c r="M73" s="65">
        <v>82.092444143852035</v>
      </c>
      <c r="N73" s="65">
        <v>30.671638732722805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49458.997840028227</v>
      </c>
      <c r="C75" s="29">
        <v>56829.260264924007</v>
      </c>
      <c r="D75" s="29">
        <v>60835.319945208801</v>
      </c>
      <c r="E75" s="29">
        <v>52834.354823936461</v>
      </c>
      <c r="F75" s="29">
        <v>58114.098821776657</v>
      </c>
      <c r="G75" s="29">
        <v>59088.486137249041</v>
      </c>
      <c r="H75" s="29">
        <v>60613.283182982719</v>
      </c>
      <c r="I75" s="29">
        <v>58598.098573223906</v>
      </c>
      <c r="J75" s="29">
        <v>58390.7822589731</v>
      </c>
      <c r="K75" s="29">
        <v>57041.215927032536</v>
      </c>
      <c r="L75" s="4">
        <v>-0.72624698760102024</v>
      </c>
      <c r="M75" s="4">
        <v>1.1250258156432658</v>
      </c>
      <c r="N75" s="4">
        <v>-0.17615462752362809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21328.903000000002</v>
      </c>
      <c r="C76" s="67">
        <v>21403.974000000002</v>
      </c>
      <c r="D76" s="67">
        <v>20662.298628253302</v>
      </c>
      <c r="E76" s="67">
        <v>19372.969672157778</v>
      </c>
      <c r="F76" s="67">
        <v>22315.075049786588</v>
      </c>
      <c r="G76" s="67">
        <v>23105.481663280574</v>
      </c>
      <c r="H76" s="67">
        <v>23877.027126497371</v>
      </c>
      <c r="I76" s="67">
        <v>23846.577603227066</v>
      </c>
      <c r="J76" s="67">
        <v>25723.873361944159</v>
      </c>
      <c r="K76" s="67">
        <v>26174.127430384782</v>
      </c>
      <c r="L76" s="65">
        <v>-0.99202491747086841</v>
      </c>
      <c r="M76" s="65">
        <v>1.7775243380401928</v>
      </c>
      <c r="N76" s="65">
        <v>0.62545550212202983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13494.065000000001</v>
      </c>
      <c r="C77" s="67">
        <v>13556.166000000001</v>
      </c>
      <c r="D77" s="67">
        <v>14198.292470799972</v>
      </c>
      <c r="E77" s="67">
        <v>12996.806716937408</v>
      </c>
      <c r="F77" s="67">
        <v>15556.324989117697</v>
      </c>
      <c r="G77" s="67">
        <v>16202.935653693354</v>
      </c>
      <c r="H77" s="67">
        <v>16919.263287418267</v>
      </c>
      <c r="I77" s="67">
        <v>16898.968523394593</v>
      </c>
      <c r="J77" s="67">
        <v>19077.806565370011</v>
      </c>
      <c r="K77" s="67">
        <v>19689.647962214305</v>
      </c>
      <c r="L77" s="65">
        <v>-0.42049153861526412</v>
      </c>
      <c r="M77" s="65">
        <v>2.229374774218762</v>
      </c>
      <c r="N77" s="65">
        <v>0.9792666132555361</v>
      </c>
    </row>
    <row r="78" spans="1:19" x14ac:dyDescent="0.2">
      <c r="A78" s="30" t="s">
        <v>109</v>
      </c>
      <c r="B78" s="67">
        <v>7834.8380000000016</v>
      </c>
      <c r="C78" s="67">
        <v>7847.8079999999991</v>
      </c>
      <c r="D78" s="67">
        <v>6464.0061574533283</v>
      </c>
      <c r="E78" s="67">
        <v>6376.1629552203694</v>
      </c>
      <c r="F78" s="67">
        <v>6758.7500606688918</v>
      </c>
      <c r="G78" s="67">
        <v>6902.5460095872186</v>
      </c>
      <c r="H78" s="67">
        <v>6957.7638390791035</v>
      </c>
      <c r="I78" s="67">
        <v>6947.6090798324713</v>
      </c>
      <c r="J78" s="67">
        <v>6646.0667965741486</v>
      </c>
      <c r="K78" s="67">
        <v>6484.4794681704752</v>
      </c>
      <c r="L78" s="65">
        <v>-2.0552631274123101</v>
      </c>
      <c r="M78" s="65">
        <v>0.79639278729795038</v>
      </c>
      <c r="N78" s="65">
        <v>-0.31190647265080251</v>
      </c>
    </row>
    <row r="79" spans="1:19" x14ac:dyDescent="0.2">
      <c r="A79" s="62" t="s">
        <v>145</v>
      </c>
      <c r="B79" s="67">
        <v>28130.094840028225</v>
      </c>
      <c r="C79" s="67">
        <v>35425.286264924005</v>
      </c>
      <c r="D79" s="67">
        <v>40173.021316955499</v>
      </c>
      <c r="E79" s="67">
        <v>33461.383348397496</v>
      </c>
      <c r="F79" s="67">
        <v>35798.98890373722</v>
      </c>
      <c r="G79" s="67">
        <v>35982.260571667299</v>
      </c>
      <c r="H79" s="67">
        <v>36727.317431107243</v>
      </c>
      <c r="I79" s="67">
        <v>34710.240678541457</v>
      </c>
      <c r="J79" s="67">
        <v>32587.369782252859</v>
      </c>
      <c r="K79" s="67">
        <v>30706.665770970532</v>
      </c>
      <c r="L79" s="65">
        <v>-0.56871494251355958</v>
      </c>
      <c r="M79" s="65">
        <v>0.72898441901632083</v>
      </c>
      <c r="N79" s="65">
        <v>-0.78959766032306034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1.8033811883211451E-3</v>
      </c>
      <c r="F80" s="67">
        <v>3.486825284958741E-2</v>
      </c>
      <c r="G80" s="67">
        <v>0.74390230116707912</v>
      </c>
      <c r="H80" s="67">
        <v>8.9386253781021825</v>
      </c>
      <c r="I80" s="67">
        <v>41.280291455384024</v>
      </c>
      <c r="J80" s="67">
        <v>79.539114776084389</v>
      </c>
      <c r="K80" s="67">
        <v>160.42272567722151</v>
      </c>
      <c r="L80" s="65" t="s">
        <v>165</v>
      </c>
      <c r="M80" s="65">
        <v>82.617686543838232</v>
      </c>
      <c r="N80" s="65">
        <v>30.824022804217233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1.8033811883211451E-3</v>
      </c>
      <c r="F81" s="64">
        <v>3.486825284958741E-2</v>
      </c>
      <c r="G81" s="64">
        <v>0.74390230116707912</v>
      </c>
      <c r="H81" s="64">
        <v>8.9386253781021825</v>
      </c>
      <c r="I81" s="64">
        <v>41.280291455384024</v>
      </c>
      <c r="J81" s="64">
        <v>79.539114776084389</v>
      </c>
      <c r="K81" s="64">
        <v>160.42272567722151</v>
      </c>
      <c r="L81" s="65" t="s">
        <v>165</v>
      </c>
      <c r="M81" s="65">
        <v>82.617686543838232</v>
      </c>
      <c r="N81" s="65">
        <v>30.824022804217233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5479.8262003475693</v>
      </c>
      <c r="C84" s="29">
        <v>6050.7992532101207</v>
      </c>
      <c r="D84" s="29">
        <v>6210.5665276913232</v>
      </c>
      <c r="E84" s="29">
        <v>5421.7535628924652</v>
      </c>
      <c r="F84" s="29">
        <v>5351.0579636300317</v>
      </c>
      <c r="G84" s="29">
        <v>5314.7792556702434</v>
      </c>
      <c r="H84" s="29">
        <v>5005.6361371395124</v>
      </c>
      <c r="I84" s="29">
        <v>4452.1039931309951</v>
      </c>
      <c r="J84" s="29">
        <v>4327.1119601168675</v>
      </c>
      <c r="K84" s="29">
        <v>4356.7228319884607</v>
      </c>
      <c r="L84" s="4">
        <v>-1.0917078662847635</v>
      </c>
      <c r="M84" s="4">
        <v>-0.19907977394213461</v>
      </c>
      <c r="N84" s="4">
        <v>-0.9889343042547849</v>
      </c>
    </row>
    <row r="85" spans="1:14" x14ac:dyDescent="0.2">
      <c r="A85" s="30" t="s">
        <v>16</v>
      </c>
      <c r="B85" s="67">
        <v>288.35393567723543</v>
      </c>
      <c r="C85" s="67">
        <v>65.921334489961623</v>
      </c>
      <c r="D85" s="67">
        <v>96.447241873461607</v>
      </c>
      <c r="E85" s="67">
        <v>102.5585114492546</v>
      </c>
      <c r="F85" s="67">
        <v>98.550556433527348</v>
      </c>
      <c r="G85" s="67">
        <v>93.739640201909566</v>
      </c>
      <c r="H85" s="67">
        <v>76.41094354849406</v>
      </c>
      <c r="I85" s="67">
        <v>54.886565907386284</v>
      </c>
      <c r="J85" s="67">
        <v>48.698671994570525</v>
      </c>
      <c r="K85" s="67">
        <v>45.279775630643066</v>
      </c>
      <c r="L85" s="65">
        <v>4.5188377753555109</v>
      </c>
      <c r="M85" s="65">
        <v>-0.89509322311303041</v>
      </c>
      <c r="N85" s="65">
        <v>-3.5729125575621246</v>
      </c>
    </row>
    <row r="86" spans="1:14" x14ac:dyDescent="0.2">
      <c r="A86" s="30" t="s">
        <v>108</v>
      </c>
      <c r="B86" s="67">
        <v>933.4487799366841</v>
      </c>
      <c r="C86" s="67">
        <v>1300.6647002484449</v>
      </c>
      <c r="D86" s="67">
        <v>1067.2325092928365</v>
      </c>
      <c r="E86" s="67">
        <v>922.59134128904543</v>
      </c>
      <c r="F86" s="67">
        <v>961.70744537609642</v>
      </c>
      <c r="G86" s="67">
        <v>915.59143294772014</v>
      </c>
      <c r="H86" s="67">
        <v>804.52450322268101</v>
      </c>
      <c r="I86" s="67">
        <v>738.11256024974261</v>
      </c>
      <c r="J86" s="67">
        <v>587.22162887737466</v>
      </c>
      <c r="K86" s="67">
        <v>561.93011806126299</v>
      </c>
      <c r="L86" s="65">
        <v>-3.3761357612022036</v>
      </c>
      <c r="M86" s="65">
        <v>-7.6132551344976207E-2</v>
      </c>
      <c r="N86" s="65">
        <v>-2.4114130807786238</v>
      </c>
    </row>
    <row r="87" spans="1:14" x14ac:dyDescent="0.2">
      <c r="A87" s="30" t="s">
        <v>31</v>
      </c>
      <c r="B87" s="67">
        <v>1645.6765434341251</v>
      </c>
      <c r="C87" s="67">
        <v>1958.9898326281109</v>
      </c>
      <c r="D87" s="67">
        <v>2445.2555645850862</v>
      </c>
      <c r="E87" s="67">
        <v>2312.5430142871242</v>
      </c>
      <c r="F87" s="67">
        <v>2186.4788237695739</v>
      </c>
      <c r="G87" s="67">
        <v>2314.6228492879873</v>
      </c>
      <c r="H87" s="67">
        <v>2439.4711612311226</v>
      </c>
      <c r="I87" s="67">
        <v>2515.4477840292875</v>
      </c>
      <c r="J87" s="67">
        <v>2665.5952228144042</v>
      </c>
      <c r="K87" s="67">
        <v>2734.7902214475043</v>
      </c>
      <c r="L87" s="65">
        <v>1.673029395791148</v>
      </c>
      <c r="M87" s="65">
        <v>8.9900759567829169E-3</v>
      </c>
      <c r="N87" s="65">
        <v>0.83752766859801486</v>
      </c>
    </row>
    <row r="88" spans="1:14" ht="11.4" x14ac:dyDescent="0.2">
      <c r="A88" s="66" t="s">
        <v>153</v>
      </c>
      <c r="B88" s="67">
        <v>6.8069983482147682</v>
      </c>
      <c r="C88" s="67">
        <v>1.385</v>
      </c>
      <c r="D88" s="67">
        <v>2.3742025030009887E-2</v>
      </c>
      <c r="E88" s="67">
        <v>1.8629274480254712E-2</v>
      </c>
      <c r="F88" s="67">
        <v>1.7468439527730834E-2</v>
      </c>
      <c r="G88" s="67">
        <v>1.5583774611714696E-2</v>
      </c>
      <c r="H88" s="67">
        <v>1.1519835511316856E-2</v>
      </c>
      <c r="I88" s="67">
        <v>5.5504536860186745E-3</v>
      </c>
      <c r="J88" s="67">
        <v>4.8614819007643328</v>
      </c>
      <c r="K88" s="67">
        <v>1.4317165055014247</v>
      </c>
      <c r="L88" s="65">
        <v>-35.005797854944475</v>
      </c>
      <c r="M88" s="65">
        <v>-1.7692021061140872</v>
      </c>
      <c r="N88" s="65">
        <v>25.360067893206505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2061.7350991786252</v>
      </c>
      <c r="C91" s="67">
        <v>2144.2049975593081</v>
      </c>
      <c r="D91" s="67">
        <v>2188.046925308669</v>
      </c>
      <c r="E91" s="67">
        <v>1742.6379558972183</v>
      </c>
      <c r="F91" s="67">
        <v>1766.1727471910192</v>
      </c>
      <c r="G91" s="67">
        <v>1655.6745517030042</v>
      </c>
      <c r="H91" s="67">
        <v>1389.7721865827609</v>
      </c>
      <c r="I91" s="67">
        <v>918.39328207878384</v>
      </c>
      <c r="J91" s="67">
        <v>830.70379325454041</v>
      </c>
      <c r="K91" s="67">
        <v>828.82698510946295</v>
      </c>
      <c r="L91" s="65">
        <v>-2.0523351533544676</v>
      </c>
      <c r="M91" s="65">
        <v>-0.51060716569224507</v>
      </c>
      <c r="N91" s="65">
        <v>-3.4005963257083049</v>
      </c>
    </row>
    <row r="92" spans="1:14" x14ac:dyDescent="0.2">
      <c r="A92" s="30" t="s">
        <v>109</v>
      </c>
      <c r="B92" s="67">
        <v>543.80484377268488</v>
      </c>
      <c r="C92" s="67">
        <v>579.63338828429426</v>
      </c>
      <c r="D92" s="67">
        <v>413.5605446062396</v>
      </c>
      <c r="E92" s="67">
        <v>341.40411069534315</v>
      </c>
      <c r="F92" s="67">
        <v>338.13092242028694</v>
      </c>
      <c r="G92" s="67">
        <v>335.13519775501157</v>
      </c>
      <c r="H92" s="67">
        <v>295.44582271894285</v>
      </c>
      <c r="I92" s="67">
        <v>225.25825041210965</v>
      </c>
      <c r="J92" s="67">
        <v>190.03116127521318</v>
      </c>
      <c r="K92" s="67">
        <v>184.46401523408636</v>
      </c>
      <c r="L92" s="65">
        <v>-5.1556345625220494</v>
      </c>
      <c r="M92" s="65">
        <v>-0.18515662513987063</v>
      </c>
      <c r="N92" s="65">
        <v>-2.9412752653973917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78448.150483102028</v>
      </c>
      <c r="C95" s="31">
        <v>67145.667173279595</v>
      </c>
      <c r="D95" s="31">
        <v>67552.114115370961</v>
      </c>
      <c r="E95" s="31">
        <v>57453.948829335539</v>
      </c>
      <c r="F95" s="31">
        <v>57970.490222444947</v>
      </c>
      <c r="G95" s="31">
        <v>59167.927698336985</v>
      </c>
      <c r="H95" s="31">
        <v>57210.125911193099</v>
      </c>
      <c r="I95" s="31">
        <v>54001.523235942404</v>
      </c>
      <c r="J95" s="31">
        <v>57997.567841283177</v>
      </c>
      <c r="K95" s="31">
        <v>58852.755342022443</v>
      </c>
      <c r="L95" s="4">
        <v>-1.5467200862277708</v>
      </c>
      <c r="M95" s="4">
        <v>0.29439144539351592</v>
      </c>
      <c r="N95" s="4">
        <v>-2.6701338936774288E-2</v>
      </c>
    </row>
    <row r="96" spans="1:14" x14ac:dyDescent="0.2">
      <c r="A96" s="30" t="s">
        <v>16</v>
      </c>
      <c r="B96" s="64">
        <v>68907.651883675237</v>
      </c>
      <c r="C96" s="64">
        <v>55437.713612262451</v>
      </c>
      <c r="D96" s="64">
        <v>53327.921004165793</v>
      </c>
      <c r="E96" s="64">
        <v>41843.965567057247</v>
      </c>
      <c r="F96" s="64">
        <v>39236.567311482147</v>
      </c>
      <c r="G96" s="64">
        <v>35003.345350272321</v>
      </c>
      <c r="H96" s="64">
        <v>25875.167655327554</v>
      </c>
      <c r="I96" s="64">
        <v>12467.098123734113</v>
      </c>
      <c r="J96" s="64">
        <v>7622.1058161537067</v>
      </c>
      <c r="K96" s="64">
        <v>6869.6864965715213</v>
      </c>
      <c r="L96" s="65">
        <v>-2.7739252612835608</v>
      </c>
      <c r="M96" s="65">
        <v>-1.7692021061140872</v>
      </c>
      <c r="N96" s="65">
        <v>-7.8190099489316545</v>
      </c>
    </row>
    <row r="97" spans="1:14" x14ac:dyDescent="0.2">
      <c r="A97" s="30" t="s">
        <v>108</v>
      </c>
      <c r="B97" s="64">
        <v>950.72379468805048</v>
      </c>
      <c r="C97" s="64">
        <v>765.34680023566921</v>
      </c>
      <c r="D97" s="64">
        <v>1012.6497793927903</v>
      </c>
      <c r="E97" s="64">
        <v>985.48799196746086</v>
      </c>
      <c r="F97" s="64">
        <v>1021.2127785085692</v>
      </c>
      <c r="G97" s="64">
        <v>1003.2480608822651</v>
      </c>
      <c r="H97" s="64">
        <v>932.31405309305944</v>
      </c>
      <c r="I97" s="64">
        <v>857.70961123538063</v>
      </c>
      <c r="J97" s="64">
        <v>747.68028063320583</v>
      </c>
      <c r="K97" s="64">
        <v>648.01571717323986</v>
      </c>
      <c r="L97" s="65">
        <v>2.5603056828095605</v>
      </c>
      <c r="M97" s="65">
        <v>0.17877095008740351</v>
      </c>
      <c r="N97" s="65">
        <v>-2.1617084337542281</v>
      </c>
    </row>
    <row r="98" spans="1:14" x14ac:dyDescent="0.2">
      <c r="A98" s="30" t="s">
        <v>17</v>
      </c>
      <c r="B98" s="64">
        <v>3884.3500133812245</v>
      </c>
      <c r="C98" s="64">
        <v>3692.9720358109635</v>
      </c>
      <c r="D98" s="64">
        <v>3705.1379348524724</v>
      </c>
      <c r="E98" s="64">
        <v>3933.6622777617054</v>
      </c>
      <c r="F98" s="64">
        <v>4360.3225878669</v>
      </c>
      <c r="G98" s="64">
        <v>6024.3875764249724</v>
      </c>
      <c r="H98" s="64">
        <v>8018.2294220711801</v>
      </c>
      <c r="I98" s="64">
        <v>9599.5952263697945</v>
      </c>
      <c r="J98" s="64">
        <v>11454.037529093559</v>
      </c>
      <c r="K98" s="64">
        <v>13181.762866053428</v>
      </c>
      <c r="L98" s="65">
        <v>0.63339054393496408</v>
      </c>
      <c r="M98" s="65">
        <v>4.3545965366076356</v>
      </c>
      <c r="N98" s="65">
        <v>3.9927420050583695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2844.1009887683599</v>
      </c>
      <c r="I99" s="64">
        <v>8383.2103380486005</v>
      </c>
      <c r="J99" s="64">
        <v>13726.964542068115</v>
      </c>
      <c r="K99" s="64">
        <v>13589.928839625694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4705.4247913575236</v>
      </c>
      <c r="C100" s="64">
        <v>7249.6347249705141</v>
      </c>
      <c r="D100" s="64">
        <v>9506.4053969599045</v>
      </c>
      <c r="E100" s="64">
        <v>10690.83299254912</v>
      </c>
      <c r="F100" s="64">
        <v>13352.387544587327</v>
      </c>
      <c r="G100" s="64">
        <v>17136.946710757424</v>
      </c>
      <c r="H100" s="64">
        <v>19540.313791932946</v>
      </c>
      <c r="I100" s="64">
        <v>22693.909936554515</v>
      </c>
      <c r="J100" s="64">
        <v>24446.779673334589</v>
      </c>
      <c r="K100" s="64">
        <v>24563.361422598558</v>
      </c>
      <c r="L100" s="65">
        <v>3.9607830495287821</v>
      </c>
      <c r="M100" s="65">
        <v>4.8315941589060829</v>
      </c>
      <c r="N100" s="65">
        <v>1.8163953856368487</v>
      </c>
    </row>
    <row r="101" spans="1:14" x14ac:dyDescent="0.2">
      <c r="A101" s="1" t="s">
        <v>46</v>
      </c>
      <c r="B101" s="31">
        <v>16473.445988142561</v>
      </c>
      <c r="C101" s="31">
        <v>32145.541193055204</v>
      </c>
      <c r="D101" s="31">
        <v>29672.637483741553</v>
      </c>
      <c r="E101" s="31">
        <v>34149.173766201195</v>
      </c>
      <c r="F101" s="31">
        <v>39889.784627256384</v>
      </c>
      <c r="G101" s="31">
        <v>37190.697080663791</v>
      </c>
      <c r="H101" s="31">
        <v>35835.583148004647</v>
      </c>
      <c r="I101" s="31">
        <v>35092.168283777894</v>
      </c>
      <c r="J101" s="31">
        <v>31935.715818485121</v>
      </c>
      <c r="K101" s="31">
        <v>30088.534949568722</v>
      </c>
      <c r="L101" s="4">
        <v>0.60647805631164342</v>
      </c>
      <c r="M101" s="4">
        <v>0.85685274763385166</v>
      </c>
      <c r="N101" s="4">
        <v>-1.053978562111646</v>
      </c>
    </row>
    <row r="102" spans="1:14" x14ac:dyDescent="0.2">
      <c r="A102" s="30" t="s">
        <v>16</v>
      </c>
      <c r="B102" s="64">
        <v>-12991.349788533878</v>
      </c>
      <c r="C102" s="64">
        <v>-2741.3345292641166</v>
      </c>
      <c r="D102" s="64">
        <v>-4971.7854993273122</v>
      </c>
      <c r="E102" s="64">
        <v>-616.4195374486635</v>
      </c>
      <c r="F102" s="64">
        <v>2524.597904755512</v>
      </c>
      <c r="G102" s="64">
        <v>2891.3681824964428</v>
      </c>
      <c r="H102" s="64">
        <v>2821.2662313665355</v>
      </c>
      <c r="I102" s="64">
        <v>1856.1832304441148</v>
      </c>
      <c r="J102" s="64">
        <v>1498.5878414101608</v>
      </c>
      <c r="K102" s="64">
        <v>1563.6303996267684</v>
      </c>
      <c r="L102" s="65">
        <v>-13.862664033540739</v>
      </c>
      <c r="M102" s="65" t="s">
        <v>165</v>
      </c>
      <c r="N102" s="65">
        <v>-3.0268427963928035</v>
      </c>
    </row>
    <row r="103" spans="1:14" x14ac:dyDescent="0.2">
      <c r="A103" s="30" t="s">
        <v>108</v>
      </c>
      <c r="B103" s="64">
        <v>21960.087875812111</v>
      </c>
      <c r="C103" s="64">
        <v>25701.650646849612</v>
      </c>
      <c r="D103" s="64">
        <v>24535.300805807208</v>
      </c>
      <c r="E103" s="64">
        <v>23871.63667415519</v>
      </c>
      <c r="F103" s="64">
        <v>25382.150611918143</v>
      </c>
      <c r="G103" s="64">
        <v>23954.337346435368</v>
      </c>
      <c r="H103" s="64">
        <v>22716.253074038668</v>
      </c>
      <c r="I103" s="64">
        <v>21713.30840220879</v>
      </c>
      <c r="J103" s="64">
        <v>20291.275226948135</v>
      </c>
      <c r="K103" s="64">
        <v>18905.499856287755</v>
      </c>
      <c r="L103" s="65">
        <v>-0.73592087510249149</v>
      </c>
      <c r="M103" s="65">
        <v>3.459001460190958E-2</v>
      </c>
      <c r="N103" s="65">
        <v>-1.1765070400730382</v>
      </c>
    </row>
    <row r="104" spans="1:14" x14ac:dyDescent="0.2">
      <c r="A104" s="30" t="s">
        <v>17</v>
      </c>
      <c r="B104" s="64">
        <v>8531.3839311533193</v>
      </c>
      <c r="C104" s="64">
        <v>8874.2690779109507</v>
      </c>
      <c r="D104" s="64">
        <v>10004.646672710582</v>
      </c>
      <c r="E104" s="64">
        <v>10008.516887879805</v>
      </c>
      <c r="F104" s="64">
        <v>11488.526335124892</v>
      </c>
      <c r="G104" s="64">
        <v>9629.0608295429502</v>
      </c>
      <c r="H104" s="64">
        <v>9707.6389394446633</v>
      </c>
      <c r="I104" s="64">
        <v>10467.480658696322</v>
      </c>
      <c r="J104" s="64">
        <v>10441.496578405477</v>
      </c>
      <c r="K104" s="64">
        <v>9891.3571914033146</v>
      </c>
      <c r="L104" s="65">
        <v>1.2100672300027204</v>
      </c>
      <c r="M104" s="65">
        <v>-0.38576125952898277</v>
      </c>
      <c r="N104" s="65">
        <v>0.13446867470530144</v>
      </c>
    </row>
    <row r="105" spans="1:14" x14ac:dyDescent="0.2">
      <c r="A105" s="30" t="s">
        <v>32</v>
      </c>
      <c r="B105" s="64">
        <v>-961.56590082137382</v>
      </c>
      <c r="C105" s="64">
        <v>-116.157002440691</v>
      </c>
      <c r="D105" s="64">
        <v>-36.587678533670292</v>
      </c>
      <c r="E105" s="64">
        <v>902.99791472515233</v>
      </c>
      <c r="F105" s="64">
        <v>233.76927681613492</v>
      </c>
      <c r="G105" s="64">
        <v>805.31987192462236</v>
      </c>
      <c r="H105" s="64">
        <v>816.87370081621316</v>
      </c>
      <c r="I105" s="64">
        <v>1350.3405283079094</v>
      </c>
      <c r="J105" s="64">
        <v>81.386080875719458</v>
      </c>
      <c r="K105" s="64">
        <v>138.02496013484401</v>
      </c>
      <c r="L105" s="65" t="s">
        <v>165</v>
      </c>
      <c r="M105" s="65">
        <v>-1.1382789127479587</v>
      </c>
      <c r="N105" s="65">
        <v>-8.4413330924618215</v>
      </c>
    </row>
    <row r="106" spans="1:14" x14ac:dyDescent="0.2">
      <c r="A106" s="30" t="s">
        <v>47</v>
      </c>
      <c r="B106" s="64">
        <v>-65.110129467619416</v>
      </c>
      <c r="C106" s="64">
        <v>427.11299999944299</v>
      </c>
      <c r="D106" s="64">
        <v>141.06318308475863</v>
      </c>
      <c r="E106" s="64">
        <v>-17.558173110287417</v>
      </c>
      <c r="F106" s="64">
        <v>260.73662163539421</v>
      </c>
      <c r="G106" s="64">
        <v>-89.637129080827648</v>
      </c>
      <c r="H106" s="64">
        <v>-226.28786121325567</v>
      </c>
      <c r="I106" s="64">
        <v>-294.04531497202015</v>
      </c>
      <c r="J106" s="64">
        <v>-376.42177117972773</v>
      </c>
      <c r="K106" s="64">
        <v>-409.36931990931924</v>
      </c>
      <c r="L106" s="65" t="s">
        <v>165</v>
      </c>
      <c r="M106" s="65">
        <v>17.706612485025296</v>
      </c>
      <c r="N106" s="65">
        <v>7.8900433639685907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-1.0955862952966022E-19</v>
      </c>
      <c r="F107" s="64">
        <v>3.8770063065527221E-3</v>
      </c>
      <c r="G107" s="64">
        <v>0.24797934523594864</v>
      </c>
      <c r="H107" s="64">
        <v>-0.16093644816777264</v>
      </c>
      <c r="I107" s="64">
        <v>-1.0992209072390109</v>
      </c>
      <c r="J107" s="64">
        <v>-0.60813797464612951</v>
      </c>
      <c r="K107" s="64">
        <v>-0.60813797464594921</v>
      </c>
      <c r="L107" s="65" t="s">
        <v>165</v>
      </c>
      <c r="M107" s="65" t="s">
        <v>165</v>
      </c>
      <c r="N107" s="65" t="s">
        <v>165</v>
      </c>
    </row>
    <row r="108" spans="1:14" ht="11.4" x14ac:dyDescent="0.2">
      <c r="A108" s="60" t="s">
        <v>118</v>
      </c>
      <c r="B108" s="32">
        <v>17.73481758436392</v>
      </c>
      <c r="C108" s="32">
        <v>31.590162656959848</v>
      </c>
      <c r="D108" s="32">
        <v>30.750248554679903</v>
      </c>
      <c r="E108" s="32">
        <v>37.27948654870972</v>
      </c>
      <c r="F108" s="32">
        <v>40.761980557346327</v>
      </c>
      <c r="G108" s="32">
        <v>38.596226208738656</v>
      </c>
      <c r="H108" s="32">
        <v>38.513889063191705</v>
      </c>
      <c r="I108" s="32">
        <v>39.387452388701504</v>
      </c>
      <c r="J108" s="32">
        <v>35.510212201543602</v>
      </c>
      <c r="K108" s="32">
        <v>33.829427391181909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47.643727015215831</v>
      </c>
      <c r="C111" s="25">
        <v>68.699132492740802</v>
      </c>
      <c r="D111" s="25">
        <v>73.325221000465973</v>
      </c>
      <c r="E111" s="25">
        <v>67.388364867306237</v>
      </c>
      <c r="F111" s="25">
        <v>87.538335540290333</v>
      </c>
      <c r="G111" s="25">
        <v>107.12973023379779</v>
      </c>
      <c r="H111" s="25">
        <v>113.63810968723242</v>
      </c>
      <c r="I111" s="25">
        <v>120.25957711199132</v>
      </c>
      <c r="J111" s="25">
        <v>122.8538104704793</v>
      </c>
      <c r="K111" s="25">
        <v>125.71441257336618</v>
      </c>
      <c r="L111" s="34">
        <v>-0.19245653188405543</v>
      </c>
      <c r="M111" s="35">
        <v>4.7448090231851703</v>
      </c>
      <c r="N111" s="35">
        <v>0.80306861234271665</v>
      </c>
    </row>
    <row r="112" spans="1:14" x14ac:dyDescent="0.2">
      <c r="A112" s="30" t="s">
        <v>49</v>
      </c>
      <c r="B112" s="27">
        <v>16.22250426813422</v>
      </c>
      <c r="C112" s="27">
        <v>18.533273039352263</v>
      </c>
      <c r="D112" s="27">
        <v>17.042147724927428</v>
      </c>
      <c r="E112" s="27">
        <v>13.825343726946535</v>
      </c>
      <c r="F112" s="27">
        <v>15.21952619906854</v>
      </c>
      <c r="G112" s="27">
        <v>16.526331391199221</v>
      </c>
      <c r="H112" s="27">
        <v>15.783050231859763</v>
      </c>
      <c r="I112" s="27">
        <v>15.476082614161744</v>
      </c>
      <c r="J112" s="27">
        <v>14.916205198792682</v>
      </c>
      <c r="K112" s="27">
        <v>14.582942033079499</v>
      </c>
      <c r="L112" s="65">
        <v>-2.8881156173700573</v>
      </c>
      <c r="M112" s="65">
        <v>1.8005330231778638</v>
      </c>
      <c r="N112" s="65">
        <v>-0.62356003968002671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7.8861524616079279</v>
      </c>
      <c r="C114" s="32">
        <v>9.1034188006702195</v>
      </c>
      <c r="D114" s="32">
        <v>8.8361833857856045</v>
      </c>
      <c r="E114" s="32">
        <v>8.0320026696138882</v>
      </c>
      <c r="F114" s="32">
        <v>8.0021784489852177</v>
      </c>
      <c r="G114" s="32">
        <v>8.0387191004577971</v>
      </c>
      <c r="H114" s="32">
        <v>7.3026827918790582</v>
      </c>
      <c r="I114" s="32">
        <v>7.3158415652655258</v>
      </c>
      <c r="J114" s="32">
        <v>6.9570483374023295</v>
      </c>
      <c r="K114" s="32">
        <v>6.5000324375029468</v>
      </c>
      <c r="L114" s="65">
        <v>-1.2443544784771499</v>
      </c>
      <c r="M114" s="65">
        <v>8.3589424774377363E-3</v>
      </c>
      <c r="N114" s="65">
        <v>-1.0566903204668243</v>
      </c>
    </row>
    <row r="115" spans="1:14" x14ac:dyDescent="0.2">
      <c r="A115" s="50" t="s">
        <v>51</v>
      </c>
      <c r="B115" s="32">
        <v>5.8031421740464051</v>
      </c>
      <c r="C115" s="32">
        <v>5.9147288325670857</v>
      </c>
      <c r="D115" s="32">
        <v>5.4073520196129206</v>
      </c>
      <c r="E115" s="32">
        <v>4.1953576247542035</v>
      </c>
      <c r="F115" s="32">
        <v>4.2291437438587911</v>
      </c>
      <c r="G115" s="32">
        <v>4.2781385704358108</v>
      </c>
      <c r="H115" s="32">
        <v>4.1126664077960182</v>
      </c>
      <c r="I115" s="32">
        <v>4.0954950861848554</v>
      </c>
      <c r="J115" s="32">
        <v>3.9458578717447583</v>
      </c>
      <c r="K115" s="32">
        <v>3.7243248485237919</v>
      </c>
      <c r="L115" s="65">
        <v>-3.376355397876607</v>
      </c>
      <c r="M115" s="65">
        <v>0.19558516893138922</v>
      </c>
      <c r="N115" s="65">
        <v>-0.69076524713841403</v>
      </c>
    </row>
    <row r="116" spans="1:14" x14ac:dyDescent="0.2">
      <c r="A116" s="50" t="s">
        <v>52</v>
      </c>
      <c r="B116" s="32">
        <v>2.0830102875615228</v>
      </c>
      <c r="C116" s="32">
        <v>3.1886899681031347</v>
      </c>
      <c r="D116" s="32">
        <v>3.4288313661726839</v>
      </c>
      <c r="E116" s="32">
        <v>3.8366450448596856</v>
      </c>
      <c r="F116" s="32">
        <v>3.7730347051264261</v>
      </c>
      <c r="G116" s="32">
        <v>3.7605805300219863</v>
      </c>
      <c r="H116" s="32">
        <v>3.19001638408304</v>
      </c>
      <c r="I116" s="32">
        <v>3.2203464790806704</v>
      </c>
      <c r="J116" s="32">
        <v>3.0111904656575712</v>
      </c>
      <c r="K116" s="32">
        <v>2.7757075889791554</v>
      </c>
      <c r="L116" s="65">
        <v>1.8670976448075027</v>
      </c>
      <c r="M116" s="65">
        <v>-0.20004920144589544</v>
      </c>
      <c r="N116" s="65">
        <v>-1.5068695634080753</v>
      </c>
    </row>
    <row r="117" spans="1:14" x14ac:dyDescent="0.2">
      <c r="A117" s="30" t="s">
        <v>53</v>
      </c>
      <c r="B117" s="27">
        <v>40.308655845263054</v>
      </c>
      <c r="C117" s="27">
        <v>48.847566318702903</v>
      </c>
      <c r="D117" s="27">
        <v>59.054284082812366</v>
      </c>
      <c r="E117" s="27">
        <v>81.480454129657915</v>
      </c>
      <c r="F117" s="27">
        <v>82.063124159397518</v>
      </c>
      <c r="G117" s="27">
        <v>86.857455510451615</v>
      </c>
      <c r="H117" s="27">
        <v>91.189171855561895</v>
      </c>
      <c r="I117" s="27">
        <v>94.959357998675827</v>
      </c>
      <c r="J117" s="27">
        <v>96.456377443707936</v>
      </c>
      <c r="K117" s="27">
        <v>94.99274094079604</v>
      </c>
      <c r="L117" s="65">
        <v>5.2497446778703827</v>
      </c>
      <c r="M117" s="65">
        <v>0.64109796863414115</v>
      </c>
      <c r="N117" s="65">
        <v>0.4486642224874382</v>
      </c>
    </row>
    <row r="118" spans="1:14" ht="11.4" x14ac:dyDescent="0.2">
      <c r="A118" s="30" t="s">
        <v>168</v>
      </c>
      <c r="B118" s="27">
        <v>93.315687445190221</v>
      </c>
      <c r="C118" s="27">
        <v>128.32262579041108</v>
      </c>
      <c r="D118" s="27">
        <v>125.36814780974669</v>
      </c>
      <c r="E118" s="27">
        <v>123.56770294677266</v>
      </c>
      <c r="F118" s="27">
        <v>133.58829301718282</v>
      </c>
      <c r="G118" s="27">
        <v>145.48504022952255</v>
      </c>
      <c r="H118" s="27">
        <v>146.59521017990875</v>
      </c>
      <c r="I118" s="27">
        <v>155.50379809804519</v>
      </c>
      <c r="J118" s="27">
        <v>157.34353314033106</v>
      </c>
      <c r="K118" s="27">
        <v>158.86842616161348</v>
      </c>
      <c r="L118" s="65">
        <v>-0.37687203682094106</v>
      </c>
      <c r="M118" s="65">
        <v>1.6462442677024791</v>
      </c>
      <c r="N118" s="65">
        <v>0.44098492031832137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316.2786672021179</v>
      </c>
      <c r="C120" s="36">
        <v>274.51732020907156</v>
      </c>
      <c r="D120" s="36">
        <v>224.27376051577258</v>
      </c>
      <c r="E120" s="36">
        <v>187.9322430272143</v>
      </c>
      <c r="F120" s="36">
        <v>170.14111003188705</v>
      </c>
      <c r="G120" s="36">
        <v>148.64692217872829</v>
      </c>
      <c r="H120" s="36">
        <v>129.23020666660813</v>
      </c>
      <c r="I120" s="36">
        <v>114.65517966268628</v>
      </c>
      <c r="J120" s="36">
        <v>109.19257443003734</v>
      </c>
      <c r="K120" s="36">
        <v>103.17309865751955</v>
      </c>
      <c r="L120" s="54">
        <v>-3.7184319431383561</v>
      </c>
      <c r="M120" s="54">
        <v>-2.3177932129896384</v>
      </c>
      <c r="N120" s="54">
        <v>-1.80926121955719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191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155359</v>
      </c>
      <c r="C4" s="29">
        <v>157089</v>
      </c>
      <c r="D4" s="29">
        <v>164493.52873023227</v>
      </c>
      <c r="E4" s="29">
        <v>147977.56967251809</v>
      </c>
      <c r="F4" s="29">
        <v>179620.82938309683</v>
      </c>
      <c r="G4" s="29">
        <v>187327.47248447218</v>
      </c>
      <c r="H4" s="29">
        <v>195177.92799286172</v>
      </c>
      <c r="I4" s="29">
        <v>194314.01274700603</v>
      </c>
      <c r="J4" s="29">
        <v>218430.01113122344</v>
      </c>
      <c r="K4" s="29">
        <v>225318.2325182725</v>
      </c>
      <c r="L4" s="4">
        <v>-0.59573658737220869</v>
      </c>
      <c r="M4" s="4">
        <v>2.3859957392067477</v>
      </c>
      <c r="N4" s="4">
        <v>0.92755282718366416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10913.410770855335</v>
      </c>
      <c r="I5" s="67">
        <v>32168.132692512077</v>
      </c>
      <c r="J5" s="67">
        <v>52673.236033517191</v>
      </c>
      <c r="K5" s="67">
        <v>52147.401361354416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3868</v>
      </c>
      <c r="C6" s="64">
        <v>10916</v>
      </c>
      <c r="D6" s="64">
        <v>23290.086730106428</v>
      </c>
      <c r="E6" s="64">
        <v>27432.49819204567</v>
      </c>
      <c r="F6" s="64">
        <v>45513.771568326127</v>
      </c>
      <c r="G6" s="64">
        <v>61306.244138059672</v>
      </c>
      <c r="H6" s="64">
        <v>75542.253918504866</v>
      </c>
      <c r="I6" s="64">
        <v>96031.818765880176</v>
      </c>
      <c r="J6" s="64">
        <v>108302.67319897321</v>
      </c>
      <c r="K6" s="64">
        <v>113448.61728424045</v>
      </c>
      <c r="L6" s="65">
        <v>9.6529154609096715</v>
      </c>
      <c r="M6" s="65">
        <v>8.3737085311032189</v>
      </c>
      <c r="N6" s="65">
        <v>3.125181243463282</v>
      </c>
    </row>
    <row r="7" spans="1:14" ht="12.75" customHeight="1" x14ac:dyDescent="0.3">
      <c r="A7" s="30" t="s">
        <v>63</v>
      </c>
      <c r="B7" s="64">
        <v>1532</v>
      </c>
      <c r="C7" s="64">
        <v>6332</v>
      </c>
      <c r="D7" s="64">
        <v>10528.228811695566</v>
      </c>
      <c r="E7" s="64">
        <v>9463.9378129823945</v>
      </c>
      <c r="F7" s="64">
        <v>9262.6896064459852</v>
      </c>
      <c r="G7" s="64">
        <v>9913.6071553280126</v>
      </c>
      <c r="H7" s="64">
        <v>10570.62238964162</v>
      </c>
      <c r="I7" s="64">
        <v>14227.646107718918</v>
      </c>
      <c r="J7" s="64">
        <v>17154.330388936804</v>
      </c>
      <c r="K7" s="64">
        <v>17555.704229757903</v>
      </c>
      <c r="L7" s="65">
        <v>4.1005675277361764</v>
      </c>
      <c r="M7" s="65">
        <v>0.46527624228271947</v>
      </c>
      <c r="N7" s="65">
        <v>2.8985671986376138</v>
      </c>
    </row>
    <row r="8" spans="1:14" ht="12.75" customHeight="1" x14ac:dyDescent="0.3">
      <c r="A8" s="30" t="s">
        <v>64</v>
      </c>
      <c r="B8" s="67">
        <v>2201</v>
      </c>
      <c r="C8" s="67">
        <v>2920</v>
      </c>
      <c r="D8" s="67">
        <v>1845.1602546990173</v>
      </c>
      <c r="E8" s="67">
        <v>1636.9653154970977</v>
      </c>
      <c r="F8" s="67">
        <v>2515.3182727727458</v>
      </c>
      <c r="G8" s="67">
        <v>2643.569828822895</v>
      </c>
      <c r="H8" s="67">
        <v>2681.4417626154518</v>
      </c>
      <c r="I8" s="67">
        <v>2815.1657615999393</v>
      </c>
      <c r="J8" s="67">
        <v>2940.724683188339</v>
      </c>
      <c r="K8" s="67">
        <v>2934.78673747313</v>
      </c>
      <c r="L8" s="65">
        <v>-5.6231098552957715</v>
      </c>
      <c r="M8" s="65">
        <v>4.9095757843031773</v>
      </c>
      <c r="N8" s="65">
        <v>0.52389041745755094</v>
      </c>
    </row>
    <row r="9" spans="1:14" ht="12.75" customHeight="1" x14ac:dyDescent="0.3">
      <c r="A9" s="76" t="s">
        <v>65</v>
      </c>
      <c r="B9" s="67">
        <v>442.07964094415956</v>
      </c>
      <c r="C9" s="67">
        <v>508.95798263077398</v>
      </c>
      <c r="D9" s="67">
        <v>478.27810905464418</v>
      </c>
      <c r="E9" s="67">
        <v>313.70375307108526</v>
      </c>
      <c r="F9" s="67">
        <v>438.36898600898246</v>
      </c>
      <c r="G9" s="67">
        <v>438.99864531162098</v>
      </c>
      <c r="H9" s="67">
        <v>438.38858079957964</v>
      </c>
      <c r="I9" s="67">
        <v>438.05022118687179</v>
      </c>
      <c r="J9" s="67">
        <v>438.06467274458174</v>
      </c>
      <c r="K9" s="67">
        <v>438.20683466464965</v>
      </c>
      <c r="L9" s="65">
        <v>-4.7239423748544063</v>
      </c>
      <c r="M9" s="65">
        <v>3.4175741924743264</v>
      </c>
      <c r="N9" s="65">
        <v>-9.0261078470987854E-3</v>
      </c>
    </row>
    <row r="10" spans="1:14" ht="12.75" customHeight="1" x14ac:dyDescent="0.3">
      <c r="A10" s="76" t="s">
        <v>66</v>
      </c>
      <c r="B10" s="67">
        <v>1758.9203590558402</v>
      </c>
      <c r="C10" s="67">
        <v>2411.042017369226</v>
      </c>
      <c r="D10" s="67">
        <v>1366.8821456443732</v>
      </c>
      <c r="E10" s="67">
        <v>1323.2615624260125</v>
      </c>
      <c r="F10" s="67">
        <v>2076.9492867637632</v>
      </c>
      <c r="G10" s="67">
        <v>2204.5711835112738</v>
      </c>
      <c r="H10" s="67">
        <v>2243.053181815872</v>
      </c>
      <c r="I10" s="67">
        <v>2377.1155404130673</v>
      </c>
      <c r="J10" s="67">
        <v>2502.6600104437571</v>
      </c>
      <c r="K10" s="67">
        <v>2496.5799028084803</v>
      </c>
      <c r="L10" s="65">
        <v>-5.8231648192406782</v>
      </c>
      <c r="M10" s="65">
        <v>5.2368506762469291</v>
      </c>
      <c r="N10" s="65">
        <v>0.62388179066101834</v>
      </c>
    </row>
    <row r="11" spans="1:14" ht="12.75" customHeight="1" x14ac:dyDescent="0.3">
      <c r="A11" s="30" t="s">
        <v>67</v>
      </c>
      <c r="B11" s="67">
        <v>135</v>
      </c>
      <c r="C11" s="67">
        <v>1664</v>
      </c>
      <c r="D11" s="67">
        <v>10856.989338975536</v>
      </c>
      <c r="E11" s="67">
        <v>14790.521644703822</v>
      </c>
      <c r="F11" s="67">
        <v>25739.759999229143</v>
      </c>
      <c r="G11" s="67">
        <v>39471.162678852983</v>
      </c>
      <c r="H11" s="67">
        <v>52673.946217292949</v>
      </c>
      <c r="I11" s="67">
        <v>67601.563942007109</v>
      </c>
      <c r="J11" s="67">
        <v>75285.189737876863</v>
      </c>
      <c r="K11" s="67">
        <v>80023.72479978521</v>
      </c>
      <c r="L11" s="65">
        <v>24.417943016091037</v>
      </c>
      <c r="M11" s="65">
        <v>10.313748622453778</v>
      </c>
      <c r="N11" s="65">
        <v>3.5969434692234126</v>
      </c>
    </row>
    <row r="12" spans="1:14" ht="12.75" customHeight="1" x14ac:dyDescent="0.3">
      <c r="A12" s="76" t="s">
        <v>68</v>
      </c>
      <c r="B12" s="67">
        <v>135</v>
      </c>
      <c r="C12" s="67">
        <v>1664</v>
      </c>
      <c r="D12" s="67">
        <v>10856.989338975536</v>
      </c>
      <c r="E12" s="67">
        <v>14790.521644703822</v>
      </c>
      <c r="F12" s="67">
        <v>22879.95031064783</v>
      </c>
      <c r="G12" s="67">
        <v>27167.749714608472</v>
      </c>
      <c r="H12" s="67">
        <v>27949.183297250165</v>
      </c>
      <c r="I12" s="67">
        <v>30038.762730694783</v>
      </c>
      <c r="J12" s="67">
        <v>30121.490934593701</v>
      </c>
      <c r="K12" s="67">
        <v>34860.025996502045</v>
      </c>
      <c r="L12" s="65">
        <v>24.417943016091037</v>
      </c>
      <c r="M12" s="65">
        <v>6.2691036951681323</v>
      </c>
      <c r="N12" s="65">
        <v>1.2543527717342684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2859.8096885813129</v>
      </c>
      <c r="G13" s="64">
        <v>12303.412964244515</v>
      </c>
      <c r="H13" s="64">
        <v>24724.762920042784</v>
      </c>
      <c r="I13" s="64">
        <v>37562.801211312333</v>
      </c>
      <c r="J13" s="64">
        <v>45163.698803283158</v>
      </c>
      <c r="K13" s="64">
        <v>45163.698803283158</v>
      </c>
      <c r="L13" s="65" t="s">
        <v>165</v>
      </c>
      <c r="M13" s="65" t="s">
        <v>165</v>
      </c>
      <c r="N13" s="65">
        <v>6.7181271663387276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59.708324736308391</v>
      </c>
      <c r="E14" s="64">
        <v>1541.0734188623571</v>
      </c>
      <c r="F14" s="64">
        <v>7996.0036898782473</v>
      </c>
      <c r="G14" s="64">
        <v>9277.9044750557787</v>
      </c>
      <c r="H14" s="64">
        <v>9616.2435489548479</v>
      </c>
      <c r="I14" s="64">
        <v>11387.442954554208</v>
      </c>
      <c r="J14" s="64">
        <v>12560.045327217176</v>
      </c>
      <c r="K14" s="64">
        <v>12562.17090300521</v>
      </c>
      <c r="L14" s="65" t="s">
        <v>165</v>
      </c>
      <c r="M14" s="65">
        <v>19.66376326843573</v>
      </c>
      <c r="N14" s="65">
        <v>1.5268098342523739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362.38306175402101</v>
      </c>
      <c r="K15" s="64">
        <v>372.23061421899286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151491</v>
      </c>
      <c r="C16" s="64">
        <v>146173</v>
      </c>
      <c r="D16" s="64">
        <v>141203.44200012583</v>
      </c>
      <c r="E16" s="64">
        <v>120545.07148047241</v>
      </c>
      <c r="F16" s="64">
        <v>134107.0578147707</v>
      </c>
      <c r="G16" s="64">
        <v>126021.22834641251</v>
      </c>
      <c r="H16" s="64">
        <v>108722.2633035015</v>
      </c>
      <c r="I16" s="64">
        <v>66114.061288613753</v>
      </c>
      <c r="J16" s="64">
        <v>57454.101898733032</v>
      </c>
      <c r="K16" s="64">
        <v>59722.213872677647</v>
      </c>
      <c r="L16" s="65">
        <v>-1.9092105433986872</v>
      </c>
      <c r="M16" s="65">
        <v>0.44525484195920839</v>
      </c>
      <c r="N16" s="65">
        <v>-3.6648873637692536</v>
      </c>
    </row>
    <row r="17" spans="1:14" ht="12.75" customHeight="1" x14ac:dyDescent="0.3">
      <c r="A17" s="30" t="s">
        <v>16</v>
      </c>
      <c r="B17" s="64">
        <v>142161</v>
      </c>
      <c r="C17" s="64">
        <v>136592</v>
      </c>
      <c r="D17" s="64">
        <v>129780.06604269627</v>
      </c>
      <c r="E17" s="64">
        <v>107076.93893675113</v>
      </c>
      <c r="F17" s="64">
        <v>115842.65502696413</v>
      </c>
      <c r="G17" s="64">
        <v>110027.61282086255</v>
      </c>
      <c r="H17" s="64">
        <v>85681.849809858206</v>
      </c>
      <c r="I17" s="64">
        <v>29996.442121630287</v>
      </c>
      <c r="J17" s="64">
        <v>10946.668736997008</v>
      </c>
      <c r="K17" s="64">
        <v>10751.640446680129</v>
      </c>
      <c r="L17" s="65">
        <v>-2.4051123788576767</v>
      </c>
      <c r="M17" s="65">
        <v>0.2722070964239931</v>
      </c>
      <c r="N17" s="65">
        <v>-10.977732495096459</v>
      </c>
    </row>
    <row r="18" spans="1:14" ht="12.75" customHeight="1" x14ac:dyDescent="0.3">
      <c r="A18" s="30" t="s">
        <v>107</v>
      </c>
      <c r="B18" s="67">
        <v>2757</v>
      </c>
      <c r="C18" s="67">
        <v>2892</v>
      </c>
      <c r="D18" s="67">
        <v>2209.4367346681693</v>
      </c>
      <c r="E18" s="67">
        <v>145.43061896088074</v>
      </c>
      <c r="F18" s="67">
        <v>154.83132151430291</v>
      </c>
      <c r="G18" s="67">
        <v>163.81035605267036</v>
      </c>
      <c r="H18" s="67">
        <v>173.39373901994512</v>
      </c>
      <c r="I18" s="67">
        <v>183.5977362551196</v>
      </c>
      <c r="J18" s="67">
        <v>56.586091734765709</v>
      </c>
      <c r="K18" s="67">
        <v>56.586091734765716</v>
      </c>
      <c r="L18" s="65">
        <v>-25.84409210055556</v>
      </c>
      <c r="M18" s="65">
        <v>1.1972125580389292</v>
      </c>
      <c r="N18" s="65">
        <v>-5.1759681534600084</v>
      </c>
    </row>
    <row r="19" spans="1:14" ht="12.75" customHeight="1" x14ac:dyDescent="0.3">
      <c r="A19" s="30" t="s">
        <v>31</v>
      </c>
      <c r="B19" s="67">
        <v>6573</v>
      </c>
      <c r="C19" s="67">
        <v>6689</v>
      </c>
      <c r="D19" s="67">
        <v>9213.9392227613735</v>
      </c>
      <c r="E19" s="67">
        <v>13322.701924760406</v>
      </c>
      <c r="F19" s="67">
        <v>18109.571466292273</v>
      </c>
      <c r="G19" s="67">
        <v>15829.8051694973</v>
      </c>
      <c r="H19" s="67">
        <v>22867.019754623354</v>
      </c>
      <c r="I19" s="67">
        <v>35934.021430728346</v>
      </c>
      <c r="J19" s="67">
        <v>46450.847070001262</v>
      </c>
      <c r="K19" s="67">
        <v>48913.987334262754</v>
      </c>
      <c r="L19" s="65">
        <v>7.1329617863361117</v>
      </c>
      <c r="M19" s="65">
        <v>1.7392017544557437</v>
      </c>
      <c r="N19" s="65">
        <v>5.8029738696277811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31721.099629999986</v>
      </c>
      <c r="C22" s="29">
        <v>33411.376029999992</v>
      </c>
      <c r="D22" s="29">
        <v>38147.840230000002</v>
      </c>
      <c r="E22" s="29">
        <v>43241.222890956094</v>
      </c>
      <c r="F22" s="29">
        <v>53670.978334305335</v>
      </c>
      <c r="G22" s="29">
        <v>58247.589296218546</v>
      </c>
      <c r="H22" s="29">
        <v>55972.831005312561</v>
      </c>
      <c r="I22" s="29">
        <v>62975.168054695998</v>
      </c>
      <c r="J22" s="29">
        <v>65339.230381842084</v>
      </c>
      <c r="K22" s="29">
        <v>63076.522623134348</v>
      </c>
      <c r="L22" s="4">
        <v>2.6125217055247951</v>
      </c>
      <c r="M22" s="4">
        <v>3.0239029946442564</v>
      </c>
      <c r="N22" s="4">
        <v>0.3990236278571313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1300</v>
      </c>
      <c r="I23" s="67">
        <v>3900.0000000000005</v>
      </c>
      <c r="J23" s="67">
        <v>6500</v>
      </c>
      <c r="K23" s="67">
        <v>6500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1180.4666426414167</v>
      </c>
      <c r="C24" s="67">
        <v>2313.7396746767681</v>
      </c>
      <c r="D24" s="67">
        <v>7613.1715526647022</v>
      </c>
      <c r="E24" s="67">
        <v>11362.309695983367</v>
      </c>
      <c r="F24" s="67">
        <v>22429.710646982017</v>
      </c>
      <c r="G24" s="67">
        <v>28034.10225889834</v>
      </c>
      <c r="H24" s="67">
        <v>31747.92030414617</v>
      </c>
      <c r="I24" s="67">
        <v>37708.728686059243</v>
      </c>
      <c r="J24" s="67">
        <v>40881.908677621905</v>
      </c>
      <c r="K24" s="67">
        <v>42806.87131224577</v>
      </c>
      <c r="L24" s="65">
        <v>17.250637551526427</v>
      </c>
      <c r="M24" s="65">
        <v>9.4515718902195456</v>
      </c>
      <c r="N24" s="65">
        <v>2.1389388875758586</v>
      </c>
    </row>
    <row r="25" spans="1:14" x14ac:dyDescent="0.3">
      <c r="A25" s="30" t="s">
        <v>63</v>
      </c>
      <c r="B25" s="67">
        <v>144.46664264141646</v>
      </c>
      <c r="C25" s="67">
        <v>269.739674676768</v>
      </c>
      <c r="D25" s="67">
        <v>1655.2515526647048</v>
      </c>
      <c r="E25" s="67">
        <v>2081.2191189717787</v>
      </c>
      <c r="F25" s="67">
        <v>2109.7363614802562</v>
      </c>
      <c r="G25" s="67">
        <v>2132.9825962641771</v>
      </c>
      <c r="H25" s="67">
        <v>2143.404911985293</v>
      </c>
      <c r="I25" s="67">
        <v>2209.8776554245323</v>
      </c>
      <c r="J25" s="67">
        <v>2147.6945637008471</v>
      </c>
      <c r="K25" s="67">
        <v>2195.5484353018351</v>
      </c>
      <c r="L25" s="65">
        <v>22.669698468874277</v>
      </c>
      <c r="M25" s="65">
        <v>0.24597645966433213</v>
      </c>
      <c r="N25" s="65">
        <v>0.14465748698879732</v>
      </c>
    </row>
    <row r="26" spans="1:14" x14ac:dyDescent="0.3">
      <c r="A26" s="30" t="s">
        <v>162</v>
      </c>
      <c r="B26" s="67">
        <v>915.00000000000023</v>
      </c>
      <c r="C26" s="67">
        <v>936</v>
      </c>
      <c r="D26" s="67">
        <v>964.00000000000011</v>
      </c>
      <c r="E26" s="67">
        <v>973.00000000000011</v>
      </c>
      <c r="F26" s="67">
        <v>1002.8772410970927</v>
      </c>
      <c r="G26" s="67">
        <v>1034.4611734617131</v>
      </c>
      <c r="H26" s="67">
        <v>1043.974406101659</v>
      </c>
      <c r="I26" s="67">
        <v>1077.080455688671</v>
      </c>
      <c r="J26" s="67">
        <v>1102.3101768744782</v>
      </c>
      <c r="K26" s="67">
        <v>1102.3101768744782</v>
      </c>
      <c r="L26" s="65">
        <v>0.38843853157708441</v>
      </c>
      <c r="M26" s="65">
        <v>0.61439855851086467</v>
      </c>
      <c r="N26" s="65">
        <v>0.31814226440372018</v>
      </c>
    </row>
    <row r="27" spans="1:14" ht="12.75" customHeight="1" x14ac:dyDescent="0.3">
      <c r="A27" s="76" t="s">
        <v>65</v>
      </c>
      <c r="B27" s="67">
        <v>456.78627145085829</v>
      </c>
      <c r="C27" s="67">
        <v>467.26989079563191</v>
      </c>
      <c r="D27" s="67">
        <v>485.73274243071643</v>
      </c>
      <c r="E27" s="67">
        <v>491.5039339407972</v>
      </c>
      <c r="F27" s="67">
        <v>491.5039339407972</v>
      </c>
      <c r="G27" s="67">
        <v>491.5039339407972</v>
      </c>
      <c r="H27" s="67">
        <v>491.5039339407972</v>
      </c>
      <c r="I27" s="67">
        <v>491.5039339407972</v>
      </c>
      <c r="J27" s="67">
        <v>491.5039339407972</v>
      </c>
      <c r="K27" s="67">
        <v>491.5039339407972</v>
      </c>
      <c r="L27" s="65">
        <v>0.50690974360463326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458.21372854914193</v>
      </c>
      <c r="C28" s="67">
        <v>468.73010920436815</v>
      </c>
      <c r="D28" s="67">
        <v>478.26725756928369</v>
      </c>
      <c r="E28" s="67">
        <v>481.49606605920292</v>
      </c>
      <c r="F28" s="67">
        <v>511.37330715629548</v>
      </c>
      <c r="G28" s="67">
        <v>542.95723952091589</v>
      </c>
      <c r="H28" s="67">
        <v>552.47047216086173</v>
      </c>
      <c r="I28" s="67">
        <v>585.5765217478737</v>
      </c>
      <c r="J28" s="67">
        <v>610.80624293368089</v>
      </c>
      <c r="K28" s="67">
        <v>610.80624293368089</v>
      </c>
      <c r="L28" s="65">
        <v>0.26907053010778448</v>
      </c>
      <c r="M28" s="65">
        <v>1.208569964410211</v>
      </c>
      <c r="N28" s="65">
        <v>0.59048264600682909</v>
      </c>
    </row>
    <row r="29" spans="1:14" ht="12.75" customHeight="1" x14ac:dyDescent="0.3">
      <c r="A29" s="30" t="s">
        <v>67</v>
      </c>
      <c r="B29" s="67">
        <v>121</v>
      </c>
      <c r="C29" s="67">
        <v>1108</v>
      </c>
      <c r="D29" s="67">
        <v>4885.9999999999973</v>
      </c>
      <c r="E29" s="67">
        <v>6492.1198070115879</v>
      </c>
      <c r="F29" s="67">
        <v>10484.314029700517</v>
      </c>
      <c r="G29" s="67">
        <v>14628.789641539683</v>
      </c>
      <c r="H29" s="67">
        <v>17959.279269284289</v>
      </c>
      <c r="I29" s="67">
        <v>21916.467629489067</v>
      </c>
      <c r="J29" s="67">
        <v>23773.992171152655</v>
      </c>
      <c r="K29" s="67">
        <v>25647.675921201997</v>
      </c>
      <c r="L29" s="65">
        <v>19.339627118692214</v>
      </c>
      <c r="M29" s="65">
        <v>8.4631434555000098</v>
      </c>
      <c r="N29" s="65">
        <v>2.847083614369228</v>
      </c>
    </row>
    <row r="30" spans="1:14" ht="12.75" customHeight="1" x14ac:dyDescent="0.3">
      <c r="A30" s="76" t="s">
        <v>68</v>
      </c>
      <c r="B30" s="67">
        <v>121</v>
      </c>
      <c r="C30" s="67">
        <v>1108</v>
      </c>
      <c r="D30" s="67">
        <v>4885.9999999999973</v>
      </c>
      <c r="E30" s="67">
        <v>6492.1198070115879</v>
      </c>
      <c r="F30" s="67">
        <v>9789.1125002571534</v>
      </c>
      <c r="G30" s="67">
        <v>11640.350000305805</v>
      </c>
      <c r="H30" s="67">
        <v>11957.705000314143</v>
      </c>
      <c r="I30" s="67">
        <v>12803.985000336383</v>
      </c>
      <c r="J30" s="67">
        <v>12821.615833670179</v>
      </c>
      <c r="K30" s="67">
        <v>14695.299583719521</v>
      </c>
      <c r="L30" s="65">
        <v>19.339627118692214</v>
      </c>
      <c r="M30" s="65">
        <v>6.0127136107959833</v>
      </c>
      <c r="N30" s="65">
        <v>1.1720663740501402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695.20152944336473</v>
      </c>
      <c r="G31" s="67">
        <v>2988.439641233877</v>
      </c>
      <c r="H31" s="67">
        <v>6001.5742689701456</v>
      </c>
      <c r="I31" s="67">
        <v>9112.4826291526861</v>
      </c>
      <c r="J31" s="67">
        <v>10952.376337482476</v>
      </c>
      <c r="K31" s="67">
        <v>10952.376337482476</v>
      </c>
      <c r="L31" s="65" t="s">
        <v>165</v>
      </c>
      <c r="M31" s="65" t="s">
        <v>165</v>
      </c>
      <c r="N31" s="65">
        <v>6.709526661975862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107.92</v>
      </c>
      <c r="E32" s="64">
        <v>1815.9707700000004</v>
      </c>
      <c r="F32" s="64">
        <v>8832.7830147041514</v>
      </c>
      <c r="G32" s="64">
        <v>10237.868847632768</v>
      </c>
      <c r="H32" s="64">
        <v>10601.26171677493</v>
      </c>
      <c r="I32" s="64">
        <v>12505.302945456977</v>
      </c>
      <c r="J32" s="64">
        <v>13744.57497295153</v>
      </c>
      <c r="K32" s="64">
        <v>13744.57497295153</v>
      </c>
      <c r="L32" s="65" t="s">
        <v>165</v>
      </c>
      <c r="M32" s="65">
        <v>18.880348836691184</v>
      </c>
      <c r="N32" s="65">
        <v>1.4836520588142221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113.33679294239745</v>
      </c>
      <c r="K33" s="67">
        <v>116.7618059159315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30540.632987358571</v>
      </c>
      <c r="C34" s="64">
        <v>31097.636355323226</v>
      </c>
      <c r="D34" s="64">
        <v>30534.668677335296</v>
      </c>
      <c r="E34" s="64">
        <v>31878.913194972731</v>
      </c>
      <c r="F34" s="64">
        <v>31241.267687323314</v>
      </c>
      <c r="G34" s="64">
        <v>30213.487037320199</v>
      </c>
      <c r="H34" s="64">
        <v>22924.910701166395</v>
      </c>
      <c r="I34" s="64">
        <v>21366.43936863674</v>
      </c>
      <c r="J34" s="64">
        <v>17957.321704220169</v>
      </c>
      <c r="K34" s="64">
        <v>13769.651310888577</v>
      </c>
      <c r="L34" s="65">
        <v>0.24843757580752523</v>
      </c>
      <c r="M34" s="65">
        <v>-0.53512654450748043</v>
      </c>
      <c r="N34" s="65">
        <v>-3.8529188111401602</v>
      </c>
    </row>
    <row r="35" spans="1:14" ht="12.75" customHeight="1" x14ac:dyDescent="0.3">
      <c r="A35" s="30" t="s">
        <v>16</v>
      </c>
      <c r="B35" s="64">
        <v>28607.987999999987</v>
      </c>
      <c r="C35" s="64">
        <v>29158.110999999994</v>
      </c>
      <c r="D35" s="64">
        <v>28543.311000000002</v>
      </c>
      <c r="E35" s="64">
        <v>28305.553650683334</v>
      </c>
      <c r="F35" s="64">
        <v>26332.945119914351</v>
      </c>
      <c r="G35" s="64">
        <v>25523.782230139001</v>
      </c>
      <c r="H35" s="64">
        <v>18383.9570273926</v>
      </c>
      <c r="I35" s="64">
        <v>15746.386038489476</v>
      </c>
      <c r="J35" s="64">
        <v>11272.699956224407</v>
      </c>
      <c r="K35" s="64">
        <v>6844.287974636436</v>
      </c>
      <c r="L35" s="65">
        <v>-0.29631110003167649</v>
      </c>
      <c r="M35" s="65">
        <v>-1.0291414579481795</v>
      </c>
      <c r="N35" s="65">
        <v>-6.3691077073068758</v>
      </c>
    </row>
    <row r="36" spans="1:14" ht="12.75" customHeight="1" x14ac:dyDescent="0.3">
      <c r="A36" s="30" t="s">
        <v>107</v>
      </c>
      <c r="B36" s="67">
        <v>396.05500000000001</v>
      </c>
      <c r="C36" s="67">
        <v>396.05500000000001</v>
      </c>
      <c r="D36" s="67">
        <v>412.67050000000006</v>
      </c>
      <c r="E36" s="67">
        <v>177.35550000000001</v>
      </c>
      <c r="F36" s="67">
        <v>113.04050000000002</v>
      </c>
      <c r="G36" s="67">
        <v>73.68993902772641</v>
      </c>
      <c r="H36" s="67">
        <v>58.489939027726415</v>
      </c>
      <c r="I36" s="67">
        <v>58.489939027726415</v>
      </c>
      <c r="J36" s="67">
        <v>18.040499999999998</v>
      </c>
      <c r="K36" s="67">
        <v>18.040499999999998</v>
      </c>
      <c r="L36" s="65">
        <v>-7.7197173534214736</v>
      </c>
      <c r="M36" s="65">
        <v>-8.4082507037511967</v>
      </c>
      <c r="N36" s="65">
        <v>-6.7943973978474625</v>
      </c>
    </row>
    <row r="37" spans="1:14" ht="12.75" customHeight="1" x14ac:dyDescent="0.3">
      <c r="A37" s="30" t="s">
        <v>31</v>
      </c>
      <c r="B37" s="67">
        <v>1536.5899873585836</v>
      </c>
      <c r="C37" s="67">
        <v>1543.4703553232321</v>
      </c>
      <c r="D37" s="67">
        <v>1578.687177335295</v>
      </c>
      <c r="E37" s="67">
        <v>3396.0040442893946</v>
      </c>
      <c r="F37" s="67">
        <v>4795.2820674089617</v>
      </c>
      <c r="G37" s="67">
        <v>4616.0148681534729</v>
      </c>
      <c r="H37" s="67">
        <v>4482.4637347460657</v>
      </c>
      <c r="I37" s="67">
        <v>5561.56339111954</v>
      </c>
      <c r="J37" s="67">
        <v>6666.5812479957631</v>
      </c>
      <c r="K37" s="67">
        <v>6907.3228362521422</v>
      </c>
      <c r="L37" s="65">
        <v>8.204915599435413</v>
      </c>
      <c r="M37" s="65">
        <v>3.1169122666277582</v>
      </c>
      <c r="N37" s="65">
        <v>2.0356951943511392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228.65344600501086</v>
      </c>
      <c r="C42" s="67">
        <v>262.46747513050258</v>
      </c>
      <c r="D42" s="67">
        <v>273.2265960454892</v>
      </c>
      <c r="E42" s="67">
        <v>232.81940024421911</v>
      </c>
      <c r="F42" s="67">
        <v>310.66207156894183</v>
      </c>
      <c r="G42" s="67">
        <v>364.26784673729929</v>
      </c>
      <c r="H42" s="67">
        <v>393.8771787667319</v>
      </c>
      <c r="I42" s="67">
        <v>422.62421282149262</v>
      </c>
      <c r="J42" s="67">
        <v>436.96039194249965</v>
      </c>
      <c r="K42" s="67">
        <v>454.40771489082414</v>
      </c>
      <c r="L42" s="4">
        <v>-1.1914861456720938</v>
      </c>
      <c r="M42" s="4">
        <v>4.5779603463247165</v>
      </c>
      <c r="N42" s="4">
        <v>1.1116605605020258</v>
      </c>
    </row>
    <row r="43" spans="1:14" ht="12.75" customHeight="1" x14ac:dyDescent="0.3">
      <c r="A43" s="30" t="s">
        <v>78</v>
      </c>
      <c r="B43" s="67">
        <v>49.20000003001622</v>
      </c>
      <c r="C43" s="67">
        <v>41.70000000000001</v>
      </c>
      <c r="D43" s="67">
        <v>37.58000000000002</v>
      </c>
      <c r="E43" s="67">
        <v>26.449907241997579</v>
      </c>
      <c r="F43" s="67">
        <v>36.263112141841361</v>
      </c>
      <c r="G43" s="67">
        <v>39.061310734886369</v>
      </c>
      <c r="H43" s="67">
        <v>39.573979311225017</v>
      </c>
      <c r="I43" s="67">
        <v>40.592482277189546</v>
      </c>
      <c r="J43" s="67">
        <v>40.977478815138774</v>
      </c>
      <c r="K43" s="67">
        <v>40.945339740088023</v>
      </c>
      <c r="L43" s="65">
        <v>-4.4504139638151035</v>
      </c>
      <c r="M43" s="65">
        <v>3.9757988851876869</v>
      </c>
      <c r="N43" s="65">
        <v>0.23580517569750103</v>
      </c>
    </row>
    <row r="44" spans="1:14" ht="12.75" customHeight="1" x14ac:dyDescent="0.3">
      <c r="A44" s="30" t="s">
        <v>126</v>
      </c>
      <c r="B44" s="67">
        <v>152.30000051912316</v>
      </c>
      <c r="C44" s="67">
        <v>188.81000059999991</v>
      </c>
      <c r="D44" s="67">
        <v>200.5700006000001</v>
      </c>
      <c r="E44" s="67">
        <v>181.00231788078443</v>
      </c>
      <c r="F44" s="67">
        <v>224.47449794194057</v>
      </c>
      <c r="G44" s="67">
        <v>262.7014660513741</v>
      </c>
      <c r="H44" s="67">
        <v>286.42845786433156</v>
      </c>
      <c r="I44" s="67">
        <v>309.06553080292434</v>
      </c>
      <c r="J44" s="67">
        <v>320.24720046698206</v>
      </c>
      <c r="K44" s="67">
        <v>334.68903926447581</v>
      </c>
      <c r="L44" s="65">
        <v>-0.42142335341317505</v>
      </c>
      <c r="M44" s="65">
        <v>3.795335257975152</v>
      </c>
      <c r="N44" s="65">
        <v>1.2182792058112124</v>
      </c>
    </row>
    <row r="45" spans="1:14" ht="12.75" customHeight="1" x14ac:dyDescent="0.3">
      <c r="A45" s="30" t="s">
        <v>127</v>
      </c>
      <c r="B45" s="67">
        <v>1.29800060356116</v>
      </c>
      <c r="C45" s="67">
        <v>3.1530005999999986</v>
      </c>
      <c r="D45" s="67">
        <v>3.7030006000000002</v>
      </c>
      <c r="E45" s="67">
        <v>3.7760130864211767</v>
      </c>
      <c r="F45" s="67">
        <v>4.7345367761413426</v>
      </c>
      <c r="G45" s="67">
        <v>5.3648616504459339</v>
      </c>
      <c r="H45" s="67">
        <v>5.7335245946285127</v>
      </c>
      <c r="I45" s="67">
        <v>6.0959324786312505</v>
      </c>
      <c r="J45" s="67">
        <v>6.2415351222162565</v>
      </c>
      <c r="K45" s="67">
        <v>6.3979345462707373</v>
      </c>
      <c r="L45" s="65">
        <v>1.8194961779862906</v>
      </c>
      <c r="M45" s="65">
        <v>3.5744184757251718</v>
      </c>
      <c r="N45" s="65">
        <v>0.8844111220525086</v>
      </c>
    </row>
    <row r="46" spans="1:14" ht="12.75" customHeight="1" x14ac:dyDescent="0.3">
      <c r="A46" s="30" t="s">
        <v>79</v>
      </c>
      <c r="B46" s="67">
        <v>22.557000443979728</v>
      </c>
      <c r="C46" s="67">
        <v>22.261000400000004</v>
      </c>
      <c r="D46" s="67">
        <v>21.58739901310765</v>
      </c>
      <c r="E46" s="67">
        <v>16.108067243028486</v>
      </c>
      <c r="F46" s="67">
        <v>31.634734736154204</v>
      </c>
      <c r="G46" s="67">
        <v>39.451633071881083</v>
      </c>
      <c r="H46" s="67">
        <v>43.532807827284756</v>
      </c>
      <c r="I46" s="67">
        <v>47.498093985726186</v>
      </c>
      <c r="J46" s="67">
        <v>49.502304437419731</v>
      </c>
      <c r="K46" s="67">
        <v>51.340251746555637</v>
      </c>
      <c r="L46" s="65">
        <v>-3.1833891652467972</v>
      </c>
      <c r="M46" s="65">
        <v>9.3709929894453268</v>
      </c>
      <c r="N46" s="65">
        <v>1.3257088012273543</v>
      </c>
    </row>
    <row r="47" spans="1:14" x14ac:dyDescent="0.3">
      <c r="A47" s="30" t="s">
        <v>80</v>
      </c>
      <c r="B47" s="67">
        <v>3.0903190648935746</v>
      </c>
      <c r="C47" s="67">
        <v>6.3417116728420897</v>
      </c>
      <c r="D47" s="67">
        <v>9.5596614217733613</v>
      </c>
      <c r="E47" s="67">
        <v>5.3584327953858271</v>
      </c>
      <c r="F47" s="67">
        <v>13.300367182080162</v>
      </c>
      <c r="G47" s="67">
        <v>17.416858794393605</v>
      </c>
      <c r="H47" s="67">
        <v>18.321110533187731</v>
      </c>
      <c r="I47" s="67">
        <v>19.070211887638585</v>
      </c>
      <c r="J47" s="67">
        <v>19.68367810960557</v>
      </c>
      <c r="K47" s="67">
        <v>20.721277609022685</v>
      </c>
      <c r="L47" s="65">
        <v>-1.6706587752253976</v>
      </c>
      <c r="M47" s="65">
        <v>12.510538744353239</v>
      </c>
      <c r="N47" s="65">
        <v>0.87239559618610407</v>
      </c>
    </row>
    <row r="48" spans="1:14" x14ac:dyDescent="0.3">
      <c r="A48" s="30" t="s">
        <v>81</v>
      </c>
      <c r="B48" s="67">
        <v>0.20812534343699068</v>
      </c>
      <c r="C48" s="67">
        <v>0.20176185766058</v>
      </c>
      <c r="D48" s="67">
        <v>0.22653441060804602</v>
      </c>
      <c r="E48" s="67">
        <v>0.12466199660160836</v>
      </c>
      <c r="F48" s="67">
        <v>0.25482279078419245</v>
      </c>
      <c r="G48" s="67">
        <v>0.27171643431824644</v>
      </c>
      <c r="H48" s="67">
        <v>0.28729863607438061</v>
      </c>
      <c r="I48" s="67">
        <v>0.30196138938265632</v>
      </c>
      <c r="J48" s="67">
        <v>0.30819499113730342</v>
      </c>
      <c r="K48" s="67">
        <v>0.31387198441122593</v>
      </c>
      <c r="L48" s="65">
        <v>-4.7007459916032506</v>
      </c>
      <c r="M48" s="65">
        <v>8.1031086483315473</v>
      </c>
      <c r="N48" s="65">
        <v>0.72373745242244603</v>
      </c>
    </row>
    <row r="49" spans="1:14" ht="12.75" customHeight="1" x14ac:dyDescent="0.3">
      <c r="A49" s="62" t="s">
        <v>82</v>
      </c>
      <c r="B49" s="67">
        <v>140.33639802389197</v>
      </c>
      <c r="C49" s="67">
        <v>169.71527652911536</v>
      </c>
      <c r="D49" s="67">
        <v>202.98192115666859</v>
      </c>
      <c r="E49" s="67">
        <v>231.48977237243128</v>
      </c>
      <c r="F49" s="67">
        <v>281.09500914523073</v>
      </c>
      <c r="G49" s="67">
        <v>324.77921556341744</v>
      </c>
      <c r="H49" s="67">
        <v>355.40684276609483</v>
      </c>
      <c r="I49" s="67">
        <v>385.41100535802104</v>
      </c>
      <c r="J49" s="67">
        <v>396.87780637082312</v>
      </c>
      <c r="K49" s="67">
        <v>408.67963577150056</v>
      </c>
      <c r="L49" s="4">
        <v>3.1528157080655372</v>
      </c>
      <c r="M49" s="4">
        <v>3.4440801394777454</v>
      </c>
      <c r="N49" s="4">
        <v>1.1555552864218388</v>
      </c>
    </row>
    <row r="50" spans="1:14" ht="12.75" customHeight="1" x14ac:dyDescent="0.3">
      <c r="A50" s="30" t="s">
        <v>83</v>
      </c>
      <c r="B50" s="67">
        <v>89.896471758503623</v>
      </c>
      <c r="C50" s="67">
        <v>120.79325614868536</v>
      </c>
      <c r="D50" s="67">
        <v>152.11273686847861</v>
      </c>
      <c r="E50" s="67">
        <v>178.8259750109566</v>
      </c>
      <c r="F50" s="67">
        <v>215.46533040933937</v>
      </c>
      <c r="G50" s="67">
        <v>247.44894513378475</v>
      </c>
      <c r="H50" s="67">
        <v>269.62668959717735</v>
      </c>
      <c r="I50" s="67">
        <v>292.25314393979551</v>
      </c>
      <c r="J50" s="67">
        <v>300.32855785405565</v>
      </c>
      <c r="K50" s="67">
        <v>308.48533782608263</v>
      </c>
      <c r="L50" s="65">
        <v>4.0013055972300648</v>
      </c>
      <c r="M50" s="65">
        <v>3.3012318677808183</v>
      </c>
      <c r="N50" s="65">
        <v>1.1084484494491953</v>
      </c>
    </row>
    <row r="51" spans="1:14" ht="12.75" customHeight="1" x14ac:dyDescent="0.3">
      <c r="A51" s="30" t="s">
        <v>79</v>
      </c>
      <c r="B51" s="67">
        <v>49.97200000278589</v>
      </c>
      <c r="C51" s="67">
        <v>48.705000000000005</v>
      </c>
      <c r="D51" s="67">
        <v>50.603000000000002</v>
      </c>
      <c r="E51" s="67">
        <v>52.30166708148851</v>
      </c>
      <c r="F51" s="67">
        <v>65.173050063373353</v>
      </c>
      <c r="G51" s="67">
        <v>76.776285483439338</v>
      </c>
      <c r="H51" s="67">
        <v>85.145453985034152</v>
      </c>
      <c r="I51" s="67">
        <v>92.444637205149064</v>
      </c>
      <c r="J51" s="67">
        <v>95.784904804044714</v>
      </c>
      <c r="K51" s="67">
        <v>99.371924993040395</v>
      </c>
      <c r="L51" s="65">
        <v>0.71500959088905969</v>
      </c>
      <c r="M51" s="65">
        <v>3.9133046504487012</v>
      </c>
      <c r="N51" s="65">
        <v>1.2982237909613392</v>
      </c>
    </row>
    <row r="52" spans="1:14" ht="12.75" customHeight="1" x14ac:dyDescent="0.3">
      <c r="A52" s="30" t="s">
        <v>81</v>
      </c>
      <c r="B52" s="67">
        <v>0.46792626260244108</v>
      </c>
      <c r="C52" s="67">
        <v>0.21702038042999997</v>
      </c>
      <c r="D52" s="67">
        <v>0.2661842881899999</v>
      </c>
      <c r="E52" s="67">
        <v>0.36213027998620112</v>
      </c>
      <c r="F52" s="67">
        <v>0.45662867251806599</v>
      </c>
      <c r="G52" s="67">
        <v>0.55398494619336069</v>
      </c>
      <c r="H52" s="67">
        <v>0.63469918388336943</v>
      </c>
      <c r="I52" s="67">
        <v>0.71322421307647332</v>
      </c>
      <c r="J52" s="67">
        <v>0.7643437127227819</v>
      </c>
      <c r="K52" s="67">
        <v>0.82237295237754426</v>
      </c>
      <c r="L52" s="65">
        <v>5.2534722825523961</v>
      </c>
      <c r="M52" s="65">
        <v>4.342998366029005</v>
      </c>
      <c r="N52" s="65">
        <v>1.9949202518512843</v>
      </c>
    </row>
    <row r="53" spans="1:14" ht="12.75" customHeight="1" x14ac:dyDescent="0.3">
      <c r="A53" s="60" t="s">
        <v>105</v>
      </c>
      <c r="B53" s="29">
        <v>11949.321651711542</v>
      </c>
      <c r="C53" s="29">
        <v>16934.94028301608</v>
      </c>
      <c r="D53" s="29">
        <v>16428.081007613509</v>
      </c>
      <c r="E53" s="29">
        <v>17770.891968979347</v>
      </c>
      <c r="F53" s="29">
        <v>19668.846870344205</v>
      </c>
      <c r="G53" s="29">
        <v>19058.974219531949</v>
      </c>
      <c r="H53" s="29">
        <v>18831.054834455699</v>
      </c>
      <c r="I53" s="29">
        <v>18437.34420045896</v>
      </c>
      <c r="J53" s="29">
        <v>17562.817166360433</v>
      </c>
      <c r="K53" s="29">
        <v>16624.889722469157</v>
      </c>
      <c r="L53" s="4">
        <v>0.4829914224231624</v>
      </c>
      <c r="M53" s="4">
        <v>0.70221647971537848</v>
      </c>
      <c r="N53" s="4">
        <v>-0.68085721747616068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559.72027014608284</v>
      </c>
      <c r="C55" s="67">
        <v>585.91233549062724</v>
      </c>
      <c r="D55" s="67">
        <v>510.24699856742444</v>
      </c>
      <c r="E55" s="67">
        <v>353.47074821078911</v>
      </c>
      <c r="F55" s="67">
        <v>473.7672066422308</v>
      </c>
      <c r="G55" s="67">
        <v>472.70598957215259</v>
      </c>
      <c r="H55" s="67">
        <v>471.79829181920962</v>
      </c>
      <c r="I55" s="67">
        <v>476.23383542142551</v>
      </c>
      <c r="J55" s="67">
        <v>472.73178923656349</v>
      </c>
      <c r="K55" s="67">
        <v>463.74927729120498</v>
      </c>
      <c r="L55" s="65">
        <v>-4.928119603406711</v>
      </c>
      <c r="M55" s="65">
        <v>2.9493864299073413</v>
      </c>
      <c r="N55" s="65">
        <v>-9.5602038004793943E-2</v>
      </c>
    </row>
    <row r="56" spans="1:14" ht="12.75" customHeight="1" x14ac:dyDescent="0.3">
      <c r="A56" s="30" t="s">
        <v>126</v>
      </c>
      <c r="B56" s="67">
        <v>6999.8188091711036</v>
      </c>
      <c r="C56" s="67">
        <v>9122.9260868752899</v>
      </c>
      <c r="D56" s="67">
        <v>7776.1954918952952</v>
      </c>
      <c r="E56" s="67">
        <v>8534.8638486479322</v>
      </c>
      <c r="F56" s="67">
        <v>10085.178249937466</v>
      </c>
      <c r="G56" s="67">
        <v>9623.9904551583531</v>
      </c>
      <c r="H56" s="67">
        <v>9146.1590066381705</v>
      </c>
      <c r="I56" s="67">
        <v>8448.3570714024318</v>
      </c>
      <c r="J56" s="67">
        <v>7508.6012365462329</v>
      </c>
      <c r="K56" s="67">
        <v>6481.9693365297999</v>
      </c>
      <c r="L56" s="65">
        <v>-0.66409697923148769</v>
      </c>
      <c r="M56" s="65">
        <v>1.2082367425486185</v>
      </c>
      <c r="N56" s="65">
        <v>-1.9567747553754233</v>
      </c>
    </row>
    <row r="57" spans="1:14" ht="12.75" customHeight="1" x14ac:dyDescent="0.3">
      <c r="A57" s="30" t="s">
        <v>127</v>
      </c>
      <c r="B57" s="67">
        <v>109.7916034911519</v>
      </c>
      <c r="C57" s="67">
        <v>179.48424767224267</v>
      </c>
      <c r="D57" s="67">
        <v>121.03409522438976</v>
      </c>
      <c r="E57" s="67">
        <v>120.34454133046113</v>
      </c>
      <c r="F57" s="67">
        <v>148.48683283653369</v>
      </c>
      <c r="G57" s="67">
        <v>165.70024042690767</v>
      </c>
      <c r="H57" s="67">
        <v>173.63923608055177</v>
      </c>
      <c r="I57" s="67">
        <v>181.03913716783794</v>
      </c>
      <c r="J57" s="67">
        <v>181.92943182916511</v>
      </c>
      <c r="K57" s="67">
        <v>183.01692212800899</v>
      </c>
      <c r="L57" s="65">
        <v>-3.9184488588489552</v>
      </c>
      <c r="M57" s="65">
        <v>3.2499082138914615</v>
      </c>
      <c r="N57" s="65">
        <v>0.49822826886565252</v>
      </c>
    </row>
    <row r="58" spans="1:14" ht="12.75" customHeight="1" x14ac:dyDescent="0.3">
      <c r="A58" s="30" t="s">
        <v>83</v>
      </c>
      <c r="B58" s="67">
        <v>3802.4449687652732</v>
      </c>
      <c r="C58" s="67">
        <v>6667.6775468403257</v>
      </c>
      <c r="D58" s="67">
        <v>7673.4096089292361</v>
      </c>
      <c r="E58" s="67">
        <v>8455.0500546168605</v>
      </c>
      <c r="F58" s="67">
        <v>8537.0242325636318</v>
      </c>
      <c r="G58" s="67">
        <v>8305.328031631032</v>
      </c>
      <c r="H58" s="67">
        <v>8512.9066898184792</v>
      </c>
      <c r="I58" s="67">
        <v>8763.403700464296</v>
      </c>
      <c r="J58" s="67">
        <v>8806.2621273888508</v>
      </c>
      <c r="K58" s="67">
        <v>8876.8203061091463</v>
      </c>
      <c r="L58" s="65">
        <v>2.4033488507974488</v>
      </c>
      <c r="M58" s="65">
        <v>-0.17850710699482963</v>
      </c>
      <c r="N58" s="65">
        <v>0.33328505804237629</v>
      </c>
    </row>
    <row r="59" spans="1:14" ht="12.75" customHeight="1" x14ac:dyDescent="0.3">
      <c r="A59" s="30" t="s">
        <v>79</v>
      </c>
      <c r="B59" s="67">
        <v>469.23700013179507</v>
      </c>
      <c r="C59" s="67">
        <v>371.63300000000004</v>
      </c>
      <c r="D59" s="67">
        <v>326.55781039497765</v>
      </c>
      <c r="E59" s="67">
        <v>295.28996925302084</v>
      </c>
      <c r="F59" s="67">
        <v>398.37945983110058</v>
      </c>
      <c r="G59" s="67">
        <v>461.0322015204851</v>
      </c>
      <c r="H59" s="67">
        <v>496.28400475739153</v>
      </c>
      <c r="I59" s="67">
        <v>537.48652138474267</v>
      </c>
      <c r="J59" s="67">
        <v>561.65932090053127</v>
      </c>
      <c r="K59" s="67">
        <v>587.42752576491773</v>
      </c>
      <c r="L59" s="65">
        <v>-2.2732531000577816</v>
      </c>
      <c r="M59" s="65">
        <v>4.5558306333904675</v>
      </c>
      <c r="N59" s="65">
        <v>1.2187924021974883</v>
      </c>
    </row>
    <row r="60" spans="1:14" ht="12.75" customHeight="1" x14ac:dyDescent="0.3">
      <c r="A60" s="30" t="s">
        <v>85</v>
      </c>
      <c r="B60" s="67">
        <v>3.1739999999999999</v>
      </c>
      <c r="C60" s="67">
        <v>4.2039999999999997</v>
      </c>
      <c r="D60" s="67">
        <v>18.582999999999998</v>
      </c>
      <c r="E60" s="67">
        <v>9.872344121411647</v>
      </c>
      <c r="F60" s="67">
        <v>23.138486109327211</v>
      </c>
      <c r="G60" s="67">
        <v>26.965316841545079</v>
      </c>
      <c r="H60" s="67">
        <v>26.696965732677867</v>
      </c>
      <c r="I60" s="67">
        <v>26.952537396017131</v>
      </c>
      <c r="J60" s="67">
        <v>27.599233749261778</v>
      </c>
      <c r="K60" s="67">
        <v>27.697843063144081</v>
      </c>
      <c r="L60" s="65">
        <v>8.9120061501900985</v>
      </c>
      <c r="M60" s="65">
        <v>10.570309245686381</v>
      </c>
      <c r="N60" s="65">
        <v>0.13410515856158156</v>
      </c>
    </row>
    <row r="61" spans="1:14" ht="12.75" customHeight="1" x14ac:dyDescent="0.3">
      <c r="A61" s="30" t="s">
        <v>81</v>
      </c>
      <c r="B61" s="67">
        <v>5.1350000061331276</v>
      </c>
      <c r="C61" s="67">
        <v>3.1030661375928004</v>
      </c>
      <c r="D61" s="67">
        <v>2.0540026021897226</v>
      </c>
      <c r="E61" s="67">
        <v>2.000462798872582</v>
      </c>
      <c r="F61" s="67">
        <v>2.8724024239150827</v>
      </c>
      <c r="G61" s="67">
        <v>3.2519843814728739</v>
      </c>
      <c r="H61" s="67">
        <v>3.5706396092181931</v>
      </c>
      <c r="I61" s="67">
        <v>3.8713972222068018</v>
      </c>
      <c r="J61" s="67">
        <v>4.0340267098282627</v>
      </c>
      <c r="K61" s="67">
        <v>4.2085115829371293</v>
      </c>
      <c r="L61" s="65">
        <v>-4.2951504786929107</v>
      </c>
      <c r="M61" s="65">
        <v>4.9788466681388366</v>
      </c>
      <c r="N61" s="65">
        <v>1.2975645122667689</v>
      </c>
    </row>
    <row r="62" spans="1:14" ht="12.75" customHeight="1" x14ac:dyDescent="0.3">
      <c r="A62" s="1" t="s">
        <v>86</v>
      </c>
      <c r="B62" s="29">
        <v>12600.604652102718</v>
      </c>
      <c r="C62" s="29">
        <v>17658.719273230621</v>
      </c>
      <c r="D62" s="29">
        <v>17269.973409345701</v>
      </c>
      <c r="E62" s="29">
        <v>18308.422883074862</v>
      </c>
      <c r="F62" s="29">
        <v>20791.082405053996</v>
      </c>
      <c r="G62" s="29">
        <v>20367.870837022434</v>
      </c>
      <c r="H62" s="29">
        <v>20173.831671231885</v>
      </c>
      <c r="I62" s="29">
        <v>19815.892148296152</v>
      </c>
      <c r="J62" s="29">
        <v>18984.881832750252</v>
      </c>
      <c r="K62" s="29">
        <v>18058.021913562516</v>
      </c>
      <c r="L62" s="4">
        <v>0.36196902710761147</v>
      </c>
      <c r="M62" s="4">
        <v>1.0716765484348523</v>
      </c>
      <c r="N62" s="4">
        <v>-0.6000359848972181</v>
      </c>
    </row>
    <row r="63" spans="1:14" ht="12.75" customHeight="1" x14ac:dyDescent="0.3">
      <c r="A63" s="66" t="s">
        <v>160</v>
      </c>
      <c r="B63" s="67">
        <v>8136.9690720176104</v>
      </c>
      <c r="C63" s="67">
        <v>10499.627184345092</v>
      </c>
      <c r="D63" s="67">
        <v>9287.5414130229674</v>
      </c>
      <c r="E63" s="67">
        <v>9504.7980868997565</v>
      </c>
      <c r="F63" s="67">
        <v>11836.017983457186</v>
      </c>
      <c r="G63" s="67">
        <v>11585.722082646857</v>
      </c>
      <c r="H63" s="67">
        <v>11136.846683833555</v>
      </c>
      <c r="I63" s="67">
        <v>10481.78305521861</v>
      </c>
      <c r="J63" s="67">
        <v>9574.8969838991852</v>
      </c>
      <c r="K63" s="67">
        <v>8545.7318955269584</v>
      </c>
      <c r="L63" s="65">
        <v>-0.9904921661891275</v>
      </c>
      <c r="M63" s="65">
        <v>1.9994948890655451</v>
      </c>
      <c r="N63" s="65">
        <v>-1.5101881359594116</v>
      </c>
    </row>
    <row r="64" spans="1:14" ht="12.75" customHeight="1" x14ac:dyDescent="0.3">
      <c r="A64" s="66" t="s">
        <v>106</v>
      </c>
      <c r="B64" s="67">
        <v>4463.6355800851079</v>
      </c>
      <c r="C64" s="67">
        <v>7159.0920888855289</v>
      </c>
      <c r="D64" s="67">
        <v>7982.4319963227335</v>
      </c>
      <c r="E64" s="67">
        <v>8803.6247961751069</v>
      </c>
      <c r="F64" s="67">
        <v>8955.0644215968096</v>
      </c>
      <c r="G64" s="67">
        <v>8782.1487543755793</v>
      </c>
      <c r="H64" s="67">
        <v>9036.9849873983294</v>
      </c>
      <c r="I64" s="67">
        <v>9334.1090930775445</v>
      </c>
      <c r="J64" s="67">
        <v>9409.9848488510688</v>
      </c>
      <c r="K64" s="67">
        <v>9512.2900180355573</v>
      </c>
      <c r="L64" s="65">
        <v>2.0893309420745076</v>
      </c>
      <c r="M64" s="65">
        <v>-2.4421365298143982E-2</v>
      </c>
      <c r="N64" s="65">
        <v>0.40011602574305805</v>
      </c>
    </row>
    <row r="65" spans="1:14" ht="12.75" customHeight="1" x14ac:dyDescent="0.3">
      <c r="A65" s="1" t="s">
        <v>87</v>
      </c>
      <c r="B65" s="31">
        <v>651.28300000000002</v>
      </c>
      <c r="C65" s="31">
        <v>723.779</v>
      </c>
      <c r="D65" s="31">
        <v>841.88400000000024</v>
      </c>
      <c r="E65" s="31">
        <v>537.5309140655155</v>
      </c>
      <c r="F65" s="31">
        <v>1122.2355346797929</v>
      </c>
      <c r="G65" s="31">
        <v>1308.8966174604877</v>
      </c>
      <c r="H65" s="31">
        <v>1342.7768367461845</v>
      </c>
      <c r="I65" s="31">
        <v>1378.5479478071961</v>
      </c>
      <c r="J65" s="31">
        <v>1422.0646663598181</v>
      </c>
      <c r="K65" s="31">
        <v>1433.1321910633549</v>
      </c>
      <c r="L65" s="4">
        <v>-2.9311807682287139</v>
      </c>
      <c r="M65" s="4">
        <v>9.3075574785949513</v>
      </c>
      <c r="N65" s="4">
        <v>0.45441879906777949</v>
      </c>
    </row>
    <row r="66" spans="1:14" ht="12.75" customHeight="1" x14ac:dyDescent="0.3">
      <c r="A66" s="30" t="s">
        <v>88</v>
      </c>
      <c r="B66" s="64">
        <v>327.58</v>
      </c>
      <c r="C66" s="64">
        <v>508.38300000000004</v>
      </c>
      <c r="D66" s="64">
        <v>649.08800000000019</v>
      </c>
      <c r="E66" s="64">
        <v>350.87470752890329</v>
      </c>
      <c r="F66" s="64">
        <v>835.07901378606232</v>
      </c>
      <c r="G66" s="64">
        <v>982.22580746557469</v>
      </c>
      <c r="H66" s="64">
        <v>978.12701334028702</v>
      </c>
      <c r="I66" s="64">
        <v>986.05891646603493</v>
      </c>
      <c r="J66" s="64">
        <v>1000.6786029301757</v>
      </c>
      <c r="K66" s="64">
        <v>997.8853863066546</v>
      </c>
      <c r="L66" s="65">
        <v>-3.6401524122076756</v>
      </c>
      <c r="M66" s="65">
        <v>10.84240178719833</v>
      </c>
      <c r="N66" s="65">
        <v>7.9117270779094362E-2</v>
      </c>
    </row>
    <row r="67" spans="1:14" ht="12.75" customHeight="1" x14ac:dyDescent="0.3">
      <c r="A67" s="30" t="s">
        <v>89</v>
      </c>
      <c r="B67" s="64">
        <v>323.70300000000003</v>
      </c>
      <c r="C67" s="64">
        <v>215.39600000000002</v>
      </c>
      <c r="D67" s="64">
        <v>192.79599999999999</v>
      </c>
      <c r="E67" s="64">
        <v>186.65620653661225</v>
      </c>
      <c r="F67" s="64">
        <v>287.15652089373054</v>
      </c>
      <c r="G67" s="64">
        <v>326.67080999491304</v>
      </c>
      <c r="H67" s="64">
        <v>364.64982340589734</v>
      </c>
      <c r="I67" s="64">
        <v>392.48903134116114</v>
      </c>
      <c r="J67" s="64">
        <v>421.38606342964255</v>
      </c>
      <c r="K67" s="64">
        <v>435.24680475670033</v>
      </c>
      <c r="L67" s="65">
        <v>-1.4218916360253075</v>
      </c>
      <c r="M67" s="65">
        <v>5.756431806010176</v>
      </c>
      <c r="N67" s="65">
        <v>1.4451440354723788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8.4690360577483175E-4</v>
      </c>
      <c r="E69" s="27">
        <v>7.3122355162620863E-3</v>
      </c>
      <c r="F69" s="27">
        <v>0.17579923640325892</v>
      </c>
      <c r="G69" s="27">
        <v>1.6187935842134022</v>
      </c>
      <c r="H69" s="27">
        <v>2.8405654388533397</v>
      </c>
      <c r="I69" s="27">
        <v>4.446356548410261</v>
      </c>
      <c r="J69" s="27">
        <v>6.2205950173796678</v>
      </c>
      <c r="K69" s="27">
        <v>8.4590947098595972</v>
      </c>
      <c r="L69" s="65" t="s">
        <v>165</v>
      </c>
      <c r="M69" s="65">
        <v>71.59875411732088</v>
      </c>
      <c r="N69" s="65">
        <v>8.6192052114435249</v>
      </c>
    </row>
    <row r="70" spans="1:14" ht="12.75" customHeight="1" x14ac:dyDescent="0.3">
      <c r="A70" s="66" t="s">
        <v>156</v>
      </c>
      <c r="B70" s="27">
        <v>0.37599454232266089</v>
      </c>
      <c r="C70" s="27">
        <v>4.9933862852659967</v>
      </c>
      <c r="D70" s="27">
        <v>3.9148820807262252</v>
      </c>
      <c r="E70" s="27">
        <v>4.8974113121046443</v>
      </c>
      <c r="F70" s="27">
        <v>6.5518571720224879</v>
      </c>
      <c r="G70" s="27">
        <v>8.7543638046563128</v>
      </c>
      <c r="H70" s="27">
        <v>8.6459301156340285</v>
      </c>
      <c r="I70" s="27">
        <v>8.4010747653681435</v>
      </c>
      <c r="J70" s="27">
        <v>8.5011076230353275</v>
      </c>
      <c r="K70" s="27">
        <v>8.7044916558918128</v>
      </c>
      <c r="L70" s="65">
        <v>-0.19388711589987118</v>
      </c>
      <c r="M70" s="65">
        <v>5.9804602080610669</v>
      </c>
      <c r="N70" s="65">
        <v>-2.8561529732351598E-2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</v>
      </c>
      <c r="E71" s="32">
        <v>5.5167900083957139E-2</v>
      </c>
      <c r="F71" s="32">
        <v>0.45481138251644027</v>
      </c>
      <c r="G71" s="32">
        <v>3.8550192006022841</v>
      </c>
      <c r="H71" s="32">
        <v>5.6795754811389783</v>
      </c>
      <c r="I71" s="32">
        <v>8.4131635473279722</v>
      </c>
      <c r="J71" s="32">
        <v>10.420061229185382</v>
      </c>
      <c r="K71" s="32">
        <v>10.684348154971495</v>
      </c>
      <c r="L71" s="65" t="s">
        <v>165</v>
      </c>
      <c r="M71" s="65">
        <v>52.909338397322728</v>
      </c>
      <c r="N71" s="65">
        <v>5.2291528929425679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30.632485466156965</v>
      </c>
      <c r="D73" s="27">
        <v>20.050987389377021</v>
      </c>
      <c r="E73" s="27">
        <v>27.931087997131211</v>
      </c>
      <c r="F73" s="27">
        <v>22.198584127306521</v>
      </c>
      <c r="G73" s="27">
        <v>18.570391240476155</v>
      </c>
      <c r="H73" s="27">
        <v>16.236240344670588</v>
      </c>
      <c r="I73" s="27">
        <v>14.151263822553675</v>
      </c>
      <c r="J73" s="27">
        <v>12.226646669988764</v>
      </c>
      <c r="K73" s="27">
        <v>10.46444558885673</v>
      </c>
      <c r="L73" s="65">
        <v>-0.91895881323024176</v>
      </c>
      <c r="M73" s="65">
        <v>-3.9995386695869106</v>
      </c>
      <c r="N73" s="65">
        <v>-2.8271906968679428</v>
      </c>
    </row>
    <row r="74" spans="1:14" ht="12.75" customHeight="1" x14ac:dyDescent="0.3">
      <c r="A74" s="66" t="s">
        <v>158</v>
      </c>
      <c r="B74" s="27"/>
      <c r="C74" s="27">
        <v>21.972890317018003</v>
      </c>
      <c r="D74" s="27">
        <v>18.388881974161119</v>
      </c>
      <c r="E74" s="27">
        <v>17.045205759912697</v>
      </c>
      <c r="F74" s="27">
        <v>12.479547846661214</v>
      </c>
      <c r="G74" s="27">
        <v>10.682193487833242</v>
      </c>
      <c r="H74" s="27">
        <v>9.9165014861698353</v>
      </c>
      <c r="I74" s="27">
        <v>9.470748910226412</v>
      </c>
      <c r="J74" s="27">
        <v>8.9709414694644085</v>
      </c>
      <c r="K74" s="27">
        <v>8.6967676522139872</v>
      </c>
      <c r="L74" s="65">
        <v>-2.507432904661655</v>
      </c>
      <c r="M74" s="65">
        <v>-4.5654084306249176</v>
      </c>
      <c r="N74" s="65">
        <v>-1.0228666346508319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407.32197465884252</v>
      </c>
      <c r="C77" s="25">
        <v>416.74070986641846</v>
      </c>
      <c r="D77" s="25">
        <v>394.8519228019677</v>
      </c>
      <c r="E77" s="25">
        <v>363.16007389639083</v>
      </c>
      <c r="F77" s="25">
        <v>359.63299324881768</v>
      </c>
      <c r="G77" s="25">
        <v>332.08838198001257</v>
      </c>
      <c r="H77" s="25">
        <v>285.91213733720429</v>
      </c>
      <c r="I77" s="25">
        <v>221.24283710663312</v>
      </c>
      <c r="J77" s="25">
        <v>195.66751950936029</v>
      </c>
      <c r="K77" s="25">
        <v>188.02455700523285</v>
      </c>
      <c r="L77" s="4">
        <v>-1.3667787637282713</v>
      </c>
      <c r="M77" s="4">
        <v>-0.89043758969005182</v>
      </c>
      <c r="N77" s="4">
        <v>-2.8040778295054802</v>
      </c>
    </row>
    <row r="78" spans="1:14" x14ac:dyDescent="0.3">
      <c r="A78" s="66" t="s">
        <v>159</v>
      </c>
      <c r="B78" s="27">
        <v>220.86491036546374</v>
      </c>
      <c r="C78" s="27">
        <v>208.6686244932514</v>
      </c>
      <c r="D78" s="27">
        <v>198.66210112532889</v>
      </c>
      <c r="E78" s="27">
        <v>168.7113366509308</v>
      </c>
      <c r="F78" s="27">
        <v>174.14360217649204</v>
      </c>
      <c r="G78" s="27">
        <v>165.77614649938812</v>
      </c>
      <c r="H78" s="27">
        <v>133.35344825487175</v>
      </c>
      <c r="I78" s="27">
        <v>83.138607625474904</v>
      </c>
      <c r="J78" s="27">
        <v>66.3573698766494</v>
      </c>
      <c r="K78" s="27">
        <v>66.291336766821459</v>
      </c>
      <c r="L78" s="65">
        <v>-2.1031514782135829</v>
      </c>
      <c r="M78" s="65">
        <v>-0.17535431565972592</v>
      </c>
      <c r="N78" s="65">
        <v>-4.4794670679081712</v>
      </c>
    </row>
    <row r="79" spans="1:14" x14ac:dyDescent="0.3">
      <c r="A79" s="60" t="s">
        <v>132</v>
      </c>
      <c r="B79" s="28">
        <v>2.0121429705340335</v>
      </c>
      <c r="C79" s="28">
        <v>2.2106102463542765</v>
      </c>
      <c r="D79" s="28">
        <v>2.545464583086928</v>
      </c>
      <c r="E79" s="28">
        <v>1.6289216733445087</v>
      </c>
      <c r="F79" s="28">
        <v>3.3872384226049914</v>
      </c>
      <c r="G79" s="28">
        <v>3.9467184529223838</v>
      </c>
      <c r="H79" s="28">
        <v>4.0286331557622361</v>
      </c>
      <c r="I79" s="28">
        <v>4.1061546397526332</v>
      </c>
      <c r="J79" s="28">
        <v>4.1772701624984974</v>
      </c>
      <c r="K79" s="28">
        <v>4.1646285333221966</v>
      </c>
      <c r="L79" s="4">
        <v>-3.0073550985866726</v>
      </c>
      <c r="M79" s="4">
        <v>9.2530561644521327</v>
      </c>
      <c r="N79" s="4">
        <v>0.26907446599517826</v>
      </c>
    </row>
    <row r="80" spans="1:14" ht="12.75" customHeight="1" x14ac:dyDescent="0.3">
      <c r="A80" s="30" t="s">
        <v>94</v>
      </c>
      <c r="B80" s="32">
        <v>0.97963455938652133</v>
      </c>
      <c r="C80" s="32">
        <v>1.5203295550875326</v>
      </c>
      <c r="D80" s="32">
        <v>1.9411106788634886</v>
      </c>
      <c r="E80" s="32">
        <v>1.0492978482539459</v>
      </c>
      <c r="F80" s="32">
        <v>2.4973205348965246</v>
      </c>
      <c r="G80" s="32">
        <v>2.9373659718354665</v>
      </c>
      <c r="H80" s="32">
        <v>2.9093249039967568</v>
      </c>
      <c r="I80" s="32">
        <v>2.9173279732733537</v>
      </c>
      <c r="J80" s="32">
        <v>2.9201615656968869</v>
      </c>
      <c r="K80" s="32">
        <v>2.8892004141782932</v>
      </c>
      <c r="L80" s="65">
        <v>-3.6401524122076756</v>
      </c>
      <c r="M80" s="65">
        <v>10.84240178719833</v>
      </c>
      <c r="N80" s="65">
        <v>-8.2633146354160747E-2</v>
      </c>
    </row>
    <row r="81" spans="1:14" ht="12.75" customHeight="1" x14ac:dyDescent="0.3">
      <c r="A81" s="30" t="s">
        <v>95</v>
      </c>
      <c r="B81" s="32">
        <v>1.032508411147512</v>
      </c>
      <c r="C81" s="32">
        <v>0.69028069126674407</v>
      </c>
      <c r="D81" s="32">
        <v>0.60435390422343949</v>
      </c>
      <c r="E81" s="32">
        <v>0.57962382509056287</v>
      </c>
      <c r="F81" s="32">
        <v>0.88991788770846691</v>
      </c>
      <c r="G81" s="32">
        <v>1.0093524810869172</v>
      </c>
      <c r="H81" s="32">
        <v>1.1193082517654798</v>
      </c>
      <c r="I81" s="32">
        <v>1.1888266664792799</v>
      </c>
      <c r="J81" s="32">
        <v>1.2571085968016105</v>
      </c>
      <c r="K81" s="32">
        <v>1.2754281191439032</v>
      </c>
      <c r="L81" s="65">
        <v>-1.7320151233938041</v>
      </c>
      <c r="M81" s="65">
        <v>5.7035717883795023</v>
      </c>
      <c r="N81" s="65">
        <v>1.1767340990787911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299.44091593812863</v>
      </c>
      <c r="C83" s="25">
        <v>310.46098992873635</v>
      </c>
      <c r="D83" s="25">
        <v>287.61123557837851</v>
      </c>
      <c r="E83" s="25">
        <v>256.59832551994208</v>
      </c>
      <c r="F83" s="25">
        <v>264.80383551447494</v>
      </c>
      <c r="G83" s="25">
        <v>243.45411227133803</v>
      </c>
      <c r="H83" s="25">
        <v>206.75182211608865</v>
      </c>
      <c r="I83" s="25">
        <v>148.71780847220876</v>
      </c>
      <c r="J83" s="25">
        <v>126.35283356015698</v>
      </c>
      <c r="K83" s="25">
        <v>121.81203653893944</v>
      </c>
      <c r="L83" s="4">
        <v>-1.8874241130098612</v>
      </c>
      <c r="M83" s="4">
        <v>-0.52445443416784254</v>
      </c>
      <c r="N83" s="4">
        <v>-3.4029965154121933</v>
      </c>
    </row>
    <row r="84" spans="1:14" ht="12.75" customHeight="1" x14ac:dyDescent="0.3">
      <c r="A84" s="30" t="s">
        <v>97</v>
      </c>
      <c r="B84" s="27">
        <v>168.83397915426758</v>
      </c>
      <c r="C84" s="27">
        <v>163.57049334306589</v>
      </c>
      <c r="D84" s="27">
        <v>153.62229576917517</v>
      </c>
      <c r="E84" s="27">
        <v>124.39869976909421</v>
      </c>
      <c r="F84" s="27">
        <v>131.52507021944817</v>
      </c>
      <c r="G84" s="27">
        <v>124.24544195061638</v>
      </c>
      <c r="H84" s="27">
        <v>98.560966294505732</v>
      </c>
      <c r="I84" s="27">
        <v>50.099722493023229</v>
      </c>
      <c r="J84" s="27">
        <v>34.545362949307197</v>
      </c>
      <c r="K84" s="27">
        <v>34.823432760922699</v>
      </c>
      <c r="L84" s="65">
        <v>-2.7003926355375296</v>
      </c>
      <c r="M84" s="65">
        <v>-1.2326724514521992E-2</v>
      </c>
      <c r="N84" s="65">
        <v>-6.1618243799773094</v>
      </c>
    </row>
    <row r="85" spans="1:14" ht="12.75" customHeight="1" x14ac:dyDescent="0.3">
      <c r="A85" s="30" t="s">
        <v>98</v>
      </c>
      <c r="B85" s="27">
        <v>9.1628015361179234</v>
      </c>
      <c r="C85" s="27">
        <v>9.9256431307105881</v>
      </c>
      <c r="D85" s="27">
        <v>10.514662957306051</v>
      </c>
      <c r="E85" s="27">
        <v>9.5961029318049338</v>
      </c>
      <c r="F85" s="27">
        <v>8.5140675044697751</v>
      </c>
      <c r="G85" s="27">
        <v>8.7016491906053766</v>
      </c>
      <c r="H85" s="27">
        <v>8.6957333582170051</v>
      </c>
      <c r="I85" s="27">
        <v>8.5297321160471018</v>
      </c>
      <c r="J85" s="27">
        <v>8.392858959512683</v>
      </c>
      <c r="K85" s="27">
        <v>8.4813492531569654</v>
      </c>
      <c r="L85" s="65">
        <v>-0.33707613937787873</v>
      </c>
      <c r="M85" s="65">
        <v>-0.97367381679761555</v>
      </c>
      <c r="N85" s="65">
        <v>-0.12813295276753456</v>
      </c>
    </row>
    <row r="86" spans="1:14" ht="12.75" customHeight="1" x14ac:dyDescent="0.3">
      <c r="A86" s="30" t="s">
        <v>27</v>
      </c>
      <c r="B86" s="27">
        <v>31.376602523465984</v>
      </c>
      <c r="C86" s="27">
        <v>26.442696359619934</v>
      </c>
      <c r="D86" s="27">
        <v>25.485823412350634</v>
      </c>
      <c r="E86" s="27">
        <v>26.017180695615721</v>
      </c>
      <c r="F86" s="27">
        <v>24.842066162799533</v>
      </c>
      <c r="G86" s="27">
        <v>23.323410508213719</v>
      </c>
      <c r="H86" s="27">
        <v>17.509569961347388</v>
      </c>
      <c r="I86" s="27">
        <v>15.272456712697403</v>
      </c>
      <c r="J86" s="27">
        <v>14.278272855031179</v>
      </c>
      <c r="K86" s="27">
        <v>14.198095725755593</v>
      </c>
      <c r="L86" s="65">
        <v>-0.16209722355619016</v>
      </c>
      <c r="M86" s="65">
        <v>-1.0870436785141879</v>
      </c>
      <c r="N86" s="65">
        <v>-2.4512065339742151</v>
      </c>
    </row>
    <row r="87" spans="1:14" x14ac:dyDescent="0.3">
      <c r="A87" s="30" t="s">
        <v>29</v>
      </c>
      <c r="B87" s="27">
        <v>34.675268553318766</v>
      </c>
      <c r="C87" s="27">
        <v>41.574335407120167</v>
      </c>
      <c r="D87" s="27">
        <v>33.602468838142975</v>
      </c>
      <c r="E87" s="27">
        <v>30.83279129991017</v>
      </c>
      <c r="F87" s="27">
        <v>30.631422258571146</v>
      </c>
      <c r="G87" s="27">
        <v>24.620329666416129</v>
      </c>
      <c r="H87" s="27">
        <v>22.026285558980142</v>
      </c>
      <c r="I87" s="27">
        <v>18.585187136330305</v>
      </c>
      <c r="J87" s="27">
        <v>17.41751067994273</v>
      </c>
      <c r="K87" s="27">
        <v>16.908218575149061</v>
      </c>
      <c r="L87" s="65">
        <v>-2.9448125348883969</v>
      </c>
      <c r="M87" s="65">
        <v>-2.2249375404700289</v>
      </c>
      <c r="N87" s="65">
        <v>-1.8613228907318535</v>
      </c>
    </row>
    <row r="88" spans="1:14" x14ac:dyDescent="0.3">
      <c r="A88" s="30" t="s">
        <v>134</v>
      </c>
      <c r="B88" s="27">
        <v>20.502196662119019</v>
      </c>
      <c r="C88" s="27">
        <v>21.067062500433789</v>
      </c>
      <c r="D88" s="27">
        <v>16.978644927026021</v>
      </c>
      <c r="E88" s="27">
        <v>14.839023215276555</v>
      </c>
      <c r="F88" s="27">
        <v>14.484668937723466</v>
      </c>
      <c r="G88" s="27">
        <v>11.932299126464375</v>
      </c>
      <c r="H88" s="27">
        <v>10.684245766047239</v>
      </c>
      <c r="I88" s="27">
        <v>8.7121011089622549</v>
      </c>
      <c r="J88" s="27">
        <v>7.5705260557808911</v>
      </c>
      <c r="K88" s="27">
        <v>6.9910194314139531</v>
      </c>
      <c r="L88" s="65">
        <v>-3.4438072413003895</v>
      </c>
      <c r="M88" s="65">
        <v>-2.1565220471532531</v>
      </c>
      <c r="N88" s="65">
        <v>-2.6377013149986639</v>
      </c>
    </row>
    <row r="89" spans="1:14" x14ac:dyDescent="0.3">
      <c r="A89" s="66" t="s">
        <v>117</v>
      </c>
      <c r="B89" s="27">
        <v>34.890067508839358</v>
      </c>
      <c r="C89" s="27">
        <v>47.880759187786012</v>
      </c>
      <c r="D89" s="27">
        <v>47.407339674377646</v>
      </c>
      <c r="E89" s="27">
        <v>50.914527608240533</v>
      </c>
      <c r="F89" s="27">
        <v>54.806540431462828</v>
      </c>
      <c r="G89" s="27">
        <v>50.630981829022041</v>
      </c>
      <c r="H89" s="27">
        <v>49.27502117699116</v>
      </c>
      <c r="I89" s="27">
        <v>47.518608905148469</v>
      </c>
      <c r="J89" s="27">
        <v>44.148302060582296</v>
      </c>
      <c r="K89" s="27">
        <v>40.409920792541172</v>
      </c>
      <c r="L89" s="65">
        <v>0.61623658219667199</v>
      </c>
      <c r="M89" s="65">
        <v>-5.5830603931261713E-2</v>
      </c>
      <c r="N89" s="65">
        <v>-1.1211099883400077</v>
      </c>
    </row>
    <row r="90" spans="1:14" ht="16.5" customHeight="1" x14ac:dyDescent="0.3">
      <c r="A90" s="1" t="s">
        <v>99</v>
      </c>
      <c r="B90" s="25">
        <v>23.012312580971443</v>
      </c>
      <c r="C90" s="25">
        <v>22.413144720528834</v>
      </c>
      <c r="D90" s="25">
        <v>25.886771768346247</v>
      </c>
      <c r="E90" s="25">
        <v>24.098976692905673</v>
      </c>
      <c r="F90" s="25">
        <v>24.091844671311016</v>
      </c>
      <c r="G90" s="25">
        <v>23.800965464663761</v>
      </c>
      <c r="H90" s="25">
        <v>20.362662614729118</v>
      </c>
      <c r="I90" s="25">
        <v>20.324969534559752</v>
      </c>
      <c r="J90" s="25">
        <v>19.450519953625008</v>
      </c>
      <c r="K90" s="25">
        <v>18.710851855999476</v>
      </c>
      <c r="L90" s="4">
        <v>0.72785381331084142</v>
      </c>
      <c r="M90" s="4">
        <v>-0.12435494630534949</v>
      </c>
      <c r="N90" s="4">
        <v>-1.1959039250236669</v>
      </c>
    </row>
    <row r="91" spans="1:14" ht="16.5" customHeight="1" x14ac:dyDescent="0.3">
      <c r="A91" s="1" t="s">
        <v>135</v>
      </c>
      <c r="B91" s="25">
        <v>84.229270301470024</v>
      </c>
      <c r="C91" s="25">
        <v>82.221518279483007</v>
      </c>
      <c r="D91" s="25">
        <v>81.819483039595198</v>
      </c>
      <c r="E91" s="25">
        <v>82.87976584263329</v>
      </c>
      <c r="F91" s="25">
        <v>71.168348969239588</v>
      </c>
      <c r="G91" s="25">
        <v>65.230960112806628</v>
      </c>
      <c r="H91" s="25">
        <v>59.131467614537598</v>
      </c>
      <c r="I91" s="25">
        <v>52.441548971453408</v>
      </c>
      <c r="J91" s="25">
        <v>50.069847602946695</v>
      </c>
      <c r="K91" s="25">
        <v>47.699935535994193</v>
      </c>
      <c r="L91" s="4">
        <v>7.9770858937155964E-2</v>
      </c>
      <c r="M91" s="4">
        <v>-2.36612519499938</v>
      </c>
      <c r="N91" s="4">
        <v>-1.5528379776279633</v>
      </c>
    </row>
    <row r="92" spans="1:14" x14ac:dyDescent="0.3">
      <c r="A92" s="1" t="s">
        <v>100</v>
      </c>
      <c r="B92" s="25">
        <v>0.6394758382724357</v>
      </c>
      <c r="C92" s="25">
        <v>1.6450569376701834</v>
      </c>
      <c r="D92" s="25">
        <v>-0.46556758435218404</v>
      </c>
      <c r="E92" s="25">
        <v>-0.41699415909025928</v>
      </c>
      <c r="F92" s="25">
        <v>-0.43103590620788723</v>
      </c>
      <c r="G92" s="25">
        <v>-0.39765586879587123</v>
      </c>
      <c r="H92" s="25">
        <v>-0.33381500815108855</v>
      </c>
      <c r="I92" s="25">
        <v>-0.24148987158884117</v>
      </c>
      <c r="J92" s="25">
        <v>-0.20568160736841745</v>
      </c>
      <c r="K92" s="25">
        <v>-0.19826692570024029</v>
      </c>
      <c r="L92" s="4" t="s">
        <v>165</v>
      </c>
      <c r="M92" s="4">
        <v>-0.47372670597398692</v>
      </c>
      <c r="N92" s="4">
        <v>-3.4200127327660312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1.0867344611787382</v>
      </c>
      <c r="C94" s="43">
        <v>1.0412600076584986</v>
      </c>
      <c r="D94" s="43">
        <v>0.93391087755868007</v>
      </c>
      <c r="E94" s="43">
        <v>0.84065916236085558</v>
      </c>
      <c r="F94" s="43">
        <v>0.73223729492379963</v>
      </c>
      <c r="G94" s="43">
        <v>0.66325264683702623</v>
      </c>
      <c r="H94" s="43">
        <v>0.50498008308659992</v>
      </c>
      <c r="I94" s="43">
        <v>0.25782866497771484</v>
      </c>
      <c r="J94" s="43">
        <v>0.15815300640420615</v>
      </c>
      <c r="K94" s="43">
        <v>0.15455221875175434</v>
      </c>
      <c r="L94" s="65">
        <v>-2.1172693966141964</v>
      </c>
      <c r="M94" s="65">
        <v>-2.3424321328379571</v>
      </c>
      <c r="N94" s="65">
        <v>-7.024223820525977</v>
      </c>
    </row>
    <row r="95" spans="1:14" s="81" customFormat="1" ht="14.25" customHeight="1" x14ac:dyDescent="0.2">
      <c r="A95" s="30" t="s">
        <v>103</v>
      </c>
      <c r="B95" s="43">
        <v>2.1202802041064586</v>
      </c>
      <c r="C95" s="43">
        <v>2.1068098676318003</v>
      </c>
      <c r="D95" s="43">
        <v>2.0278399639389875</v>
      </c>
      <c r="E95" s="43">
        <v>1.9884298788842492</v>
      </c>
      <c r="F95" s="43">
        <v>1.882295872769131</v>
      </c>
      <c r="G95" s="43">
        <v>1.6920921599872487</v>
      </c>
      <c r="H95" s="43">
        <v>1.5513698909834326</v>
      </c>
      <c r="I95" s="43">
        <v>1.4229795700403924</v>
      </c>
      <c r="J95" s="43">
        <v>1.3428291125077447</v>
      </c>
      <c r="K95" s="43">
        <v>1.2902445589132892</v>
      </c>
      <c r="L95" s="65">
        <v>-0.57662679501466751</v>
      </c>
      <c r="M95" s="65">
        <v>-1.6008440188846618</v>
      </c>
      <c r="N95" s="65">
        <v>-1.3465219166820086</v>
      </c>
    </row>
    <row r="96" spans="1:14" x14ac:dyDescent="0.3">
      <c r="A96" s="50" t="s">
        <v>27</v>
      </c>
      <c r="B96" s="43">
        <v>2.1769815234565213</v>
      </c>
      <c r="C96" s="43">
        <v>1.9893770582729455</v>
      </c>
      <c r="D96" s="43">
        <v>1.8359414532495528</v>
      </c>
      <c r="E96" s="43">
        <v>1.7976448035376313</v>
      </c>
      <c r="F96" s="43">
        <v>1.7049454763443226</v>
      </c>
      <c r="G96" s="43">
        <v>1.5205299358541344</v>
      </c>
      <c r="H96" s="43">
        <v>1.2046381413647109</v>
      </c>
      <c r="I96" s="43">
        <v>1.0474349118063226</v>
      </c>
      <c r="J96" s="43">
        <v>0.97856243727198433</v>
      </c>
      <c r="K96" s="43">
        <v>0.97499996112027376</v>
      </c>
      <c r="L96" s="65">
        <v>-1.0083238619679191</v>
      </c>
      <c r="M96" s="65">
        <v>-1.6602479100656597</v>
      </c>
      <c r="N96" s="65">
        <v>-2.1973817857047218</v>
      </c>
    </row>
    <row r="97" spans="1:14" x14ac:dyDescent="0.3">
      <c r="A97" s="50" t="s">
        <v>29</v>
      </c>
      <c r="B97" s="43">
        <v>1.7810353106748071</v>
      </c>
      <c r="C97" s="43">
        <v>1.8924693060202677</v>
      </c>
      <c r="D97" s="43">
        <v>1.7721495038128059</v>
      </c>
      <c r="E97" s="43">
        <v>1.6625731332813456</v>
      </c>
      <c r="F97" s="43">
        <v>1.5841642168848147</v>
      </c>
      <c r="G97" s="43">
        <v>1.346260470978806</v>
      </c>
      <c r="H97" s="43">
        <v>1.2233392959562561</v>
      </c>
      <c r="I97" s="43">
        <v>1.0588578153142296</v>
      </c>
      <c r="J97" s="43">
        <v>1.011532112744256</v>
      </c>
      <c r="K97" s="43">
        <v>1.0019999798754289</v>
      </c>
      <c r="L97" s="65">
        <v>-1.2868089437706121</v>
      </c>
      <c r="M97" s="65">
        <v>-2.0882453289732927</v>
      </c>
      <c r="N97" s="65">
        <v>-1.4658145128329414</v>
      </c>
    </row>
    <row r="98" spans="1:14" x14ac:dyDescent="0.3">
      <c r="A98" s="50" t="s">
        <v>104</v>
      </c>
      <c r="B98" s="43">
        <v>1.8350974334229975</v>
      </c>
      <c r="C98" s="43">
        <v>1.6769467683514425</v>
      </c>
      <c r="D98" s="43">
        <v>1.5104618797014191</v>
      </c>
      <c r="E98" s="43">
        <v>1.4105976811485699</v>
      </c>
      <c r="F98" s="43">
        <v>1.1749141126460323</v>
      </c>
      <c r="G98" s="43">
        <v>0.97354328654118183</v>
      </c>
      <c r="H98" s="43">
        <v>0.86226307126188706</v>
      </c>
      <c r="I98" s="43">
        <v>0.70510062102427151</v>
      </c>
      <c r="J98" s="43">
        <v>0.61237482643732555</v>
      </c>
      <c r="K98" s="43">
        <v>0.56357083044275957</v>
      </c>
      <c r="L98" s="65">
        <v>-1.7147404530696408</v>
      </c>
      <c r="M98" s="65">
        <v>-3.6403508441831711</v>
      </c>
      <c r="N98" s="65">
        <v>-2.6962311567560127</v>
      </c>
    </row>
    <row r="99" spans="1:14" x14ac:dyDescent="0.3">
      <c r="A99" s="82" t="s">
        <v>137</v>
      </c>
      <c r="B99" s="44">
        <v>2.8544425725552194</v>
      </c>
      <c r="C99" s="44">
        <v>2.7857824479963393</v>
      </c>
      <c r="D99" s="44">
        <v>2.8208864347026448</v>
      </c>
      <c r="E99" s="44">
        <v>2.8097535549395536</v>
      </c>
      <c r="F99" s="44">
        <v>2.7337156582924238</v>
      </c>
      <c r="G99" s="44">
        <v>2.6065643221855268</v>
      </c>
      <c r="H99" s="44">
        <v>2.5660590057702648</v>
      </c>
      <c r="I99" s="44">
        <v>2.5247776111084614</v>
      </c>
      <c r="J99" s="44">
        <v>2.4600661242881121</v>
      </c>
      <c r="K99" s="44">
        <v>2.3763108562892263</v>
      </c>
      <c r="L99" s="54">
        <v>8.5716634772903255E-2</v>
      </c>
      <c r="M99" s="54">
        <v>-0.74782749191594222</v>
      </c>
      <c r="N99" s="54">
        <v>-0.46135137902211243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0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190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10.494672000000001</v>
      </c>
      <c r="C4" s="25">
        <v>10.573478999999999</v>
      </c>
      <c r="D4" s="25">
        <v>10.374822</v>
      </c>
      <c r="E4" s="25">
        <v>10.291457000000001</v>
      </c>
      <c r="F4" s="25">
        <v>10.220601</v>
      </c>
      <c r="G4" s="25">
        <v>10.089138</v>
      </c>
      <c r="H4" s="25">
        <v>9.9489940000000008</v>
      </c>
      <c r="I4" s="25">
        <v>9.7866319999999991</v>
      </c>
      <c r="J4" s="25">
        <v>9.5932580000000005</v>
      </c>
      <c r="K4" s="25">
        <v>9.3753469999999997</v>
      </c>
      <c r="L4" s="4">
        <v>-0.26998240218706338</v>
      </c>
      <c r="M4" s="4">
        <v>-0.19835036522033445</v>
      </c>
      <c r="N4" s="4">
        <v>-0.36620689645585625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181.98655783347957</v>
      </c>
      <c r="C5" s="29">
        <v>187.44875322845064</v>
      </c>
      <c r="D5" s="29">
        <v>179.7132</v>
      </c>
      <c r="E5" s="29">
        <v>184.78755998430557</v>
      </c>
      <c r="F5" s="29">
        <v>207.30558953336205</v>
      </c>
      <c r="G5" s="29">
        <v>215.28912867023979</v>
      </c>
      <c r="H5" s="29">
        <v>224.6937321438318</v>
      </c>
      <c r="I5" s="29">
        <v>237.63667694000014</v>
      </c>
      <c r="J5" s="29">
        <v>252.18315648691814</v>
      </c>
      <c r="K5" s="29">
        <v>268.79463572107647</v>
      </c>
      <c r="L5" s="4">
        <v>-0.14288433397764422</v>
      </c>
      <c r="M5" s="4">
        <v>1.5394804523876982</v>
      </c>
      <c r="N5" s="4">
        <v>1.1160101596651817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2.2656184580368923</v>
      </c>
      <c r="C6" s="45">
        <v>2.1526388015651694</v>
      </c>
      <c r="D6" s="45">
        <v>2.4105961449628883</v>
      </c>
      <c r="E6" s="45">
        <v>2.2662796177943481</v>
      </c>
      <c r="F6" s="45">
        <v>2.1264830227378315</v>
      </c>
      <c r="G6" s="45">
        <v>2.0358576219152615</v>
      </c>
      <c r="H6" s="45">
        <v>1.9358027067836305</v>
      </c>
      <c r="I6" s="45">
        <v>1.8082031812544967</v>
      </c>
      <c r="J6" s="45">
        <v>1.6541601333645153</v>
      </c>
      <c r="K6" s="45">
        <v>1.4951785391906345</v>
      </c>
      <c r="L6" s="65">
        <v>0.51577670149738353</v>
      </c>
      <c r="M6" s="65">
        <v>-1.0664960312739447</v>
      </c>
      <c r="N6" s="65">
        <v>-1.5315089794396886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25.235127486688619</v>
      </c>
      <c r="C7" s="45">
        <v>22.16406153733816</v>
      </c>
      <c r="D7" s="45">
        <v>21.249983228691015</v>
      </c>
      <c r="E7" s="45">
        <v>20.828717604029165</v>
      </c>
      <c r="F7" s="45">
        <v>20.82758723606727</v>
      </c>
      <c r="G7" s="45">
        <v>20.560737709013608</v>
      </c>
      <c r="H7" s="45">
        <v>20.220852962950552</v>
      </c>
      <c r="I7" s="45">
        <v>19.647831225949055</v>
      </c>
      <c r="J7" s="45">
        <v>19.039700513838532</v>
      </c>
      <c r="K7" s="45">
        <v>18.349656994557765</v>
      </c>
      <c r="L7" s="65">
        <v>-0.61946772720423704</v>
      </c>
      <c r="M7" s="65">
        <v>-0.12940987100417134</v>
      </c>
      <c r="N7" s="65">
        <v>-0.56724723676933042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72.499254055274491</v>
      </c>
      <c r="C8" s="45">
        <v>75.683299661096669</v>
      </c>
      <c r="D8" s="45">
        <v>76.339420626346097</v>
      </c>
      <c r="E8" s="45">
        <v>76.905002778176481</v>
      </c>
      <c r="F8" s="45">
        <v>77.045929741194897</v>
      </c>
      <c r="G8" s="45">
        <v>77.403404669071136</v>
      </c>
      <c r="H8" s="45">
        <v>77.843344330265822</v>
      </c>
      <c r="I8" s="45">
        <v>78.54396559279644</v>
      </c>
      <c r="J8" s="45">
        <v>79.306139352796947</v>
      </c>
      <c r="K8" s="45">
        <v>80.155164466251591</v>
      </c>
      <c r="L8" s="65">
        <v>0.16026234367607639</v>
      </c>
      <c r="M8" s="65">
        <v>6.461924496599103E-2</v>
      </c>
      <c r="N8" s="65">
        <v>0.17482035487672576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87.806110923494018</v>
      </c>
      <c r="C11" s="28">
        <v>70.221927146786498</v>
      </c>
      <c r="D11" s="28">
        <v>69.101068313621752</v>
      </c>
      <c r="E11" s="28">
        <v>53.584858462053568</v>
      </c>
      <c r="F11" s="28">
        <v>47.944769835571364</v>
      </c>
      <c r="G11" s="28">
        <v>42.330949304422369</v>
      </c>
      <c r="H11" s="28">
        <v>38.590643849139425</v>
      </c>
      <c r="I11" s="28">
        <v>35.400876774971501</v>
      </c>
      <c r="J11" s="28">
        <v>32.190510956145324</v>
      </c>
      <c r="K11" s="28">
        <v>30.077450354536914</v>
      </c>
      <c r="L11" s="4">
        <v>-2.6677115743957591</v>
      </c>
      <c r="M11" s="4">
        <v>-2.3299090783761356</v>
      </c>
      <c r="N11" s="4">
        <v>-1.6941980178980187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19.425076254480693</v>
      </c>
      <c r="C12" s="25">
        <v>24.280244850284276</v>
      </c>
      <c r="D12" s="25">
        <v>30.736503418118367</v>
      </c>
      <c r="E12" s="25">
        <v>36.388491359877357</v>
      </c>
      <c r="F12" s="25">
        <v>41.296202534034101</v>
      </c>
      <c r="G12" s="25">
        <v>47.401044607814946</v>
      </c>
      <c r="H12" s="25">
        <v>52.044123768305262</v>
      </c>
      <c r="I12" s="25">
        <v>54.528229176965404</v>
      </c>
      <c r="J12" s="25">
        <v>59.307321569128511</v>
      </c>
      <c r="K12" s="25">
        <v>61.411723000405374</v>
      </c>
      <c r="L12" s="4">
        <v>4.1288564203917577</v>
      </c>
      <c r="M12" s="4">
        <v>2.6791786991430255</v>
      </c>
      <c r="N12" s="4">
        <v>1.3032009955672219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32.096618602761978</v>
      </c>
      <c r="C13" s="27">
        <v>33.877594660231253</v>
      </c>
      <c r="D13" s="27">
        <v>40.370038438910868</v>
      </c>
      <c r="E13" s="27">
        <v>42.480191818649345</v>
      </c>
      <c r="F13" s="27">
        <v>45.351088900327078</v>
      </c>
      <c r="G13" s="27">
        <v>52.383750561702911</v>
      </c>
      <c r="H13" s="27">
        <v>57.47989168590437</v>
      </c>
      <c r="I13" s="27">
        <v>59.818341773151381</v>
      </c>
      <c r="J13" s="27">
        <v>64.000545944493751</v>
      </c>
      <c r="K13" s="27">
        <v>65.712893776730411</v>
      </c>
      <c r="L13" s="65">
        <v>2.2886366492753218</v>
      </c>
      <c r="M13" s="65">
        <v>2.1176970481023627</v>
      </c>
      <c r="N13" s="65">
        <v>1.1399419750861117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27.709767017328542</v>
      </c>
      <c r="C14" s="27">
        <v>40.667603258253607</v>
      </c>
      <c r="D14" s="27">
        <v>53.451403264173805</v>
      </c>
      <c r="E14" s="27">
        <v>61.822664661276747</v>
      </c>
      <c r="F14" s="27">
        <v>82.67208350069501</v>
      </c>
      <c r="G14" s="27">
        <v>86.712079487807344</v>
      </c>
      <c r="H14" s="27">
        <v>90.714243168332104</v>
      </c>
      <c r="I14" s="27">
        <v>90.38292861624187</v>
      </c>
      <c r="J14" s="27">
        <v>94.276080300693593</v>
      </c>
      <c r="K14" s="27">
        <v>94.337121056325714</v>
      </c>
      <c r="L14" s="65">
        <v>4.2773327791390203</v>
      </c>
      <c r="M14" s="65">
        <v>3.4411137974725836</v>
      </c>
      <c r="N14" s="65">
        <v>0.42229697882021355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6.5839743367502575</v>
      </c>
      <c r="E15" s="27">
        <v>9.7100461772025053</v>
      </c>
      <c r="F15" s="27">
        <v>10.475145497590505</v>
      </c>
      <c r="G15" s="27">
        <v>21.486209246714576</v>
      </c>
      <c r="H15" s="27">
        <v>27.425350291158189</v>
      </c>
      <c r="I15" s="27">
        <v>36.998696661433904</v>
      </c>
      <c r="J15" s="27">
        <v>49.674819593438933</v>
      </c>
      <c r="K15" s="27">
        <v>59.591363290282551</v>
      </c>
      <c r="L15" s="65" t="s">
        <v>165</v>
      </c>
      <c r="M15" s="65">
        <v>8.2664384917132239</v>
      </c>
      <c r="N15" s="65">
        <v>5.2328120888530449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19.011315000000003</v>
      </c>
      <c r="C16" s="28">
        <v>18.098822999999996</v>
      </c>
      <c r="D16" s="28">
        <v>16.018155787597177</v>
      </c>
      <c r="E16" s="28">
        <v>14.273451566428269</v>
      </c>
      <c r="F16" s="28">
        <v>15.835298756426647</v>
      </c>
      <c r="G16" s="28">
        <v>14.8445645681667</v>
      </c>
      <c r="H16" s="28">
        <v>14.354182205021205</v>
      </c>
      <c r="I16" s="28">
        <v>13.706435521770269</v>
      </c>
      <c r="J16" s="28">
        <v>13.215681497607623</v>
      </c>
      <c r="K16" s="28">
        <v>12.929778874766093</v>
      </c>
      <c r="L16" s="65">
        <v>-2.3464878952632273</v>
      </c>
      <c r="M16" s="65">
        <v>0.39309558132960554</v>
      </c>
      <c r="N16" s="65">
        <v>-0.68812492769719791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24.851131101886452</v>
      </c>
      <c r="C17" s="28">
        <v>22.642906821656666</v>
      </c>
      <c r="D17" s="28">
        <v>21.581088135306349</v>
      </c>
      <c r="E17" s="28">
        <v>17.928488783094146</v>
      </c>
      <c r="F17" s="28">
        <v>18.256891156656444</v>
      </c>
      <c r="G17" s="28">
        <v>16.919756748791482</v>
      </c>
      <c r="H17" s="28">
        <v>16.32930628477386</v>
      </c>
      <c r="I17" s="28">
        <v>15.551613360008579</v>
      </c>
      <c r="J17" s="28">
        <v>14.996248325160433</v>
      </c>
      <c r="K17" s="28">
        <v>14.579448875008671</v>
      </c>
      <c r="L17" s="65">
        <v>-2.30751644680528</v>
      </c>
      <c r="M17" s="65">
        <v>-0.57741672720004189</v>
      </c>
      <c r="N17" s="65">
        <v>-0.74158186995318953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0.70761341532203925</v>
      </c>
      <c r="E18" s="28">
        <v>0.77985108173446172</v>
      </c>
      <c r="F18" s="28">
        <v>0.55767293165422949</v>
      </c>
      <c r="G18" s="28">
        <v>0.66891907455963739</v>
      </c>
      <c r="H18" s="28">
        <v>0.21296863959148205</v>
      </c>
      <c r="I18" s="28">
        <v>0.23534464759920048</v>
      </c>
      <c r="J18" s="28">
        <v>0.20055353231989148</v>
      </c>
      <c r="K18" s="28">
        <v>0.28800817604315299</v>
      </c>
      <c r="L18" s="65" t="s">
        <v>165</v>
      </c>
      <c r="M18" s="65">
        <v>-1.5226870044823038</v>
      </c>
      <c r="N18" s="65">
        <v>-4.125842225781728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0.3067262130726906</v>
      </c>
      <c r="C19" s="71">
        <v>0.28084219016276485</v>
      </c>
      <c r="D19" s="71">
        <v>0.24467108929677933</v>
      </c>
      <c r="E19" s="71">
        <v>0.26139123011039539</v>
      </c>
      <c r="F19" s="71">
        <v>0.24186496241174643</v>
      </c>
      <c r="G19" s="71">
        <v>0.23305665535210268</v>
      </c>
      <c r="H19" s="71">
        <v>0.2312481995415307</v>
      </c>
      <c r="I19" s="71">
        <v>0.23480335786486073</v>
      </c>
      <c r="J19" s="71">
        <v>0.22552834346106845</v>
      </c>
      <c r="K19" s="71">
        <v>0.232866096901443</v>
      </c>
      <c r="L19" s="65">
        <v>-0.71517694861579217</v>
      </c>
      <c r="M19" s="65">
        <v>-1.1408095594103718</v>
      </c>
      <c r="N19" s="65">
        <v>-4.0898317065773959E-3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28015.419101886451</v>
      </c>
      <c r="C22" s="73">
        <v>24828.403821656666</v>
      </c>
      <c r="D22" s="73">
        <v>24158.566987313287</v>
      </c>
      <c r="E22" s="73">
        <v>20476.351495179533</v>
      </c>
      <c r="F22" s="73">
        <v>21031.619462398914</v>
      </c>
      <c r="G22" s="73">
        <v>19729.101687632319</v>
      </c>
      <c r="H22" s="73">
        <v>19172.249049600978</v>
      </c>
      <c r="I22" s="73">
        <v>18452.405824322832</v>
      </c>
      <c r="J22" s="73">
        <v>17968.196272593905</v>
      </c>
      <c r="K22" s="73">
        <v>17642.576308899039</v>
      </c>
      <c r="L22" s="4">
        <v>-1.9087254535859133</v>
      </c>
      <c r="M22" s="4">
        <v>-0.37106829305975086</v>
      </c>
      <c r="N22" s="4">
        <v>-0.55733956572608934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3349.0680000000002</v>
      </c>
      <c r="C23" s="67">
        <v>1657.624</v>
      </c>
      <c r="D23" s="67">
        <v>3258.2829999999999</v>
      </c>
      <c r="E23" s="67">
        <v>736.66018379285958</v>
      </c>
      <c r="F23" s="67">
        <v>14.896119007552382</v>
      </c>
      <c r="G23" s="67">
        <v>15.538344995456443</v>
      </c>
      <c r="H23" s="67">
        <v>12.32611170924061</v>
      </c>
      <c r="I23" s="67">
        <v>8.5403121292242616</v>
      </c>
      <c r="J23" s="67">
        <v>6.5970576557773182</v>
      </c>
      <c r="K23" s="67">
        <v>5.3633892369330374</v>
      </c>
      <c r="L23" s="65">
        <v>-7.7899798136670473</v>
      </c>
      <c r="M23" s="65">
        <v>-32.014897560806212</v>
      </c>
      <c r="N23" s="65">
        <v>-5.1796120610071998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16714.332096431568</v>
      </c>
      <c r="C24" s="67">
        <v>12838.874839469292</v>
      </c>
      <c r="D24" s="67">
        <v>11051.508676583828</v>
      </c>
      <c r="E24" s="67">
        <v>8985.0502329173523</v>
      </c>
      <c r="F24" s="67">
        <v>10584.324296600727</v>
      </c>
      <c r="G24" s="67">
        <v>9568.00157045987</v>
      </c>
      <c r="H24" s="67">
        <v>8980.3313429401023</v>
      </c>
      <c r="I24" s="67">
        <v>8343.8642435731163</v>
      </c>
      <c r="J24" s="67">
        <v>7719.5148656858255</v>
      </c>
      <c r="K24" s="67">
        <v>7399.2254570434789</v>
      </c>
      <c r="L24" s="65">
        <v>-3.5062122547671604</v>
      </c>
      <c r="M24" s="65">
        <v>0.63060248166770805</v>
      </c>
      <c r="N24" s="65">
        <v>-1.2770211677076482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3750.6870054548826</v>
      </c>
      <c r="C25" s="67">
        <v>4488.5209821873705</v>
      </c>
      <c r="D25" s="67">
        <v>3932.6449266570944</v>
      </c>
      <c r="E25" s="67">
        <v>4370.8829588571807</v>
      </c>
      <c r="F25" s="67">
        <v>2409.3662902933038</v>
      </c>
      <c r="G25" s="67">
        <v>1946.4735347992066</v>
      </c>
      <c r="H25" s="67">
        <v>1850.852142257073</v>
      </c>
      <c r="I25" s="67">
        <v>1728.8208871267509</v>
      </c>
      <c r="J25" s="67">
        <v>1664.3555842408077</v>
      </c>
      <c r="K25" s="67">
        <v>1607.2755604163588</v>
      </c>
      <c r="L25" s="65">
        <v>-0.26522970363103138</v>
      </c>
      <c r="M25" s="65">
        <v>-7.7709080893494491</v>
      </c>
      <c r="N25" s="65">
        <v>-0.95282529999844989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 t="s">
        <v>165</v>
      </c>
      <c r="M26" s="65" t="s">
        <v>165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2966.9929999999995</v>
      </c>
      <c r="C27" s="42">
        <v>3193.0839999999994</v>
      </c>
      <c r="D27" s="42">
        <v>3043.8374569721673</v>
      </c>
      <c r="E27" s="42">
        <v>3069.7942735249098</v>
      </c>
      <c r="F27" s="42">
        <v>3128.3554976648875</v>
      </c>
      <c r="G27" s="42">
        <v>3008.552190256883</v>
      </c>
      <c r="H27" s="42">
        <v>2936.0454997287247</v>
      </c>
      <c r="I27" s="42">
        <v>2828.0517648332861</v>
      </c>
      <c r="J27" s="42">
        <v>2779.8885985667034</v>
      </c>
      <c r="K27" s="42">
        <v>2796.2300005038192</v>
      </c>
      <c r="L27" s="65">
        <v>-0.39299248998414527</v>
      </c>
      <c r="M27" s="65">
        <v>-0.20131293658370852</v>
      </c>
      <c r="N27" s="65">
        <v>-0.36526568393148162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406.76399999999995</v>
      </c>
      <c r="C28" s="42">
        <v>1388.47</v>
      </c>
      <c r="D28" s="42">
        <v>752.84928260270112</v>
      </c>
      <c r="E28" s="42">
        <v>943.43042343990521</v>
      </c>
      <c r="F28" s="42">
        <v>1229.9239450540356</v>
      </c>
      <c r="G28" s="42">
        <v>1227.9124702839199</v>
      </c>
      <c r="H28" s="42">
        <v>1222.2002783025373</v>
      </c>
      <c r="I28" s="42">
        <v>1171.160895765081</v>
      </c>
      <c r="J28" s="42">
        <v>1217.8168585242181</v>
      </c>
      <c r="K28" s="42">
        <v>1167.5498203358129</v>
      </c>
      <c r="L28" s="65">
        <v>-3.7906373436034979</v>
      </c>
      <c r="M28" s="65">
        <v>2.6705180291670683</v>
      </c>
      <c r="N28" s="65">
        <v>-0.25172347676662987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152.47300000000001</v>
      </c>
      <c r="C29" s="42">
        <v>789.47300000000007</v>
      </c>
      <c r="D29" s="42">
        <v>998.1825212303844</v>
      </c>
      <c r="E29" s="42">
        <v>1051.7274713144238</v>
      </c>
      <c r="F29" s="42">
        <v>1435.5931854728242</v>
      </c>
      <c r="G29" s="42">
        <v>1765.771032789216</v>
      </c>
      <c r="H29" s="42">
        <v>2099.3846902972446</v>
      </c>
      <c r="I29" s="42">
        <v>2215.2624573063299</v>
      </c>
      <c r="J29" s="42">
        <v>2435.1135253717225</v>
      </c>
      <c r="K29" s="42">
        <v>2573.551401775394</v>
      </c>
      <c r="L29" s="65">
        <v>2.9097666950673506</v>
      </c>
      <c r="M29" s="65">
        <v>5.3181245971524183</v>
      </c>
      <c r="N29" s="65">
        <v>1.9013465553406661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22.686000000000003</v>
      </c>
      <c r="C30" s="42">
        <v>66.251000000000005</v>
      </c>
      <c r="D30" s="42">
        <v>149.43727125825234</v>
      </c>
      <c r="E30" s="42">
        <v>248.13119121216042</v>
      </c>
      <c r="F30" s="42">
        <v>938.15238552750645</v>
      </c>
      <c r="G30" s="42">
        <v>962.74937187977935</v>
      </c>
      <c r="H30" s="42">
        <v>992.98189207555049</v>
      </c>
      <c r="I30" s="42">
        <v>993.21345600721259</v>
      </c>
      <c r="J30" s="42">
        <v>1148.9822889095424</v>
      </c>
      <c r="K30" s="42">
        <v>1148.841315061891</v>
      </c>
      <c r="L30" s="65">
        <v>14.116617994982628</v>
      </c>
      <c r="M30" s="65">
        <v>14.520487566901807</v>
      </c>
      <c r="N30" s="65">
        <v>0.88749529761127377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65.659000000000006</v>
      </c>
      <c r="C31" s="42">
        <v>180.56700000000001</v>
      </c>
      <c r="D31" s="42">
        <v>777.56185200693358</v>
      </c>
      <c r="E31" s="42">
        <v>855.60266527962415</v>
      </c>
      <c r="F31" s="42">
        <v>776.24892691366426</v>
      </c>
      <c r="G31" s="42">
        <v>779.97813287205383</v>
      </c>
      <c r="H31" s="42">
        <v>779.04283536640492</v>
      </c>
      <c r="I31" s="42">
        <v>755.30308525673695</v>
      </c>
      <c r="J31" s="42">
        <v>750.57587438093958</v>
      </c>
      <c r="K31" s="42">
        <v>679.11248163553898</v>
      </c>
      <c r="L31" s="65">
        <v>16.832420565789086</v>
      </c>
      <c r="M31" s="65">
        <v>-0.92113341048700725</v>
      </c>
      <c r="N31" s="65">
        <v>-0.69000402916300496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-9.9999999883948476E-4</v>
      </c>
      <c r="C32" s="64">
        <v>1.0000000009995347E-3</v>
      </c>
      <c r="D32" s="64">
        <v>-2.999999964458766E-3</v>
      </c>
      <c r="E32" s="64">
        <v>7.2094798736429766E-2</v>
      </c>
      <c r="F32" s="64">
        <v>7.2094798737111887E-2</v>
      </c>
      <c r="G32" s="64">
        <v>7.2094798735292898E-2</v>
      </c>
      <c r="H32" s="64">
        <v>7.2094798732223353E-2</v>
      </c>
      <c r="I32" s="64">
        <v>7.0053758768551688E-2</v>
      </c>
      <c r="J32" s="64">
        <v>7.2094798737538213E-2</v>
      </c>
      <c r="K32" s="64">
        <v>6.7502458815113187E-2</v>
      </c>
      <c r="L32" s="65">
        <v>53.387649828453767</v>
      </c>
      <c r="M32" s="65">
        <v>-1.5769607841775724E-10</v>
      </c>
      <c r="N32" s="65">
        <v>-0.32854848433110373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586.75800000000027</v>
      </c>
      <c r="C33" s="67">
        <v>225.53799999999967</v>
      </c>
      <c r="D33" s="67">
        <v>194.26500000189139</v>
      </c>
      <c r="E33" s="67">
        <v>215.00000004237802</v>
      </c>
      <c r="F33" s="67">
        <v>514.68672106566953</v>
      </c>
      <c r="G33" s="67">
        <v>454.05294449720202</v>
      </c>
      <c r="H33" s="67">
        <v>299.01216212536724</v>
      </c>
      <c r="I33" s="67">
        <v>408.11866856632747</v>
      </c>
      <c r="J33" s="67">
        <v>245.27952445963265</v>
      </c>
      <c r="K33" s="67">
        <v>265.35938043099424</v>
      </c>
      <c r="L33" s="65">
        <v>-0.47736329076243367</v>
      </c>
      <c r="M33" s="65">
        <v>7.7622879804314593</v>
      </c>
      <c r="N33" s="65">
        <v>-2.6499010235619291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18257.251204051889</v>
      </c>
      <c r="C35" s="29">
        <v>17220.715427727297</v>
      </c>
      <c r="D35" s="29">
        <v>15572.384639604112</v>
      </c>
      <c r="E35" s="29">
        <v>14345.819457326348</v>
      </c>
      <c r="F35" s="29">
        <v>15200.882838641795</v>
      </c>
      <c r="G35" s="29">
        <v>14110.006372251193</v>
      </c>
      <c r="H35" s="29">
        <v>13547.226638798253</v>
      </c>
      <c r="I35" s="29">
        <v>12883.025784355759</v>
      </c>
      <c r="J35" s="29">
        <v>12362.558059541881</v>
      </c>
      <c r="K35" s="29">
        <v>12086.010433992076</v>
      </c>
      <c r="L35" s="4">
        <v>-1.8099644910251955</v>
      </c>
      <c r="M35" s="4">
        <v>-0.16560627391823957</v>
      </c>
      <c r="N35" s="4">
        <v>-0.77118894186493092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5797.2800000000007</v>
      </c>
      <c r="C37" s="67">
        <v>5453.5280000000002</v>
      </c>
      <c r="D37" s="67">
        <v>4412.0674818190537</v>
      </c>
      <c r="E37" s="67">
        <v>4424.6591291819441</v>
      </c>
      <c r="F37" s="67">
        <v>4456.290262807659</v>
      </c>
      <c r="G37" s="67">
        <v>4273.7887028392724</v>
      </c>
      <c r="H37" s="67">
        <v>4001.3087947069798</v>
      </c>
      <c r="I37" s="67">
        <v>3733.4097892962004</v>
      </c>
      <c r="J37" s="67">
        <v>3569.2568717524764</v>
      </c>
      <c r="K37" s="67">
        <v>3438.7069356822726</v>
      </c>
      <c r="L37" s="65">
        <v>-2.06899144896735</v>
      </c>
      <c r="M37" s="65">
        <v>-0.3463241563327113</v>
      </c>
      <c r="N37" s="65">
        <v>-1.0811392612417703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3889.6050000000005</v>
      </c>
      <c r="C38" s="67">
        <v>3634.192</v>
      </c>
      <c r="D38" s="67">
        <v>3023.4729885102261</v>
      </c>
      <c r="E38" s="67">
        <v>3029.5565333073368</v>
      </c>
      <c r="F38" s="67">
        <v>3028.0645160145796</v>
      </c>
      <c r="G38" s="67">
        <v>2906.3677937945313</v>
      </c>
      <c r="H38" s="67">
        <v>2707.6504150286264</v>
      </c>
      <c r="I38" s="67">
        <v>2439.0387875303668</v>
      </c>
      <c r="J38" s="67">
        <v>2302.9762634992439</v>
      </c>
      <c r="K38" s="67">
        <v>2190.7702664014823</v>
      </c>
      <c r="L38" s="65">
        <v>-1.8032488586753215</v>
      </c>
      <c r="M38" s="65">
        <v>-0.41426085693710979</v>
      </c>
      <c r="N38" s="65">
        <v>-1.4033150307417586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1907.6750000000002</v>
      </c>
      <c r="C39" s="67">
        <v>1819.3360000000002</v>
      </c>
      <c r="D39" s="67">
        <v>1388.5944933088276</v>
      </c>
      <c r="E39" s="67">
        <v>1395.1025958746072</v>
      </c>
      <c r="F39" s="67">
        <v>1428.2257467930795</v>
      </c>
      <c r="G39" s="67">
        <v>1367.4209090447412</v>
      </c>
      <c r="H39" s="67">
        <v>1293.6583796783534</v>
      </c>
      <c r="I39" s="67">
        <v>1294.3710017658336</v>
      </c>
      <c r="J39" s="67">
        <v>1266.2806082532325</v>
      </c>
      <c r="K39" s="67">
        <v>1247.9366692807903</v>
      </c>
      <c r="L39" s="65">
        <v>-2.6201001944363256</v>
      </c>
      <c r="M39" s="65">
        <v>-0.20021470764663984</v>
      </c>
      <c r="N39" s="65">
        <v>-0.45613102117219029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3218.991</v>
      </c>
      <c r="C40" s="67">
        <v>2969.4790000000003</v>
      </c>
      <c r="D40" s="67">
        <v>2550.4347155157329</v>
      </c>
      <c r="E40" s="67">
        <v>2703.6847279076014</v>
      </c>
      <c r="F40" s="67">
        <v>2478.4764615294639</v>
      </c>
      <c r="G40" s="67">
        <v>2416.0330024619257</v>
      </c>
      <c r="H40" s="67">
        <v>2389.3959510314808</v>
      </c>
      <c r="I40" s="67">
        <v>2392.665203976665</v>
      </c>
      <c r="J40" s="67">
        <v>2261.0359981889992</v>
      </c>
      <c r="K40" s="67">
        <v>2284.0369471763711</v>
      </c>
      <c r="L40" s="65">
        <v>-0.9333268122784788</v>
      </c>
      <c r="M40" s="65">
        <v>-1.1185829796095392</v>
      </c>
      <c r="N40" s="65">
        <v>-0.28051816919741901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2806.8380000000002</v>
      </c>
      <c r="C41" s="67">
        <v>2372.9830000000002</v>
      </c>
      <c r="D41" s="67">
        <v>3038.3451364882367</v>
      </c>
      <c r="E41" s="67">
        <v>2777.1196659628044</v>
      </c>
      <c r="F41" s="67">
        <v>2877.7093819651736</v>
      </c>
      <c r="G41" s="67">
        <v>2648.5466602846236</v>
      </c>
      <c r="H41" s="67">
        <v>2681.5801744044288</v>
      </c>
      <c r="I41" s="67">
        <v>2677.5112177286746</v>
      </c>
      <c r="J41" s="67">
        <v>2679.1725605198089</v>
      </c>
      <c r="K41" s="67">
        <v>2688.0471748585692</v>
      </c>
      <c r="L41" s="65">
        <v>1.5850963137317597</v>
      </c>
      <c r="M41" s="65">
        <v>-0.47291063697864066</v>
      </c>
      <c r="N41" s="65">
        <v>7.4046967258234453E-2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6434.1422040518873</v>
      </c>
      <c r="C42" s="67">
        <v>6424.7254277272932</v>
      </c>
      <c r="D42" s="67">
        <v>5571.5373057810884</v>
      </c>
      <c r="E42" s="67">
        <v>4440.3559342739982</v>
      </c>
      <c r="F42" s="67">
        <v>5388.4067323395002</v>
      </c>
      <c r="G42" s="67">
        <v>4771.6380066653692</v>
      </c>
      <c r="H42" s="67">
        <v>4474.9417186553619</v>
      </c>
      <c r="I42" s="67">
        <v>4079.4395733542215</v>
      </c>
      <c r="J42" s="67">
        <v>3853.092629080596</v>
      </c>
      <c r="K42" s="67">
        <v>3675.2193762748648</v>
      </c>
      <c r="L42" s="65">
        <v>-3.6267907776411312</v>
      </c>
      <c r="M42" s="65">
        <v>0.72214603860620841</v>
      </c>
      <c r="N42" s="65">
        <v>-1.2969009070384674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16.752000000000002</v>
      </c>
      <c r="C44" s="67">
        <v>50.150999999999996</v>
      </c>
      <c r="D44" s="67">
        <v>12.968000000000002</v>
      </c>
      <c r="E44" s="67">
        <v>14.560394848085123</v>
      </c>
      <c r="F44" s="67">
        <v>14.896119007552382</v>
      </c>
      <c r="G44" s="67">
        <v>15.538344995456443</v>
      </c>
      <c r="H44" s="67">
        <v>12.32611170924061</v>
      </c>
      <c r="I44" s="67">
        <v>8.5403121292242616</v>
      </c>
      <c r="J44" s="67">
        <v>6.5970576557773182</v>
      </c>
      <c r="K44" s="67">
        <v>5.3633892369330374</v>
      </c>
      <c r="L44" s="65">
        <v>-11.633153769330651</v>
      </c>
      <c r="M44" s="65">
        <v>0.65217424016505987</v>
      </c>
      <c r="N44" s="65">
        <v>-5.1796120610071998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10060.199145959012</v>
      </c>
      <c r="C45" s="67">
        <v>8396.9135322013753</v>
      </c>
      <c r="D45" s="67">
        <v>6919.2579597186614</v>
      </c>
      <c r="E45" s="67">
        <v>5626.0204745770325</v>
      </c>
      <c r="F45" s="67">
        <v>6242.3606704568747</v>
      </c>
      <c r="G45" s="67">
        <v>5217.201267451188</v>
      </c>
      <c r="H45" s="67">
        <v>4598.0547269461576</v>
      </c>
      <c r="I45" s="67">
        <v>3989.1352891082706</v>
      </c>
      <c r="J45" s="67">
        <v>3398.2635477223484</v>
      </c>
      <c r="K45" s="67">
        <v>3058.3175253753252</v>
      </c>
      <c r="L45" s="65">
        <v>-3.9254934108653883</v>
      </c>
      <c r="M45" s="65">
        <v>-0.75157392061850903</v>
      </c>
      <c r="N45" s="65">
        <v>-2.6351387903760681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1307.2650586952018</v>
      </c>
      <c r="C46" s="67">
        <v>1564.3800207408524</v>
      </c>
      <c r="D46" s="67">
        <v>1614.6088199815188</v>
      </c>
      <c r="E46" s="67">
        <v>1694.914120803473</v>
      </c>
      <c r="F46" s="67">
        <v>1691.5112802516003</v>
      </c>
      <c r="G46" s="67">
        <v>1470.0480108796937</v>
      </c>
      <c r="H46" s="67">
        <v>1440.232137499436</v>
      </c>
      <c r="I46" s="67">
        <v>1459.1617377980729</v>
      </c>
      <c r="J46" s="67">
        <v>1424.9242296940336</v>
      </c>
      <c r="K46" s="67">
        <v>1388.6372991093767</v>
      </c>
      <c r="L46" s="65">
        <v>0.8046448121798111</v>
      </c>
      <c r="M46" s="65">
        <v>-1.4132881052923651</v>
      </c>
      <c r="N46" s="65">
        <v>-0.28445543066443202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3982.9749993976725</v>
      </c>
      <c r="C47" s="67">
        <v>4289.5950000000003</v>
      </c>
      <c r="D47" s="67">
        <v>3939.1199999980886</v>
      </c>
      <c r="E47" s="67">
        <v>3785.7968682795636</v>
      </c>
      <c r="F47" s="67">
        <v>4070.3253242636492</v>
      </c>
      <c r="G47" s="67">
        <v>4201.0416599026521</v>
      </c>
      <c r="H47" s="67">
        <v>4350.5046109190425</v>
      </c>
      <c r="I47" s="67">
        <v>4448.1902015372971</v>
      </c>
      <c r="J47" s="67">
        <v>4704.6436032223382</v>
      </c>
      <c r="K47" s="67">
        <v>4820.5749577091592</v>
      </c>
      <c r="L47" s="65">
        <v>-1.2415871573935755</v>
      </c>
      <c r="M47" s="65">
        <v>1.0461958647363101</v>
      </c>
      <c r="N47" s="65">
        <v>0.69017429046414058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327.50399999999996</v>
      </c>
      <c r="C48" s="67">
        <v>337.77599999999995</v>
      </c>
      <c r="D48" s="67">
        <v>243.64800000427286</v>
      </c>
      <c r="E48" s="67">
        <v>244.50192319494158</v>
      </c>
      <c r="F48" s="67">
        <v>233.27565776803533</v>
      </c>
      <c r="G48" s="67">
        <v>332.93601563491808</v>
      </c>
      <c r="H48" s="67">
        <v>317.46978732168901</v>
      </c>
      <c r="I48" s="67">
        <v>284.53136603893432</v>
      </c>
      <c r="J48" s="67">
        <v>262.01409963485713</v>
      </c>
      <c r="K48" s="67">
        <v>252.88374834535884</v>
      </c>
      <c r="L48" s="65">
        <v>-3.1799396270462243</v>
      </c>
      <c r="M48" s="65">
        <v>3.1354219771078773</v>
      </c>
      <c r="N48" s="65">
        <v>-1.3656908371710186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2562.556</v>
      </c>
      <c r="C49" s="67">
        <v>2581.8998747850665</v>
      </c>
      <c r="D49" s="67">
        <v>2842.7818599015704</v>
      </c>
      <c r="E49" s="67">
        <v>2980.0129266653285</v>
      </c>
      <c r="F49" s="67">
        <v>2948.4398335729538</v>
      </c>
      <c r="G49" s="67">
        <v>2872.6063242713917</v>
      </c>
      <c r="H49" s="67">
        <v>2819.9715962032838</v>
      </c>
      <c r="I49" s="67">
        <v>2651.9698044224706</v>
      </c>
      <c r="J49" s="67">
        <v>2490.1395019088091</v>
      </c>
      <c r="K49" s="67">
        <v>2425.2425305163492</v>
      </c>
      <c r="L49" s="65">
        <v>1.4443526585485866</v>
      </c>
      <c r="M49" s="65">
        <v>-0.36640602606771155</v>
      </c>
      <c r="N49" s="65">
        <v>-0.84286883679376423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2539.125</v>
      </c>
      <c r="C50" s="64">
        <v>2532.8168747850664</v>
      </c>
      <c r="D50" s="64">
        <v>2160.0080078947922</v>
      </c>
      <c r="E50" s="64">
        <v>2207.9596060988629</v>
      </c>
      <c r="F50" s="64">
        <v>2248.5403671531976</v>
      </c>
      <c r="G50" s="64">
        <v>2162.9483812812614</v>
      </c>
      <c r="H50" s="64">
        <v>2108.9479861778377</v>
      </c>
      <c r="I50" s="64">
        <v>1954.3486080540074</v>
      </c>
      <c r="J50" s="64">
        <v>1805.3498410582963</v>
      </c>
      <c r="K50" s="64">
        <v>1734.4511810510176</v>
      </c>
      <c r="L50" s="65">
        <v>-1.3632547446975396</v>
      </c>
      <c r="M50" s="65">
        <v>-0.20575355289943476</v>
      </c>
      <c r="N50" s="65">
        <v>-1.0978355196014089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23.431000000000001</v>
      </c>
      <c r="C51" s="64">
        <v>49.082999999999998</v>
      </c>
      <c r="D51" s="64">
        <v>81.993999999844718</v>
      </c>
      <c r="E51" s="64">
        <v>92.973818779384885</v>
      </c>
      <c r="F51" s="64">
        <v>100.63405000225652</v>
      </c>
      <c r="G51" s="64">
        <v>106.59883095179293</v>
      </c>
      <c r="H51" s="64">
        <v>109.15166700010752</v>
      </c>
      <c r="I51" s="64">
        <v>115.12661577104549</v>
      </c>
      <c r="J51" s="64">
        <v>112.13347179336073</v>
      </c>
      <c r="K51" s="64">
        <v>106.20814881867231</v>
      </c>
      <c r="L51" s="65">
        <v>6.5965028835334616</v>
      </c>
      <c r="M51" s="65">
        <v>1.3769397835381669</v>
      </c>
      <c r="N51" s="65">
        <v>-1.8356856191414916E-2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600.77985200693377</v>
      </c>
      <c r="E52" s="64">
        <v>679.07950178708029</v>
      </c>
      <c r="F52" s="64">
        <v>599.26541641749941</v>
      </c>
      <c r="G52" s="64">
        <v>603.0591120383375</v>
      </c>
      <c r="H52" s="64">
        <v>601.87194302533862</v>
      </c>
      <c r="I52" s="64">
        <v>582.49458059741733</v>
      </c>
      <c r="J52" s="64">
        <v>572.65618905715201</v>
      </c>
      <c r="K52" s="64">
        <v>584.58320064665929</v>
      </c>
      <c r="L52" s="65" t="s">
        <v>165</v>
      </c>
      <c r="M52" s="65">
        <v>-1.1802100885445754</v>
      </c>
      <c r="N52" s="65">
        <v>-0.15545956655731441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1.2748957924225606E-2</v>
      </c>
      <c r="F53" s="64">
        <v>7.3953321130478755E-2</v>
      </c>
      <c r="G53" s="64">
        <v>0.6347491158920916</v>
      </c>
      <c r="H53" s="64">
        <v>8.6676681994031757</v>
      </c>
      <c r="I53" s="64">
        <v>41.497073321490824</v>
      </c>
      <c r="J53" s="64">
        <v>75.976019703717029</v>
      </c>
      <c r="K53" s="64">
        <v>134.99098369957517</v>
      </c>
      <c r="L53" s="65" t="s">
        <v>165</v>
      </c>
      <c r="M53" s="65">
        <v>47.813037505272881</v>
      </c>
      <c r="N53" s="65">
        <v>30.732971581099022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2586.7749999999996</v>
      </c>
      <c r="C56" s="29">
        <v>1727.5820000000001</v>
      </c>
      <c r="D56" s="29">
        <v>1335.107</v>
      </c>
      <c r="E56" s="29">
        <v>1324.6196411817991</v>
      </c>
      <c r="F56" s="29">
        <v>1397.9655507972006</v>
      </c>
      <c r="G56" s="29">
        <v>1432.9297180047688</v>
      </c>
      <c r="H56" s="29">
        <v>1454.3761892858386</v>
      </c>
      <c r="I56" s="29">
        <v>1525.8818063421879</v>
      </c>
      <c r="J56" s="29">
        <v>1596.5734077685036</v>
      </c>
      <c r="K56" s="29">
        <v>1678.5165735274945</v>
      </c>
      <c r="L56" s="4">
        <v>-2.6210130940616971</v>
      </c>
      <c r="M56" s="4">
        <v>0.789054226672814</v>
      </c>
      <c r="N56" s="4">
        <v>0.79408279097672452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22984.361839710975</v>
      </c>
      <c r="C58" s="29">
        <v>20723.49531639427</v>
      </c>
      <c r="D58" s="29">
        <v>25282.653414670662</v>
      </c>
      <c r="E58" s="29">
        <v>18157.725233982885</v>
      </c>
      <c r="F58" s="29">
        <v>19305.862005742656</v>
      </c>
      <c r="G58" s="29">
        <v>18495.395073179163</v>
      </c>
      <c r="H58" s="29">
        <v>18694.134830694071</v>
      </c>
      <c r="I58" s="29">
        <v>17822.325453045974</v>
      </c>
      <c r="J58" s="29">
        <v>18122.240288749061</v>
      </c>
      <c r="K58" s="29">
        <v>18340.038538569668</v>
      </c>
      <c r="L58" s="4">
        <v>-1.3130235697158543</v>
      </c>
      <c r="M58" s="4">
        <v>0.18442668976264009</v>
      </c>
      <c r="N58" s="4">
        <v>-4.216719699114968E-2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8650.7459999999992</v>
      </c>
      <c r="C59" s="67">
        <v>8064.4939999999997</v>
      </c>
      <c r="D59" s="67">
        <v>8789.063111627207</v>
      </c>
      <c r="E59" s="67">
        <v>6856.2722122195182</v>
      </c>
      <c r="F59" s="67">
        <v>5643.8367712154504</v>
      </c>
      <c r="G59" s="67">
        <v>5817.8274725436095</v>
      </c>
      <c r="H59" s="67">
        <v>6197.6445204306856</v>
      </c>
      <c r="I59" s="67">
        <v>6112.2859967824315</v>
      </c>
      <c r="J59" s="67">
        <v>6637.0965318816334</v>
      </c>
      <c r="K59" s="67">
        <v>6698.059600323425</v>
      </c>
      <c r="L59" s="65">
        <v>-1.6099700257688143</v>
      </c>
      <c r="M59" s="65">
        <v>-1.6289564319490135</v>
      </c>
      <c r="N59" s="65">
        <v>0.7069419549010858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3318.884</v>
      </c>
      <c r="C60" s="67">
        <v>1597.307</v>
      </c>
      <c r="D60" s="67">
        <v>3245.9059999999999</v>
      </c>
      <c r="E60" s="67">
        <v>722.09978894477456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-7.6321399125591549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1922.2559999999999</v>
      </c>
      <c r="C61" s="67">
        <v>610.875</v>
      </c>
      <c r="D61" s="67">
        <v>312.32660814382353</v>
      </c>
      <c r="E61" s="67">
        <v>219.51907746560454</v>
      </c>
      <c r="F61" s="67">
        <v>161.5301359485691</v>
      </c>
      <c r="G61" s="67">
        <v>116.58592821546094</v>
      </c>
      <c r="H61" s="67">
        <v>112.2071808373411</v>
      </c>
      <c r="I61" s="67">
        <v>101.993597221458</v>
      </c>
      <c r="J61" s="67">
        <v>84.70954830738539</v>
      </c>
      <c r="K61" s="67">
        <v>84.050010171560004</v>
      </c>
      <c r="L61" s="65">
        <v>-9.7282229885704012</v>
      </c>
      <c r="M61" s="65">
        <v>-6.1320384893359892</v>
      </c>
      <c r="N61" s="65">
        <v>-1.6227718621369513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2308.748</v>
      </c>
      <c r="C62" s="67">
        <v>2774.5279999999998</v>
      </c>
      <c r="D62" s="67">
        <v>2230.9644283919824</v>
      </c>
      <c r="E62" s="67">
        <v>2594.0587725157407</v>
      </c>
      <c r="F62" s="67">
        <v>615.17886221325125</v>
      </c>
      <c r="G62" s="67">
        <v>360.33818381205487</v>
      </c>
      <c r="H62" s="67">
        <v>275.46478415284764</v>
      </c>
      <c r="I62" s="67">
        <v>116.6289764838439</v>
      </c>
      <c r="J62" s="67">
        <v>72.489047929299147</v>
      </c>
      <c r="K62" s="67">
        <v>41.417894869226664</v>
      </c>
      <c r="L62" s="65">
        <v>-0.67031231583651874</v>
      </c>
      <c r="M62" s="65">
        <v>-17.913252632543742</v>
      </c>
      <c r="N62" s="65">
        <v>-10.252184429698751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 t="s">
        <v>165</v>
      </c>
      <c r="M63" s="65" t="s">
        <v>165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559.495</v>
      </c>
      <c r="C64" s="67">
        <v>2196.114</v>
      </c>
      <c r="D64" s="67">
        <v>1820.2170750914934</v>
      </c>
      <c r="E64" s="67">
        <v>2151.8705254783858</v>
      </c>
      <c r="F64" s="67">
        <v>3505.0510713470121</v>
      </c>
      <c r="G64" s="67">
        <v>3851.7851596335763</v>
      </c>
      <c r="H64" s="67">
        <v>4207.6181808150286</v>
      </c>
      <c r="I64" s="67">
        <v>4267.0992530853055</v>
      </c>
      <c r="J64" s="67">
        <v>4692.5200403346471</v>
      </c>
      <c r="K64" s="67">
        <v>4786.3551602448633</v>
      </c>
      <c r="L64" s="65">
        <v>-0.2033126304970545</v>
      </c>
      <c r="M64" s="65">
        <v>5.9948078408949668</v>
      </c>
      <c r="N64" s="65">
        <v>1.0920825395028144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427.86799999999999</v>
      </c>
      <c r="C65" s="67">
        <v>662.08199999999999</v>
      </c>
      <c r="D65" s="67">
        <v>879.07199999990769</v>
      </c>
      <c r="E65" s="67">
        <v>862.40221717498252</v>
      </c>
      <c r="F65" s="67">
        <v>880.26066650599967</v>
      </c>
      <c r="G65" s="67">
        <v>846.77989879805364</v>
      </c>
      <c r="H65" s="67">
        <v>822.24522338172619</v>
      </c>
      <c r="I65" s="67">
        <v>860.30753535229178</v>
      </c>
      <c r="J65" s="67">
        <v>940.45263834113734</v>
      </c>
      <c r="K65" s="67">
        <v>1016.4905800355087</v>
      </c>
      <c r="L65" s="65">
        <v>2.6785692217010215</v>
      </c>
      <c r="M65" s="65">
        <v>-0.18264270431616048</v>
      </c>
      <c r="N65" s="65">
        <v>0.91753661894526939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64.656000000000006</v>
      </c>
      <c r="C66" s="67">
        <v>179.56399999999999</v>
      </c>
      <c r="D66" s="67">
        <v>175.03999999999985</v>
      </c>
      <c r="E66" s="67">
        <v>175.03999999999985</v>
      </c>
      <c r="F66" s="67">
        <v>175.03999999999959</v>
      </c>
      <c r="G66" s="67">
        <v>175.03999999999968</v>
      </c>
      <c r="H66" s="67">
        <v>175.03999999999959</v>
      </c>
      <c r="I66" s="67">
        <v>170.289498640365</v>
      </c>
      <c r="J66" s="67">
        <v>175.25094079999991</v>
      </c>
      <c r="K66" s="67">
        <v>91.976011557260094</v>
      </c>
      <c r="L66" s="65">
        <v>-0.25484642481079511</v>
      </c>
      <c r="M66" s="65">
        <v>-1.1102230246251565E-14</v>
      </c>
      <c r="N66" s="65">
        <v>-3.1662248773370427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48.838999999999999</v>
      </c>
      <c r="C69" s="67">
        <v>44.024000000000001</v>
      </c>
      <c r="D69" s="67">
        <v>125.53700000000002</v>
      </c>
      <c r="E69" s="67">
        <v>131.2818306400311</v>
      </c>
      <c r="F69" s="67">
        <v>306.77603520061928</v>
      </c>
      <c r="G69" s="67">
        <v>467.29830208446322</v>
      </c>
      <c r="H69" s="67">
        <v>605.06915124374143</v>
      </c>
      <c r="I69" s="67">
        <v>595.967135999167</v>
      </c>
      <c r="J69" s="67">
        <v>671.67431616916451</v>
      </c>
      <c r="K69" s="67">
        <v>677.76994344500599</v>
      </c>
      <c r="L69" s="65">
        <v>11.545360760629109</v>
      </c>
      <c r="M69" s="65">
        <v>13.537403454645091</v>
      </c>
      <c r="N69" s="65">
        <v>1.8765912296717424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14333.615839710976</v>
      </c>
      <c r="C70" s="67">
        <v>12659.001316394269</v>
      </c>
      <c r="D70" s="67">
        <v>16493.590303043457</v>
      </c>
      <c r="E70" s="67">
        <v>11301.435275729993</v>
      </c>
      <c r="F70" s="67">
        <v>13661.923803194682</v>
      </c>
      <c r="G70" s="67">
        <v>12676.924019106509</v>
      </c>
      <c r="H70" s="67">
        <v>12488.539943078084</v>
      </c>
      <c r="I70" s="67">
        <v>11675.236084896298</v>
      </c>
      <c r="J70" s="67">
        <v>11424.412132942372</v>
      </c>
      <c r="K70" s="67">
        <v>11535.052359875825</v>
      </c>
      <c r="L70" s="65">
        <v>-1.1279780349212065</v>
      </c>
      <c r="M70" s="65">
        <v>1.1551570100791775</v>
      </c>
      <c r="N70" s="65">
        <v>-0.4708525150951659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1.7746033373069171E-2</v>
      </c>
      <c r="F71" s="67">
        <v>0.10143133252344526</v>
      </c>
      <c r="G71" s="67">
        <v>0.64358152904766208</v>
      </c>
      <c r="H71" s="67">
        <v>7.9503671853004763</v>
      </c>
      <c r="I71" s="67">
        <v>34.80337136724448</v>
      </c>
      <c r="J71" s="67">
        <v>60.731623925053498</v>
      </c>
      <c r="K71" s="67">
        <v>106.92657837041858</v>
      </c>
      <c r="L71" s="65" t="s">
        <v>165</v>
      </c>
      <c r="M71" s="65">
        <v>43.202377295606389</v>
      </c>
      <c r="N71" s="65">
        <v>29.129094296793092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1.7746033373069171E-2</v>
      </c>
      <c r="F73" s="67">
        <v>0.10143133252344526</v>
      </c>
      <c r="G73" s="67">
        <v>0.64358152904766208</v>
      </c>
      <c r="H73" s="67">
        <v>7.9503671853004763</v>
      </c>
      <c r="I73" s="67">
        <v>34.80337136724448</v>
      </c>
      <c r="J73" s="67">
        <v>60.731623925053498</v>
      </c>
      <c r="K73" s="67">
        <v>106.92657837041858</v>
      </c>
      <c r="L73" s="65" t="s">
        <v>165</v>
      </c>
      <c r="M73" s="65">
        <v>43.202377295606389</v>
      </c>
      <c r="N73" s="65">
        <v>29.129094296793092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18730.358848373537</v>
      </c>
      <c r="C75" s="29">
        <v>17707.904342229369</v>
      </c>
      <c r="D75" s="29">
        <v>21469.491495845872</v>
      </c>
      <c r="E75" s="29">
        <v>15869.277610192514</v>
      </c>
      <c r="F75" s="29">
        <v>18296.973676507521</v>
      </c>
      <c r="G75" s="29">
        <v>17770.840767159847</v>
      </c>
      <c r="H75" s="29">
        <v>18029.687931612039</v>
      </c>
      <c r="I75" s="29">
        <v>17214.71899627673</v>
      </c>
      <c r="J75" s="29">
        <v>17507.401397402551</v>
      </c>
      <c r="K75" s="29">
        <v>17790.523097819161</v>
      </c>
      <c r="L75" s="4">
        <v>-1.0902739431686292</v>
      </c>
      <c r="M75" s="4">
        <v>1.138167804474155</v>
      </c>
      <c r="N75" s="4">
        <v>5.5349050835262759E-3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4332.110999999999</v>
      </c>
      <c r="C76" s="67">
        <v>5154.2330000000002</v>
      </c>
      <c r="D76" s="67">
        <v>4970.5141016912239</v>
      </c>
      <c r="E76" s="67">
        <v>4662.2701274668907</v>
      </c>
      <c r="F76" s="67">
        <v>4748.9868377530283</v>
      </c>
      <c r="G76" s="67">
        <v>5197.5954691370407</v>
      </c>
      <c r="H76" s="67">
        <v>5633.4376053527194</v>
      </c>
      <c r="I76" s="67">
        <v>5602.5468931242322</v>
      </c>
      <c r="J76" s="67">
        <v>6117.08834662149</v>
      </c>
      <c r="K76" s="67">
        <v>6248.7318774612904</v>
      </c>
      <c r="L76" s="65">
        <v>-0.99814352414427931</v>
      </c>
      <c r="M76" s="65">
        <v>1.0928648882148728</v>
      </c>
      <c r="N76" s="65">
        <v>0.92516561642224104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4004.6059999999993</v>
      </c>
      <c r="C77" s="67">
        <v>4650.7939999999999</v>
      </c>
      <c r="D77" s="67">
        <v>4504.1151016869881</v>
      </c>
      <c r="E77" s="67">
        <v>4216.574891611529</v>
      </c>
      <c r="F77" s="67">
        <v>4342.5472516995178</v>
      </c>
      <c r="G77" s="67">
        <v>4674.9658775618964</v>
      </c>
      <c r="H77" s="67">
        <v>5115.4125721809132</v>
      </c>
      <c r="I77" s="67">
        <v>5106.1058158535816</v>
      </c>
      <c r="J77" s="67">
        <v>5629.8314832136111</v>
      </c>
      <c r="K77" s="67">
        <v>5763.3307642012542</v>
      </c>
      <c r="L77" s="65">
        <v>-0.97536016789000479</v>
      </c>
      <c r="M77" s="65">
        <v>1.0373303747975848</v>
      </c>
      <c r="N77" s="65">
        <v>1.0519631387787332</v>
      </c>
    </row>
    <row r="78" spans="1:19" x14ac:dyDescent="0.2">
      <c r="A78" s="30" t="s">
        <v>109</v>
      </c>
      <c r="B78" s="67">
        <v>327.505</v>
      </c>
      <c r="C78" s="67">
        <v>503.43899999999996</v>
      </c>
      <c r="D78" s="67">
        <v>466.39900000423597</v>
      </c>
      <c r="E78" s="67">
        <v>445.69523585536155</v>
      </c>
      <c r="F78" s="67">
        <v>406.43958605351037</v>
      </c>
      <c r="G78" s="67">
        <v>522.62959157514433</v>
      </c>
      <c r="H78" s="67">
        <v>518.02503317180583</v>
      </c>
      <c r="I78" s="67">
        <v>496.44107727065102</v>
      </c>
      <c r="J78" s="67">
        <v>487.25686340787877</v>
      </c>
      <c r="K78" s="67">
        <v>485.40111326003597</v>
      </c>
      <c r="L78" s="65">
        <v>-1.2108807365739493</v>
      </c>
      <c r="M78" s="65">
        <v>1.6051217130586215</v>
      </c>
      <c r="N78" s="65">
        <v>-0.36880517923145728</v>
      </c>
    </row>
    <row r="79" spans="1:19" x14ac:dyDescent="0.2">
      <c r="A79" s="62" t="s">
        <v>145</v>
      </c>
      <c r="B79" s="67">
        <v>14398.247848373536</v>
      </c>
      <c r="C79" s="67">
        <v>12553.671342229367</v>
      </c>
      <c r="D79" s="67">
        <v>16498.977394154648</v>
      </c>
      <c r="E79" s="67">
        <v>11206.994715795139</v>
      </c>
      <c r="F79" s="67">
        <v>13547.912853879992</v>
      </c>
      <c r="G79" s="67">
        <v>12572.769219901316</v>
      </c>
      <c r="H79" s="67">
        <v>12390.304660284603</v>
      </c>
      <c r="I79" s="67">
        <v>11585.991862181309</v>
      </c>
      <c r="J79" s="67">
        <v>11344.481548751748</v>
      </c>
      <c r="K79" s="67">
        <v>11460.796622185153</v>
      </c>
      <c r="L79" s="65">
        <v>-1.1283364752739722</v>
      </c>
      <c r="M79" s="65">
        <v>1.1565892713927495</v>
      </c>
      <c r="N79" s="65">
        <v>-0.46193518274895151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1.2766930484222427E-2</v>
      </c>
      <c r="F80" s="67">
        <v>7.39848745010699E-2</v>
      </c>
      <c r="G80" s="67">
        <v>0.47607812149171286</v>
      </c>
      <c r="H80" s="67">
        <v>5.9456659747153173</v>
      </c>
      <c r="I80" s="67">
        <v>26.18024097118926</v>
      </c>
      <c r="J80" s="67">
        <v>45.831502029311899</v>
      </c>
      <c r="K80" s="67">
        <v>80.99459817271844</v>
      </c>
      <c r="L80" s="65" t="s">
        <v>165</v>
      </c>
      <c r="M80" s="65">
        <v>43.601565010441767</v>
      </c>
      <c r="N80" s="65">
        <v>29.282246938021082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1.2766930484222427E-2</v>
      </c>
      <c r="F81" s="64">
        <v>7.39848745010699E-2</v>
      </c>
      <c r="G81" s="64">
        <v>0.47607812149171286</v>
      </c>
      <c r="H81" s="64">
        <v>5.9456659747153173</v>
      </c>
      <c r="I81" s="64">
        <v>26.18024097118926</v>
      </c>
      <c r="J81" s="64">
        <v>45.831502029311899</v>
      </c>
      <c r="K81" s="64">
        <v>80.99459817271844</v>
      </c>
      <c r="L81" s="65" t="s">
        <v>165</v>
      </c>
      <c r="M81" s="65">
        <v>43.601565010441767</v>
      </c>
      <c r="N81" s="65">
        <v>29.282246938021082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1101.2871152227108</v>
      </c>
      <c r="C84" s="29">
        <v>1148.5408412592715</v>
      </c>
      <c r="D84" s="29">
        <v>1356.0424538546813</v>
      </c>
      <c r="E84" s="29">
        <v>982.77961931649384</v>
      </c>
      <c r="F84" s="29">
        <v>1030.6001875566606</v>
      </c>
      <c r="G84" s="29">
        <v>985.26288332999661</v>
      </c>
      <c r="H84" s="29">
        <v>953.68771907845223</v>
      </c>
      <c r="I84" s="29">
        <v>897.13612880817391</v>
      </c>
      <c r="J84" s="29">
        <v>827.23619001785687</v>
      </c>
      <c r="K84" s="29">
        <v>781.3577247434423</v>
      </c>
      <c r="L84" s="4">
        <v>-1.5465430637036648</v>
      </c>
      <c r="M84" s="4">
        <v>2.5239075797212074E-2</v>
      </c>
      <c r="N84" s="4">
        <v>-1.1526821869298876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824.34310509379361</v>
      </c>
      <c r="C86" s="67">
        <v>687.36886530439176</v>
      </c>
      <c r="D86" s="67">
        <v>806.84064891000435</v>
      </c>
      <c r="E86" s="67">
        <v>570.41882609802155</v>
      </c>
      <c r="F86" s="67">
        <v>669.01623345192388</v>
      </c>
      <c r="G86" s="67">
        <v>618.6967499001754</v>
      </c>
      <c r="H86" s="67">
        <v>582.5816598217981</v>
      </c>
      <c r="I86" s="67">
        <v>522.5752136862809</v>
      </c>
      <c r="J86" s="67">
        <v>445.6442392439742</v>
      </c>
      <c r="K86" s="67">
        <v>394.77873572215833</v>
      </c>
      <c r="L86" s="65">
        <v>-1.8477184146961423</v>
      </c>
      <c r="M86" s="65">
        <v>0.81575303799983345</v>
      </c>
      <c r="N86" s="65">
        <v>-2.2214042448588489</v>
      </c>
    </row>
    <row r="87" spans="1:14" x14ac:dyDescent="0.2">
      <c r="A87" s="30" t="s">
        <v>31</v>
      </c>
      <c r="B87" s="67">
        <v>79.450010128917114</v>
      </c>
      <c r="C87" s="67">
        <v>120.74397595487979</v>
      </c>
      <c r="D87" s="67">
        <v>113.65026042189365</v>
      </c>
      <c r="E87" s="67">
        <v>72.380918348311809</v>
      </c>
      <c r="F87" s="67">
        <v>86.380983997332905</v>
      </c>
      <c r="G87" s="67">
        <v>79.204655860420431</v>
      </c>
      <c r="H87" s="67">
        <v>74.077031678524691</v>
      </c>
      <c r="I87" s="67">
        <v>65.707380729251412</v>
      </c>
      <c r="J87" s="67">
        <v>55.001243376683178</v>
      </c>
      <c r="K87" s="67">
        <v>47.958416694429808</v>
      </c>
      <c r="L87" s="65">
        <v>-4.9885684649229383</v>
      </c>
      <c r="M87" s="65">
        <v>0.90499430597237307</v>
      </c>
      <c r="N87" s="65">
        <v>-2.4773023173294662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197.494</v>
      </c>
      <c r="C91" s="67">
        <v>174.76399999999998</v>
      </c>
      <c r="D91" s="67">
        <v>212.80354452278311</v>
      </c>
      <c r="E91" s="67">
        <v>138.78656220974062</v>
      </c>
      <c r="F91" s="67">
        <v>102.03904182192886</v>
      </c>
      <c r="G91" s="67">
        <v>97.667901629174722</v>
      </c>
      <c r="H91" s="67">
        <v>96.473781728012682</v>
      </c>
      <c r="I91" s="67">
        <v>96.943823160925277</v>
      </c>
      <c r="J91" s="67">
        <v>101.34794362417786</v>
      </c>
      <c r="K91" s="67">
        <v>106.10320741217681</v>
      </c>
      <c r="L91" s="65">
        <v>-2.2786306110571752</v>
      </c>
      <c r="M91" s="65">
        <v>-3.4526308866096422</v>
      </c>
      <c r="N91" s="65">
        <v>0.41505553102749726</v>
      </c>
    </row>
    <row r="92" spans="1:14" x14ac:dyDescent="0.2">
      <c r="A92" s="30" t="s">
        <v>109</v>
      </c>
      <c r="B92" s="67">
        <v>0</v>
      </c>
      <c r="C92" s="67">
        <v>165.66399999999999</v>
      </c>
      <c r="D92" s="67">
        <v>222.74800000000002</v>
      </c>
      <c r="E92" s="67">
        <v>201.19331266041996</v>
      </c>
      <c r="F92" s="67">
        <v>173.16392828547481</v>
      </c>
      <c r="G92" s="67">
        <v>189.69357594022614</v>
      </c>
      <c r="H92" s="67">
        <v>200.55524585011673</v>
      </c>
      <c r="I92" s="67">
        <v>211.90971123171636</v>
      </c>
      <c r="J92" s="67">
        <v>225.24276377302158</v>
      </c>
      <c r="K92" s="67">
        <v>232.51736491467733</v>
      </c>
      <c r="L92" s="65">
        <v>1.9620455877303433</v>
      </c>
      <c r="M92" s="65">
        <v>-0.58683325098960459</v>
      </c>
      <c r="N92" s="65">
        <v>1.0229714305773463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3614.7159999999994</v>
      </c>
      <c r="C95" s="31">
        <v>5800.1890526015786</v>
      </c>
      <c r="D95" s="31">
        <v>5904.5101203827344</v>
      </c>
      <c r="E95" s="31">
        <v>6060.1105988838535</v>
      </c>
      <c r="F95" s="31">
        <v>7297.9216092665893</v>
      </c>
      <c r="G95" s="31">
        <v>7518.1759874263498</v>
      </c>
      <c r="H95" s="31">
        <v>7746.5850207039093</v>
      </c>
      <c r="I95" s="31">
        <v>7698.9230034896282</v>
      </c>
      <c r="J95" s="31">
        <v>8047.3602190854763</v>
      </c>
      <c r="K95" s="31">
        <v>8075.4605919742626</v>
      </c>
      <c r="L95" s="4">
        <v>0.43933765306831685</v>
      </c>
      <c r="M95" s="4">
        <v>2.1793636655667026</v>
      </c>
      <c r="N95" s="4">
        <v>0.35817167250644655</v>
      </c>
    </row>
    <row r="96" spans="1:14" x14ac:dyDescent="0.2">
      <c r="A96" s="30" t="s">
        <v>16</v>
      </c>
      <c r="B96" s="64">
        <v>0</v>
      </c>
      <c r="C96" s="64">
        <v>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5" t="s">
        <v>165</v>
      </c>
      <c r="M96" s="65" t="s">
        <v>165</v>
      </c>
      <c r="N96" s="65" t="s">
        <v>165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0</v>
      </c>
      <c r="C99" s="64">
        <v>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 t="s">
        <v>165</v>
      </c>
      <c r="M99" s="65" t="s">
        <v>165</v>
      </c>
      <c r="N99" s="65" t="s">
        <v>165</v>
      </c>
    </row>
    <row r="100" spans="1:14" x14ac:dyDescent="0.2">
      <c r="A100" s="30" t="s">
        <v>45</v>
      </c>
      <c r="B100" s="64">
        <v>3614.7159999999994</v>
      </c>
      <c r="C100" s="64">
        <v>5800.1890526015786</v>
      </c>
      <c r="D100" s="64">
        <v>5904.5101203827344</v>
      </c>
      <c r="E100" s="64">
        <v>6060.1105988838535</v>
      </c>
      <c r="F100" s="64">
        <v>7297.9216092665893</v>
      </c>
      <c r="G100" s="64">
        <v>7518.1759874263498</v>
      </c>
      <c r="H100" s="64">
        <v>7746.5850207039093</v>
      </c>
      <c r="I100" s="64">
        <v>7698.9230034896282</v>
      </c>
      <c r="J100" s="64">
        <v>8047.3602190854763</v>
      </c>
      <c r="K100" s="64">
        <v>8075.4605919742626</v>
      </c>
      <c r="L100" s="65">
        <v>0.43933765306831685</v>
      </c>
      <c r="M100" s="65">
        <v>2.1793636655667026</v>
      </c>
      <c r="N100" s="65">
        <v>0.35817167250644655</v>
      </c>
    </row>
    <row r="101" spans="1:14" x14ac:dyDescent="0.2">
      <c r="A101" s="1" t="s">
        <v>46</v>
      </c>
      <c r="B101" s="31">
        <v>24810.742622069527</v>
      </c>
      <c r="C101" s="31">
        <v>18674.945769675778</v>
      </c>
      <c r="D101" s="31">
        <v>18416.373683146438</v>
      </c>
      <c r="E101" s="31">
        <v>14416.240896295678</v>
      </c>
      <c r="F101" s="31">
        <v>13733.697853132315</v>
      </c>
      <c r="G101" s="31">
        <v>12211.084403769521</v>
      </c>
      <c r="H101" s="31">
        <v>11428.386066857574</v>
      </c>
      <c r="I101" s="31">
        <v>10768.799691904152</v>
      </c>
      <c r="J101" s="31">
        <v>9950.9806115667434</v>
      </c>
      <c r="K101" s="31">
        <v>9621.1121422164997</v>
      </c>
      <c r="L101" s="4">
        <v>-2.5550654723509814</v>
      </c>
      <c r="M101" s="4">
        <v>-1.6464092015412879</v>
      </c>
      <c r="N101" s="4">
        <v>-1.184845916306676</v>
      </c>
    </row>
    <row r="102" spans="1:14" x14ac:dyDescent="0.2">
      <c r="A102" s="30" t="s">
        <v>16</v>
      </c>
      <c r="B102" s="64">
        <v>3225.1880000000001</v>
      </c>
      <c r="C102" s="64">
        <v>1629.2619999999999</v>
      </c>
      <c r="D102" s="64">
        <v>3208.6549999999997</v>
      </c>
      <c r="E102" s="64">
        <v>736.66018379285958</v>
      </c>
      <c r="F102" s="64">
        <v>14.896119007552382</v>
      </c>
      <c r="G102" s="64">
        <v>15.538344995456443</v>
      </c>
      <c r="H102" s="64">
        <v>12.32611170924061</v>
      </c>
      <c r="I102" s="64">
        <v>8.5403121292242616</v>
      </c>
      <c r="J102" s="64">
        <v>6.5970576557773182</v>
      </c>
      <c r="K102" s="64">
        <v>5.3633892369330374</v>
      </c>
      <c r="L102" s="65">
        <v>-7.6307054378775607</v>
      </c>
      <c r="M102" s="65">
        <v>-32.014897560806212</v>
      </c>
      <c r="N102" s="65">
        <v>-5.1796120610071998</v>
      </c>
    </row>
    <row r="103" spans="1:14" x14ac:dyDescent="0.2">
      <c r="A103" s="30" t="s">
        <v>108</v>
      </c>
      <c r="B103" s="64">
        <v>17105.805616614645</v>
      </c>
      <c r="C103" s="64">
        <v>12523.633840089982</v>
      </c>
      <c r="D103" s="64">
        <v>11239.306428788996</v>
      </c>
      <c r="E103" s="64">
        <v>8985.0502329173505</v>
      </c>
      <c r="F103" s="64">
        <v>10584.324296600727</v>
      </c>
      <c r="G103" s="64">
        <v>9568.00157045987</v>
      </c>
      <c r="H103" s="64">
        <v>8980.3313429401023</v>
      </c>
      <c r="I103" s="64">
        <v>8343.8642435731163</v>
      </c>
      <c r="J103" s="64">
        <v>7719.5148656858255</v>
      </c>
      <c r="K103" s="64">
        <v>7399.2254570434798</v>
      </c>
      <c r="L103" s="65">
        <v>-3.2660293209825886</v>
      </c>
      <c r="M103" s="65">
        <v>0.63060248166770805</v>
      </c>
      <c r="N103" s="65">
        <v>-1.2770211677076482</v>
      </c>
    </row>
    <row r="104" spans="1:14" x14ac:dyDescent="0.2">
      <c r="A104" s="30" t="s">
        <v>17</v>
      </c>
      <c r="B104" s="64">
        <v>3892.9910054548823</v>
      </c>
      <c r="C104" s="64">
        <v>4504.9659821873711</v>
      </c>
      <c r="D104" s="64">
        <v>3947.1099266570941</v>
      </c>
      <c r="E104" s="64">
        <v>4370.8829588571807</v>
      </c>
      <c r="F104" s="64">
        <v>2409.3662902933038</v>
      </c>
      <c r="G104" s="64">
        <v>1946.4735347992066</v>
      </c>
      <c r="H104" s="64">
        <v>1850.8521422570725</v>
      </c>
      <c r="I104" s="64">
        <v>1728.8208871267502</v>
      </c>
      <c r="J104" s="64">
        <v>1664.3555842408077</v>
      </c>
      <c r="K104" s="64">
        <v>1607.2755604163588</v>
      </c>
      <c r="L104" s="65">
        <v>-0.3016969884815035</v>
      </c>
      <c r="M104" s="65">
        <v>-7.7709080893494491</v>
      </c>
      <c r="N104" s="65">
        <v>-0.95282529999844989</v>
      </c>
    </row>
    <row r="105" spans="1:14" x14ac:dyDescent="0.2">
      <c r="A105" s="30" t="s">
        <v>32</v>
      </c>
      <c r="B105" s="64">
        <v>586.75800000000015</v>
      </c>
      <c r="C105" s="64">
        <v>225.53799999999973</v>
      </c>
      <c r="D105" s="64">
        <v>194.26500000189151</v>
      </c>
      <c r="E105" s="64">
        <v>215.00000004237819</v>
      </c>
      <c r="F105" s="64">
        <v>514.6867210656693</v>
      </c>
      <c r="G105" s="64">
        <v>454.05294449720236</v>
      </c>
      <c r="H105" s="64">
        <v>299.0121621253673</v>
      </c>
      <c r="I105" s="64">
        <v>408.11866856632781</v>
      </c>
      <c r="J105" s="64">
        <v>245.27952445963328</v>
      </c>
      <c r="K105" s="64">
        <v>265.35938043099424</v>
      </c>
      <c r="L105" s="65">
        <v>-0.47736329076243367</v>
      </c>
      <c r="M105" s="65">
        <v>7.7622879804314593</v>
      </c>
      <c r="N105" s="65">
        <v>-2.6499010235619402</v>
      </c>
    </row>
    <row r="106" spans="1:14" x14ac:dyDescent="0.2">
      <c r="A106" s="30" t="s">
        <v>47</v>
      </c>
      <c r="B106" s="64">
        <v>0</v>
      </c>
      <c r="C106" s="64">
        <v>-208.45405260157892</v>
      </c>
      <c r="D106" s="64">
        <v>-172.96267230154638</v>
      </c>
      <c r="E106" s="64">
        <v>108.64752068590759</v>
      </c>
      <c r="F106" s="64">
        <v>210.42442616506622</v>
      </c>
      <c r="G106" s="64">
        <v>226.85930545424046</v>
      </c>
      <c r="H106" s="64">
        <v>283.14226986529053</v>
      </c>
      <c r="I106" s="64">
        <v>264.13870943779119</v>
      </c>
      <c r="J106" s="64">
        <v>285.08902146638559</v>
      </c>
      <c r="K106" s="64">
        <v>289.89192979701056</v>
      </c>
      <c r="L106" s="65" t="s">
        <v>165</v>
      </c>
      <c r="M106" s="65">
        <v>7.6399971980297243</v>
      </c>
      <c r="N106" s="65">
        <v>1.2334357014406994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-6.1539315310277224E-19</v>
      </c>
      <c r="F107" s="64">
        <v>1.2923256215158217E-17</v>
      </c>
      <c r="G107" s="64">
        <v>0.15870356354566759</v>
      </c>
      <c r="H107" s="64">
        <v>2.7220379604995073</v>
      </c>
      <c r="I107" s="64">
        <v>15.31687107094089</v>
      </c>
      <c r="J107" s="64">
        <v>30.144558058312924</v>
      </c>
      <c r="K107" s="64">
        <v>53.996425291723483</v>
      </c>
      <c r="L107" s="65" t="s">
        <v>165</v>
      </c>
      <c r="M107" s="65" t="s">
        <v>165</v>
      </c>
      <c r="N107" s="65">
        <v>33.840921018845464</v>
      </c>
    </row>
    <row r="108" spans="1:14" ht="11.4" x14ac:dyDescent="0.2">
      <c r="A108" s="60" t="s">
        <v>118</v>
      </c>
      <c r="B108" s="32">
        <v>88.56102609722825</v>
      </c>
      <c r="C108" s="32">
        <v>75.216054579338234</v>
      </c>
      <c r="D108" s="32">
        <v>76.231233801316421</v>
      </c>
      <c r="E108" s="32">
        <v>70.404343760603524</v>
      </c>
      <c r="F108" s="32">
        <v>65.30023937379579</v>
      </c>
      <c r="G108" s="32">
        <v>61.893767882114695</v>
      </c>
      <c r="H108" s="32">
        <v>59.609000682658184</v>
      </c>
      <c r="I108" s="32">
        <v>58.359868054220762</v>
      </c>
      <c r="J108" s="32">
        <v>55.381076990707932</v>
      </c>
      <c r="K108" s="32">
        <v>54.533487478036548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23.332406344943852</v>
      </c>
      <c r="C111" s="25">
        <v>27.110876383316178</v>
      </c>
      <c r="D111" s="25">
        <v>23.456403128406471</v>
      </c>
      <c r="E111" s="25">
        <v>21.142224923653618</v>
      </c>
      <c r="F111" s="25">
        <v>26.57612824353161</v>
      </c>
      <c r="G111" s="25">
        <v>28.402236669490797</v>
      </c>
      <c r="H111" s="25">
        <v>28.938988439669846</v>
      </c>
      <c r="I111" s="25">
        <v>29.321548278656969</v>
      </c>
      <c r="J111" s="25">
        <v>28.828628036090208</v>
      </c>
      <c r="K111" s="25">
        <v>28.86744367896555</v>
      </c>
      <c r="L111" s="34">
        <v>-2.455965768133761</v>
      </c>
      <c r="M111" s="35">
        <v>2.9959589115259977</v>
      </c>
      <c r="N111" s="35">
        <v>8.126573166269413E-2</v>
      </c>
    </row>
    <row r="112" spans="1:14" x14ac:dyDescent="0.2">
      <c r="A112" s="30" t="s">
        <v>49</v>
      </c>
      <c r="B112" s="27">
        <v>12.820950416729874</v>
      </c>
      <c r="C112" s="27">
        <v>14.463087065868699</v>
      </c>
      <c r="D112" s="27">
        <v>13.052131467475107</v>
      </c>
      <c r="E112" s="27">
        <v>11.441368090714157</v>
      </c>
      <c r="F112" s="27">
        <v>12.819783732485741</v>
      </c>
      <c r="G112" s="27">
        <v>13.192601430885414</v>
      </c>
      <c r="H112" s="27">
        <v>12.879303825504715</v>
      </c>
      <c r="I112" s="27">
        <v>12.338814300984456</v>
      </c>
      <c r="J112" s="27">
        <v>11.431623125704542</v>
      </c>
      <c r="K112" s="27">
        <v>10.739590692174673</v>
      </c>
      <c r="L112" s="65">
        <v>-2.3163911942863824</v>
      </c>
      <c r="M112" s="65">
        <v>1.4343962098774421</v>
      </c>
      <c r="N112" s="65">
        <v>-1.0233240278850086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4.2153459731435214</v>
      </c>
      <c r="C114" s="32">
        <v>5.1968080875872245</v>
      </c>
      <c r="D114" s="32">
        <v>4.5171189622605814</v>
      </c>
      <c r="E114" s="32">
        <v>5.3003697407115276</v>
      </c>
      <c r="F114" s="32">
        <v>4.5735215216853593</v>
      </c>
      <c r="G114" s="32">
        <v>4.6668647119596578</v>
      </c>
      <c r="H114" s="32">
        <v>4.2900335606711959</v>
      </c>
      <c r="I114" s="32">
        <v>4.1711989783567072</v>
      </c>
      <c r="J114" s="32">
        <v>3.6044857336169276</v>
      </c>
      <c r="K114" s="32">
        <v>3.4369380608920377</v>
      </c>
      <c r="L114" s="65">
        <v>0.19751453064416058</v>
      </c>
      <c r="M114" s="65">
        <v>-1.2648240285133561</v>
      </c>
      <c r="N114" s="65">
        <v>-1.5178945718577141</v>
      </c>
    </row>
    <row r="115" spans="1:14" x14ac:dyDescent="0.2">
      <c r="A115" s="50" t="s">
        <v>51</v>
      </c>
      <c r="B115" s="32">
        <v>3.0698572085276674</v>
      </c>
      <c r="C115" s="32">
        <v>2.8536227908029956</v>
      </c>
      <c r="D115" s="32">
        <v>2.6544788523747949</v>
      </c>
      <c r="E115" s="32">
        <v>2.3517735792207524</v>
      </c>
      <c r="F115" s="32">
        <v>2.1494764906301782</v>
      </c>
      <c r="G115" s="32">
        <v>2.034911558179362</v>
      </c>
      <c r="H115" s="32">
        <v>1.9428148765552238</v>
      </c>
      <c r="I115" s="32">
        <v>1.8270279476117015</v>
      </c>
      <c r="J115" s="32">
        <v>1.580817495520783</v>
      </c>
      <c r="K115" s="32">
        <v>1.3930113582773609</v>
      </c>
      <c r="L115" s="65">
        <v>-1.9156102886946025</v>
      </c>
      <c r="M115" s="65">
        <v>-1.4367527733676222</v>
      </c>
      <c r="N115" s="65">
        <v>-1.8770817552171581</v>
      </c>
    </row>
    <row r="116" spans="1:14" x14ac:dyDescent="0.2">
      <c r="A116" s="50" t="s">
        <v>52</v>
      </c>
      <c r="B116" s="32">
        <v>1.1454887646158538</v>
      </c>
      <c r="C116" s="32">
        <v>2.3431852967842288</v>
      </c>
      <c r="D116" s="32">
        <v>1.8626401098857863</v>
      </c>
      <c r="E116" s="32">
        <v>2.9485961614907752</v>
      </c>
      <c r="F116" s="32">
        <v>2.4240450310551811</v>
      </c>
      <c r="G116" s="32">
        <v>2.6319531537802954</v>
      </c>
      <c r="H116" s="32">
        <v>2.3472186841159726</v>
      </c>
      <c r="I116" s="32">
        <v>2.3441710307450054</v>
      </c>
      <c r="J116" s="32">
        <v>2.0236682380961444</v>
      </c>
      <c r="K116" s="32">
        <v>2.0439267026146766</v>
      </c>
      <c r="L116" s="65">
        <v>2.3247909917257781</v>
      </c>
      <c r="M116" s="65">
        <v>-1.1296011995947541</v>
      </c>
      <c r="N116" s="65">
        <v>-1.2563087312180476</v>
      </c>
    </row>
    <row r="117" spans="1:14" x14ac:dyDescent="0.2">
      <c r="A117" s="30" t="s">
        <v>53</v>
      </c>
      <c r="B117" s="27">
        <v>76.168154843003947</v>
      </c>
      <c r="C117" s="27">
        <v>78.8973031315806</v>
      </c>
      <c r="D117" s="27">
        <v>67.413935874385771</v>
      </c>
      <c r="E117" s="27">
        <v>67.119397351542148</v>
      </c>
      <c r="F117" s="27">
        <v>71.995679575831701</v>
      </c>
      <c r="G117" s="27">
        <v>74.442372666251046</v>
      </c>
      <c r="H117" s="27">
        <v>71.529619419556568</v>
      </c>
      <c r="I117" s="27">
        <v>67.81809411280598</v>
      </c>
      <c r="J117" s="27">
        <v>63.72466478630988</v>
      </c>
      <c r="K117" s="27">
        <v>61.30459356149526</v>
      </c>
      <c r="L117" s="65">
        <v>-1.6037405427160589</v>
      </c>
      <c r="M117" s="65">
        <v>1.0409022994839701</v>
      </c>
      <c r="N117" s="65">
        <v>-0.96615508473291145</v>
      </c>
    </row>
    <row r="118" spans="1:14" ht="11.4" x14ac:dyDescent="0.2">
      <c r="A118" s="30" t="s">
        <v>168</v>
      </c>
      <c r="B118" s="27">
        <v>120.06045592038312</v>
      </c>
      <c r="C118" s="27">
        <v>103.81049518887956</v>
      </c>
      <c r="D118" s="27">
        <v>136.88035238134748</v>
      </c>
      <c r="E118" s="27">
        <v>116.98995242811824</v>
      </c>
      <c r="F118" s="27">
        <v>125.33950966628471</v>
      </c>
      <c r="G118" s="27">
        <v>127.31043937177911</v>
      </c>
      <c r="H118" s="27">
        <v>129.64336934543104</v>
      </c>
      <c r="I118" s="27">
        <v>120.45472755033103</v>
      </c>
      <c r="J118" s="27">
        <v>115.00079817030429</v>
      </c>
      <c r="K118" s="27">
        <v>110.33528547562702</v>
      </c>
      <c r="L118" s="65">
        <v>1.2023809648071149</v>
      </c>
      <c r="M118" s="65">
        <v>0.8489881741520211</v>
      </c>
      <c r="N118" s="65">
        <v>-0.71296986706266274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153.94224406134975</v>
      </c>
      <c r="C120" s="36">
        <v>132.45435562538731</v>
      </c>
      <c r="D120" s="36">
        <v>134.4284503715547</v>
      </c>
      <c r="E120" s="36">
        <v>110.810227143638</v>
      </c>
      <c r="F120" s="36">
        <v>101.45225466298514</v>
      </c>
      <c r="G120" s="36">
        <v>91.640027573577825</v>
      </c>
      <c r="H120" s="36">
        <v>85.326140906006074</v>
      </c>
      <c r="I120" s="36">
        <v>77.649654345998954</v>
      </c>
      <c r="J120" s="36">
        <v>71.250580422987113</v>
      </c>
      <c r="K120" s="36">
        <v>65.635894338332079</v>
      </c>
      <c r="L120" s="54">
        <v>-1.7683678402190317</v>
      </c>
      <c r="M120" s="54">
        <v>-1.8815821559608148</v>
      </c>
      <c r="N120" s="54">
        <v>-1.6548810843594386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1"/>
  <dimension ref="A1:N110"/>
  <sheetViews>
    <sheetView showGridLines="0" topLeftCell="A31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190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46188</v>
      </c>
      <c r="C4" s="29">
        <v>53688</v>
      </c>
      <c r="D4" s="29">
        <v>51234.640717290567</v>
      </c>
      <c r="E4" s="29">
        <v>47939.559946977664</v>
      </c>
      <c r="F4" s="29">
        <v>47946.761770587254</v>
      </c>
      <c r="G4" s="29">
        <v>50478.853210151086</v>
      </c>
      <c r="H4" s="29">
        <v>54094.458982352218</v>
      </c>
      <c r="I4" s="29">
        <v>54010.616017851586</v>
      </c>
      <c r="J4" s="29">
        <v>59220.349339998007</v>
      </c>
      <c r="K4" s="29">
        <v>60671.601531966204</v>
      </c>
      <c r="L4" s="4">
        <v>-1.1260961630531141</v>
      </c>
      <c r="M4" s="4">
        <v>0.51746877418310522</v>
      </c>
      <c r="N4" s="4">
        <v>0.92384756291696846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8565</v>
      </c>
      <c r="C6" s="64">
        <v>28680</v>
      </c>
      <c r="D6" s="64">
        <v>25181.952164599024</v>
      </c>
      <c r="E6" s="64">
        <v>29090.986952306463</v>
      </c>
      <c r="F6" s="64">
        <v>44849.488795072029</v>
      </c>
      <c r="G6" s="64">
        <v>48587.614437830365</v>
      </c>
      <c r="H6" s="64">
        <v>52396.652351198361</v>
      </c>
      <c r="I6" s="64">
        <v>53219.128647476544</v>
      </c>
      <c r="J6" s="64">
        <v>58592.227335283715</v>
      </c>
      <c r="K6" s="64">
        <v>60194.292521225558</v>
      </c>
      <c r="L6" s="65">
        <v>0.14238510893664902</v>
      </c>
      <c r="M6" s="65">
        <v>5.2632348223055958</v>
      </c>
      <c r="N6" s="65">
        <v>1.0768006517934081</v>
      </c>
    </row>
    <row r="7" spans="1:14" ht="12.75" customHeight="1" x14ac:dyDescent="0.3">
      <c r="A7" s="30" t="s">
        <v>63</v>
      </c>
      <c r="B7" s="64">
        <v>1987</v>
      </c>
      <c r="C7" s="64">
        <v>2942</v>
      </c>
      <c r="D7" s="64">
        <v>3813.1024542328246</v>
      </c>
      <c r="E7" s="64">
        <v>3865.7017723252293</v>
      </c>
      <c r="F7" s="64">
        <v>3889.5461049904861</v>
      </c>
      <c r="G7" s="64">
        <v>3595.8800234864566</v>
      </c>
      <c r="H7" s="64">
        <v>3267.324667302672</v>
      </c>
      <c r="I7" s="64">
        <v>3403.6844271353466</v>
      </c>
      <c r="J7" s="64">
        <v>3824.2606560436252</v>
      </c>
      <c r="K7" s="64">
        <v>4432.0511095907987</v>
      </c>
      <c r="L7" s="65">
        <v>2.7681569187452348</v>
      </c>
      <c r="M7" s="65">
        <v>-0.7209335609293821</v>
      </c>
      <c r="N7" s="65">
        <v>1.0508517132283401</v>
      </c>
    </row>
    <row r="8" spans="1:14" ht="12.75" customHeight="1" x14ac:dyDescent="0.3">
      <c r="A8" s="30" t="s">
        <v>64</v>
      </c>
      <c r="B8" s="67">
        <v>4731</v>
      </c>
      <c r="C8" s="67">
        <v>16148</v>
      </c>
      <c r="D8" s="67">
        <v>8754.0614256128047</v>
      </c>
      <c r="E8" s="67">
        <v>10970.121202789596</v>
      </c>
      <c r="F8" s="67">
        <v>14301.441221558556</v>
      </c>
      <c r="G8" s="67">
        <v>14278.051980045584</v>
      </c>
      <c r="H8" s="67">
        <v>14211.631143052762</v>
      </c>
      <c r="I8" s="67">
        <v>13618.149950756759</v>
      </c>
      <c r="J8" s="67">
        <v>14160.661145630444</v>
      </c>
      <c r="K8" s="67">
        <v>13576.16070157922</v>
      </c>
      <c r="L8" s="65">
        <v>-3.7924248852223008</v>
      </c>
      <c r="M8" s="65">
        <v>2.6705180291670683</v>
      </c>
      <c r="N8" s="65">
        <v>-0.25172347676662987</v>
      </c>
    </row>
    <row r="9" spans="1:14" ht="12.75" customHeight="1" x14ac:dyDescent="0.3">
      <c r="A9" s="76" t="s">
        <v>65</v>
      </c>
      <c r="B9" s="67">
        <v>1955.9455463886707</v>
      </c>
      <c r="C9" s="67">
        <v>6675.6921007326018</v>
      </c>
      <c r="D9" s="67">
        <v>3586.130250833477</v>
      </c>
      <c r="E9" s="67">
        <v>3866.0474506403325</v>
      </c>
      <c r="F9" s="67">
        <v>5606.7788722460473</v>
      </c>
      <c r="G9" s="67">
        <v>5602.5876710070879</v>
      </c>
      <c r="H9" s="67">
        <v>5536.166834014266</v>
      </c>
      <c r="I9" s="67">
        <v>5126.8907058142822</v>
      </c>
      <c r="J9" s="67">
        <v>5301.3292986826718</v>
      </c>
      <c r="K9" s="67">
        <v>4988.7008289597725</v>
      </c>
      <c r="L9" s="65">
        <v>-5.3158928482396339</v>
      </c>
      <c r="M9" s="65">
        <v>3.7796371967774967</v>
      </c>
      <c r="N9" s="65">
        <v>-0.57858498356033738</v>
      </c>
    </row>
    <row r="10" spans="1:14" ht="12.75" customHeight="1" x14ac:dyDescent="0.3">
      <c r="A10" s="76" t="s">
        <v>66</v>
      </c>
      <c r="B10" s="67">
        <v>2775.0544536113298</v>
      </c>
      <c r="C10" s="67">
        <v>9471.3317194745323</v>
      </c>
      <c r="D10" s="67">
        <v>5167.9311747793263</v>
      </c>
      <c r="E10" s="67">
        <v>7104.0737521492647</v>
      </c>
      <c r="F10" s="67">
        <v>8694.662349312508</v>
      </c>
      <c r="G10" s="67">
        <v>8675.4643090384961</v>
      </c>
      <c r="H10" s="67">
        <v>8675.4643090384961</v>
      </c>
      <c r="I10" s="67">
        <v>8491.2592449424737</v>
      </c>
      <c r="J10" s="67">
        <v>8859.3318469477708</v>
      </c>
      <c r="K10" s="67">
        <v>8587.459872619449</v>
      </c>
      <c r="L10" s="65">
        <v>-2.8350477882588487</v>
      </c>
      <c r="M10" s="65">
        <v>2.0184043643399541</v>
      </c>
      <c r="N10" s="65">
        <v>-5.0966319182488284E-2</v>
      </c>
    </row>
    <row r="11" spans="1:14" ht="12.75" customHeight="1" x14ac:dyDescent="0.3">
      <c r="A11" s="30" t="s">
        <v>67</v>
      </c>
      <c r="B11" s="67">
        <v>1773</v>
      </c>
      <c r="C11" s="67">
        <v>9182</v>
      </c>
      <c r="D11" s="67">
        <v>11606.773502678889</v>
      </c>
      <c r="E11" s="67">
        <v>12229.38920133051</v>
      </c>
      <c r="F11" s="67">
        <v>16692.944017125865</v>
      </c>
      <c r="G11" s="67">
        <v>20532.221311502512</v>
      </c>
      <c r="H11" s="67">
        <v>24411.449887177263</v>
      </c>
      <c r="I11" s="67">
        <v>25758.865782631743</v>
      </c>
      <c r="J11" s="67">
        <v>28315.273550833983</v>
      </c>
      <c r="K11" s="67">
        <v>29925.016299713887</v>
      </c>
      <c r="L11" s="65">
        <v>2.9074336765271713</v>
      </c>
      <c r="M11" s="65">
        <v>5.3181245971524183</v>
      </c>
      <c r="N11" s="65">
        <v>1.9013465553406661</v>
      </c>
    </row>
    <row r="12" spans="1:14" ht="12.75" customHeight="1" x14ac:dyDescent="0.3">
      <c r="A12" s="76" t="s">
        <v>68</v>
      </c>
      <c r="B12" s="67">
        <v>1773</v>
      </c>
      <c r="C12" s="67">
        <v>9182</v>
      </c>
      <c r="D12" s="67">
        <v>11601.254155178889</v>
      </c>
      <c r="E12" s="67">
        <v>12223.869853830511</v>
      </c>
      <c r="F12" s="67">
        <v>16377.166911769553</v>
      </c>
      <c r="G12" s="67">
        <v>19871.32470156335</v>
      </c>
      <c r="H12" s="67">
        <v>23731.062233535846</v>
      </c>
      <c r="I12" s="67">
        <v>25080.766399763321</v>
      </c>
      <c r="J12" s="67">
        <v>27547.637062678565</v>
      </c>
      <c r="K12" s="67">
        <v>29045.147909773426</v>
      </c>
      <c r="L12" s="65">
        <v>2.9027883319092895</v>
      </c>
      <c r="M12" s="65">
        <v>4.978849832934662</v>
      </c>
      <c r="N12" s="65">
        <v>1.9159926067408239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5.519347500000003</v>
      </c>
      <c r="E13" s="64">
        <v>5.519347500000003</v>
      </c>
      <c r="F13" s="64">
        <v>315.77710535631098</v>
      </c>
      <c r="G13" s="64">
        <v>660.89660993916095</v>
      </c>
      <c r="H13" s="64">
        <v>680.38765364141727</v>
      </c>
      <c r="I13" s="64">
        <v>678.09938286842316</v>
      </c>
      <c r="J13" s="64">
        <v>767.63648815541796</v>
      </c>
      <c r="K13" s="64">
        <v>879.86838994046093</v>
      </c>
      <c r="L13" s="65" t="s">
        <v>165</v>
      </c>
      <c r="M13" s="65">
        <v>61.37066124026704</v>
      </c>
      <c r="N13" s="65">
        <v>1.4411606444865166</v>
      </c>
    </row>
    <row r="14" spans="1:14" ht="12.75" customHeight="1" x14ac:dyDescent="0.3">
      <c r="A14" s="30" t="s">
        <v>21</v>
      </c>
      <c r="B14" s="64">
        <v>3</v>
      </c>
      <c r="C14" s="64">
        <v>211</v>
      </c>
      <c r="D14" s="64">
        <v>804.47989835357714</v>
      </c>
      <c r="E14" s="64">
        <v>1821.4015805269723</v>
      </c>
      <c r="F14" s="64">
        <v>9761.1842560629684</v>
      </c>
      <c r="G14" s="64">
        <v>9977.0879274616636</v>
      </c>
      <c r="H14" s="64">
        <v>10301.873458331509</v>
      </c>
      <c r="I14" s="64">
        <v>10239.60286343165</v>
      </c>
      <c r="J14" s="64">
        <v>12087.413507441506</v>
      </c>
      <c r="K14" s="64">
        <v>12153.330647381843</v>
      </c>
      <c r="L14" s="65">
        <v>24.054443648760191</v>
      </c>
      <c r="M14" s="65">
        <v>18.538604191272114</v>
      </c>
      <c r="N14" s="65">
        <v>0.99144255984964236</v>
      </c>
    </row>
    <row r="15" spans="1:14" ht="12.75" customHeight="1" x14ac:dyDescent="0.3">
      <c r="A15" s="30" t="s">
        <v>70</v>
      </c>
      <c r="B15" s="64">
        <v>71</v>
      </c>
      <c r="C15" s="64">
        <v>197</v>
      </c>
      <c r="D15" s="64">
        <v>203.53488372093</v>
      </c>
      <c r="E15" s="64">
        <v>204.37319533415453</v>
      </c>
      <c r="F15" s="64">
        <v>204.3731953341543</v>
      </c>
      <c r="G15" s="64">
        <v>204.37319533415442</v>
      </c>
      <c r="H15" s="64">
        <v>204.37319533415439</v>
      </c>
      <c r="I15" s="64">
        <v>198.82562352104122</v>
      </c>
      <c r="J15" s="64">
        <v>204.61847533415454</v>
      </c>
      <c r="K15" s="64">
        <v>107.73376295981093</v>
      </c>
      <c r="L15" s="65">
        <v>0.36811571475854343</v>
      </c>
      <c r="M15" s="65">
        <v>0</v>
      </c>
      <c r="N15" s="65">
        <v>-3.1507203816695029</v>
      </c>
    </row>
    <row r="16" spans="1:14" ht="12.75" customHeight="1" x14ac:dyDescent="0.3">
      <c r="A16" s="38" t="s">
        <v>71</v>
      </c>
      <c r="B16" s="64">
        <v>37623</v>
      </c>
      <c r="C16" s="64">
        <v>25008</v>
      </c>
      <c r="D16" s="64">
        <v>26052.688552691543</v>
      </c>
      <c r="E16" s="64">
        <v>18848.572994671198</v>
      </c>
      <c r="F16" s="64">
        <v>3097.2729755152263</v>
      </c>
      <c r="G16" s="64">
        <v>1891.2387723207237</v>
      </c>
      <c r="H16" s="64">
        <v>1697.8066311538541</v>
      </c>
      <c r="I16" s="64">
        <v>791.48737037504452</v>
      </c>
      <c r="J16" s="64">
        <v>628.12200471429105</v>
      </c>
      <c r="K16" s="64">
        <v>477.30901074064946</v>
      </c>
      <c r="L16" s="65">
        <v>-2.7879835938582564</v>
      </c>
      <c r="M16" s="65">
        <v>-20.540324214838868</v>
      </c>
      <c r="N16" s="65">
        <v>-6.6525059752631899</v>
      </c>
    </row>
    <row r="17" spans="1:14" ht="12.75" customHeight="1" x14ac:dyDescent="0.3">
      <c r="A17" s="30" t="s">
        <v>16</v>
      </c>
      <c r="B17" s="64">
        <v>15226</v>
      </c>
      <c r="C17" s="64">
        <v>7100</v>
      </c>
      <c r="D17" s="64">
        <v>13742.034985098811</v>
      </c>
      <c r="E17" s="64">
        <v>2779.9727585846535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-8.9503629001595471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8791</v>
      </c>
      <c r="C18" s="67">
        <v>3008</v>
      </c>
      <c r="D18" s="67">
        <v>1109.0476447446113</v>
      </c>
      <c r="E18" s="67">
        <v>914.24519370004725</v>
      </c>
      <c r="F18" s="67">
        <v>674.81244411069304</v>
      </c>
      <c r="G18" s="67">
        <v>491.38823274464494</v>
      </c>
      <c r="H18" s="67">
        <v>472.7901752702316</v>
      </c>
      <c r="I18" s="67">
        <v>405.28031429600526</v>
      </c>
      <c r="J18" s="67">
        <v>359.46525550629138</v>
      </c>
      <c r="K18" s="67">
        <v>323.58704416398234</v>
      </c>
      <c r="L18" s="65">
        <v>-11.227492887382141</v>
      </c>
      <c r="M18" s="65">
        <v>-6.0198342508404394</v>
      </c>
      <c r="N18" s="65">
        <v>-2.0671668465533255</v>
      </c>
    </row>
    <row r="19" spans="1:14" ht="12.75" customHeight="1" x14ac:dyDescent="0.3">
      <c r="A19" s="30" t="s">
        <v>31</v>
      </c>
      <c r="B19" s="67">
        <v>13606</v>
      </c>
      <c r="C19" s="67">
        <v>14900</v>
      </c>
      <c r="D19" s="67">
        <v>11201.605922848119</v>
      </c>
      <c r="E19" s="67">
        <v>15154.355042386496</v>
      </c>
      <c r="F19" s="67">
        <v>2422.4605314045334</v>
      </c>
      <c r="G19" s="67">
        <v>1399.8505395760787</v>
      </c>
      <c r="H19" s="67">
        <v>1225.0164558836225</v>
      </c>
      <c r="I19" s="67">
        <v>386.20705607903932</v>
      </c>
      <c r="J19" s="67">
        <v>268.65674920799972</v>
      </c>
      <c r="K19" s="67">
        <v>153.72196657666711</v>
      </c>
      <c r="L19" s="65">
        <v>0.16941073049885347</v>
      </c>
      <c r="M19" s="65">
        <v>-21.194882463101571</v>
      </c>
      <c r="N19" s="65">
        <v>-10.456778875319017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13460.814890000001</v>
      </c>
      <c r="C22" s="29">
        <v>18920.767769999999</v>
      </c>
      <c r="D22" s="29">
        <v>20175.455770000008</v>
      </c>
      <c r="E22" s="29">
        <v>21051.77180039958</v>
      </c>
      <c r="F22" s="29">
        <v>28115.263201898171</v>
      </c>
      <c r="G22" s="29">
        <v>28919.577679571823</v>
      </c>
      <c r="H22" s="29">
        <v>29900.495939326414</v>
      </c>
      <c r="I22" s="29">
        <v>27873.613354352761</v>
      </c>
      <c r="J22" s="29">
        <v>29349.830974843269</v>
      </c>
      <c r="K22" s="29">
        <v>29839.879998377015</v>
      </c>
      <c r="L22" s="4">
        <v>1.0729612329873683</v>
      </c>
      <c r="M22" s="4">
        <v>3.2262924744746124</v>
      </c>
      <c r="N22" s="4">
        <v>0.15675753487029986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6351.7202542999303</v>
      </c>
      <c r="C24" s="67">
        <v>9456.4540015847197</v>
      </c>
      <c r="D24" s="67">
        <v>12405.455998454358</v>
      </c>
      <c r="E24" s="67">
        <v>13724.012860007331</v>
      </c>
      <c r="F24" s="67">
        <v>22697.136318086606</v>
      </c>
      <c r="G24" s="67">
        <v>24761.568896189154</v>
      </c>
      <c r="H24" s="67">
        <v>26680.640661022764</v>
      </c>
      <c r="I24" s="67">
        <v>27006.931343513621</v>
      </c>
      <c r="J24" s="67">
        <v>28918.113742005262</v>
      </c>
      <c r="K24" s="67">
        <v>29542.148880319757</v>
      </c>
      <c r="L24" s="65">
        <v>3.7947244272471536</v>
      </c>
      <c r="M24" s="65">
        <v>6.0790701430409655</v>
      </c>
      <c r="N24" s="65">
        <v>0.8865326752151903</v>
      </c>
    </row>
    <row r="25" spans="1:14" x14ac:dyDescent="0.3">
      <c r="A25" s="30" t="s">
        <v>63</v>
      </c>
      <c r="B25" s="67">
        <v>254.72025429992996</v>
      </c>
      <c r="C25" s="67">
        <v>395.45400158471841</v>
      </c>
      <c r="D25" s="67">
        <v>744.95599845435163</v>
      </c>
      <c r="E25" s="67">
        <v>749.61286000733071</v>
      </c>
      <c r="F25" s="67">
        <v>1362.7341509012299</v>
      </c>
      <c r="G25" s="67">
        <v>1723.3384573300823</v>
      </c>
      <c r="H25" s="67">
        <v>1703.4438831376451</v>
      </c>
      <c r="I25" s="67">
        <v>1377.6178273549865</v>
      </c>
      <c r="J25" s="67">
        <v>1294.7872487335487</v>
      </c>
      <c r="K25" s="67">
        <v>1311.8407384616603</v>
      </c>
      <c r="L25" s="65">
        <v>6.6041484536850215</v>
      </c>
      <c r="M25" s="65">
        <v>8.6809322592102056</v>
      </c>
      <c r="N25" s="65">
        <v>-1.354897890259521</v>
      </c>
    </row>
    <row r="26" spans="1:14" x14ac:dyDescent="0.3">
      <c r="A26" s="30" t="s">
        <v>162</v>
      </c>
      <c r="B26" s="67">
        <v>5017</v>
      </c>
      <c r="C26" s="67">
        <v>5106</v>
      </c>
      <c r="D26" s="67">
        <v>6168</v>
      </c>
      <c r="E26" s="67">
        <v>6577.9999999999991</v>
      </c>
      <c r="F26" s="67">
        <v>7731.9999999999991</v>
      </c>
      <c r="G26" s="67">
        <v>7737</v>
      </c>
      <c r="H26" s="67">
        <v>7737</v>
      </c>
      <c r="I26" s="67">
        <v>7737</v>
      </c>
      <c r="J26" s="67">
        <v>7737</v>
      </c>
      <c r="K26" s="67">
        <v>7737</v>
      </c>
      <c r="L26" s="65">
        <v>2.565501025992134</v>
      </c>
      <c r="M26" s="65">
        <v>1.6360721285939794</v>
      </c>
      <c r="N26" s="65">
        <v>0</v>
      </c>
    </row>
    <row r="27" spans="1:14" ht="12.75" customHeight="1" x14ac:dyDescent="0.3">
      <c r="A27" s="76" t="s">
        <v>65</v>
      </c>
      <c r="B27" s="67">
        <v>3083.2936120789777</v>
      </c>
      <c r="C27" s="67">
        <v>3093.5881278538814</v>
      </c>
      <c r="D27" s="67">
        <v>3820.5779139205752</v>
      </c>
      <c r="E27" s="67">
        <v>3529.1579573422823</v>
      </c>
      <c r="F27" s="67">
        <v>4683.1579573422823</v>
      </c>
      <c r="G27" s="67">
        <v>4683.1579573422823</v>
      </c>
      <c r="H27" s="67">
        <v>4683.1579573422823</v>
      </c>
      <c r="I27" s="67">
        <v>4683.1579573422823</v>
      </c>
      <c r="J27" s="67">
        <v>4683.1579573422823</v>
      </c>
      <c r="K27" s="67">
        <v>4683.1579573422823</v>
      </c>
      <c r="L27" s="65">
        <v>1.3259911110261813</v>
      </c>
      <c r="M27" s="65">
        <v>2.8695336351539869</v>
      </c>
      <c r="N27" s="65">
        <v>0</v>
      </c>
    </row>
    <row r="28" spans="1:14" ht="12.75" customHeight="1" x14ac:dyDescent="0.3">
      <c r="A28" s="76" t="s">
        <v>66</v>
      </c>
      <c r="B28" s="67">
        <v>1933.706387921022</v>
      </c>
      <c r="C28" s="67">
        <v>2012.4118721461186</v>
      </c>
      <c r="D28" s="67">
        <v>2347.4220860794253</v>
      </c>
      <c r="E28" s="67">
        <v>3048.8420426577168</v>
      </c>
      <c r="F28" s="67">
        <v>3048.8420426577168</v>
      </c>
      <c r="G28" s="67">
        <v>3053.8420426577172</v>
      </c>
      <c r="H28" s="67">
        <v>3053.8420426577172</v>
      </c>
      <c r="I28" s="67">
        <v>3053.8420426577172</v>
      </c>
      <c r="J28" s="67">
        <v>3053.8420426577172</v>
      </c>
      <c r="K28" s="67">
        <v>3053.8420426577172</v>
      </c>
      <c r="L28" s="65">
        <v>4.2417768170808667</v>
      </c>
      <c r="M28" s="65">
        <v>1.6387578735033159E-2</v>
      </c>
      <c r="N28" s="65">
        <v>0</v>
      </c>
    </row>
    <row r="29" spans="1:14" ht="12.75" customHeight="1" x14ac:dyDescent="0.3">
      <c r="A29" s="30" t="s">
        <v>67</v>
      </c>
      <c r="B29" s="67">
        <v>1064</v>
      </c>
      <c r="C29" s="67">
        <v>3796</v>
      </c>
      <c r="D29" s="67">
        <v>4937.0000000000055</v>
      </c>
      <c r="E29" s="67">
        <v>5221.0000000000009</v>
      </c>
      <c r="F29" s="67">
        <v>6984.0987733145284</v>
      </c>
      <c r="G29" s="67">
        <v>8541.3709153375894</v>
      </c>
      <c r="H29" s="67">
        <v>10268.003059887695</v>
      </c>
      <c r="I29" s="67">
        <v>10920.119798161211</v>
      </c>
      <c r="J29" s="67">
        <v>11755.342645513487</v>
      </c>
      <c r="K29" s="67">
        <v>12293.375734277297</v>
      </c>
      <c r="L29" s="65">
        <v>3.2387527140683492</v>
      </c>
      <c r="M29" s="65">
        <v>5.045484587797322</v>
      </c>
      <c r="N29" s="65">
        <v>1.8373708828433699</v>
      </c>
    </row>
    <row r="30" spans="1:14" ht="12.75" customHeight="1" x14ac:dyDescent="0.3">
      <c r="A30" s="76" t="s">
        <v>68</v>
      </c>
      <c r="B30" s="67">
        <v>1064</v>
      </c>
      <c r="C30" s="67">
        <v>3796</v>
      </c>
      <c r="D30" s="67">
        <v>4935.0000000000055</v>
      </c>
      <c r="E30" s="67">
        <v>5219.0000000000009</v>
      </c>
      <c r="F30" s="67">
        <v>6878.2746529569076</v>
      </c>
      <c r="G30" s="67">
        <v>8326.8947627283505</v>
      </c>
      <c r="H30" s="67">
        <v>10047.001367947236</v>
      </c>
      <c r="I30" s="67">
        <v>10693.956707895179</v>
      </c>
      <c r="J30" s="67">
        <v>11507.151206359609</v>
      </c>
      <c r="K30" s="67">
        <v>11990.231704885136</v>
      </c>
      <c r="L30" s="65">
        <v>3.234797282028179</v>
      </c>
      <c r="M30" s="65">
        <v>4.7826982927887007</v>
      </c>
      <c r="N30" s="65">
        <v>1.8397266586481997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2</v>
      </c>
      <c r="E31" s="67">
        <v>2</v>
      </c>
      <c r="F31" s="67">
        <v>105.82412035762104</v>
      </c>
      <c r="G31" s="67">
        <v>214.47615260923899</v>
      </c>
      <c r="H31" s="67">
        <v>221.00169194045927</v>
      </c>
      <c r="I31" s="67">
        <v>226.16309026603267</v>
      </c>
      <c r="J31" s="67">
        <v>248.19143915387696</v>
      </c>
      <c r="K31" s="67">
        <v>303.14402939215984</v>
      </c>
      <c r="L31" s="65" t="s">
        <v>165</v>
      </c>
      <c r="M31" s="65">
        <v>59.600740301600275</v>
      </c>
      <c r="N31" s="65">
        <v>1.7450994048917812</v>
      </c>
    </row>
    <row r="32" spans="1:14" ht="12.75" customHeight="1" x14ac:dyDescent="0.3">
      <c r="A32" s="30" t="s">
        <v>21</v>
      </c>
      <c r="B32" s="64">
        <v>1.9999999999999996</v>
      </c>
      <c r="C32" s="64">
        <v>134</v>
      </c>
      <c r="D32" s="64">
        <v>530.50000000000011</v>
      </c>
      <c r="E32" s="64">
        <v>1150.0000000000002</v>
      </c>
      <c r="F32" s="64">
        <v>6592.903393870848</v>
      </c>
      <c r="G32" s="64">
        <v>6734.4595235214792</v>
      </c>
      <c r="H32" s="64">
        <v>6946.7937179974242</v>
      </c>
      <c r="I32" s="64">
        <v>6946.7937179974233</v>
      </c>
      <c r="J32" s="64">
        <v>8105.5838477582238</v>
      </c>
      <c r="K32" s="64">
        <v>8185.5324075807976</v>
      </c>
      <c r="L32" s="65">
        <v>23.9821902320436</v>
      </c>
      <c r="M32" s="65">
        <v>19.332981275479778</v>
      </c>
      <c r="N32" s="65">
        <v>0.98042850385358093</v>
      </c>
    </row>
    <row r="33" spans="1:14" ht="12.75" customHeight="1" x14ac:dyDescent="0.3">
      <c r="A33" s="30" t="s">
        <v>74</v>
      </c>
      <c r="B33" s="67">
        <v>14</v>
      </c>
      <c r="C33" s="67">
        <v>25</v>
      </c>
      <c r="D33" s="67">
        <v>25</v>
      </c>
      <c r="E33" s="67">
        <v>25.4</v>
      </c>
      <c r="F33" s="67">
        <v>25.4</v>
      </c>
      <c r="G33" s="67">
        <v>25.4</v>
      </c>
      <c r="H33" s="67">
        <v>25.4</v>
      </c>
      <c r="I33" s="67">
        <v>25.4</v>
      </c>
      <c r="J33" s="67">
        <v>25.4</v>
      </c>
      <c r="K33" s="67">
        <v>14.4</v>
      </c>
      <c r="L33" s="65">
        <v>0.15885953985441681</v>
      </c>
      <c r="M33" s="65">
        <v>0</v>
      </c>
      <c r="N33" s="65">
        <v>-2.7977229515905533</v>
      </c>
    </row>
    <row r="34" spans="1:14" ht="12.75" customHeight="1" x14ac:dyDescent="0.3">
      <c r="A34" s="38" t="s">
        <v>71</v>
      </c>
      <c r="B34" s="64">
        <v>7109.0946357000703</v>
      </c>
      <c r="C34" s="64">
        <v>9464.3137684152825</v>
      </c>
      <c r="D34" s="64">
        <v>7769.9997715456493</v>
      </c>
      <c r="E34" s="64">
        <v>7327.7589403922484</v>
      </c>
      <c r="F34" s="64">
        <v>5418.1268838115675</v>
      </c>
      <c r="G34" s="64">
        <v>4158.0087833826747</v>
      </c>
      <c r="H34" s="64">
        <v>3219.8552783036471</v>
      </c>
      <c r="I34" s="64">
        <v>866.68201083913505</v>
      </c>
      <c r="J34" s="64">
        <v>431.71723283800628</v>
      </c>
      <c r="K34" s="64">
        <v>297.73111805726154</v>
      </c>
      <c r="L34" s="65">
        <v>-2.5261310707265117</v>
      </c>
      <c r="M34" s="65">
        <v>-5.5087872826797613</v>
      </c>
      <c r="N34" s="65">
        <v>-12.351004890991945</v>
      </c>
    </row>
    <row r="35" spans="1:14" ht="12.75" customHeight="1" x14ac:dyDescent="0.3">
      <c r="A35" s="30" t="s">
        <v>16</v>
      </c>
      <c r="B35" s="64">
        <v>1727.76</v>
      </c>
      <c r="C35" s="64">
        <v>1727.76</v>
      </c>
      <c r="D35" s="64">
        <v>1727.76</v>
      </c>
      <c r="E35" s="64">
        <v>1727.76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5">
        <v>0</v>
      </c>
      <c r="M35" s="65">
        <v>-100</v>
      </c>
      <c r="N35" s="65" t="s">
        <v>165</v>
      </c>
    </row>
    <row r="36" spans="1:14" ht="12.75" customHeight="1" x14ac:dyDescent="0.3">
      <c r="A36" s="30" t="s">
        <v>107</v>
      </c>
      <c r="B36" s="67">
        <v>2914.6961999999994</v>
      </c>
      <c r="C36" s="67">
        <v>2989.6800999999996</v>
      </c>
      <c r="D36" s="67">
        <v>1144.2179300000003</v>
      </c>
      <c r="E36" s="67">
        <v>758.29939000000002</v>
      </c>
      <c r="F36" s="67">
        <v>669.98213999999996</v>
      </c>
      <c r="G36" s="67">
        <v>644.10028</v>
      </c>
      <c r="H36" s="67">
        <v>610.97177999999997</v>
      </c>
      <c r="I36" s="67">
        <v>308.67454594656607</v>
      </c>
      <c r="J36" s="67">
        <v>122.99427441401956</v>
      </c>
      <c r="K36" s="67">
        <v>108.12427441401955</v>
      </c>
      <c r="L36" s="65">
        <v>-12.819049712248887</v>
      </c>
      <c r="M36" s="65">
        <v>-1.6189896990987496</v>
      </c>
      <c r="N36" s="65">
        <v>-8.5363589895122054</v>
      </c>
    </row>
    <row r="37" spans="1:14" ht="12.75" customHeight="1" x14ac:dyDescent="0.3">
      <c r="A37" s="30" t="s">
        <v>31</v>
      </c>
      <c r="B37" s="67">
        <v>2466.6384357000707</v>
      </c>
      <c r="C37" s="67">
        <v>4746.8736684152818</v>
      </c>
      <c r="D37" s="67">
        <v>4898.0218415456493</v>
      </c>
      <c r="E37" s="67">
        <v>4841.6995503922481</v>
      </c>
      <c r="F37" s="67">
        <v>4748.1447438115674</v>
      </c>
      <c r="G37" s="67">
        <v>3513.9085033826746</v>
      </c>
      <c r="H37" s="67">
        <v>2608.8834983036472</v>
      </c>
      <c r="I37" s="67">
        <v>558.00746489256892</v>
      </c>
      <c r="J37" s="67">
        <v>308.72295842398671</v>
      </c>
      <c r="K37" s="67">
        <v>189.60684364324197</v>
      </c>
      <c r="L37" s="65">
        <v>0.19799154074549019</v>
      </c>
      <c r="M37" s="65">
        <v>-3.1545411205842644</v>
      </c>
      <c r="N37" s="65">
        <v>-13.582205568610718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110.4696361798883</v>
      </c>
      <c r="C42" s="67">
        <v>110.61995032356832</v>
      </c>
      <c r="D42" s="67">
        <v>116.69124166271747</v>
      </c>
      <c r="E42" s="67">
        <v>89.334613599929142</v>
      </c>
      <c r="F42" s="67">
        <v>130.82838572763757</v>
      </c>
      <c r="G42" s="67">
        <v>137.3596979148989</v>
      </c>
      <c r="H42" s="67">
        <v>143.26128886757584</v>
      </c>
      <c r="I42" s="67">
        <v>147.52752478027426</v>
      </c>
      <c r="J42" s="67">
        <v>153.62335475128287</v>
      </c>
      <c r="K42" s="67">
        <v>158.96733463710515</v>
      </c>
      <c r="L42" s="4">
        <v>-2.1144398496762973</v>
      </c>
      <c r="M42" s="4">
        <v>4.3960234763720241</v>
      </c>
      <c r="N42" s="4">
        <v>0.73315310930344157</v>
      </c>
    </row>
    <row r="43" spans="1:14" ht="12.75" customHeight="1" x14ac:dyDescent="0.3">
      <c r="A43" s="30" t="s">
        <v>78</v>
      </c>
      <c r="B43" s="67">
        <v>6.3762630465726495</v>
      </c>
      <c r="C43" s="67">
        <v>6.0775553426228326</v>
      </c>
      <c r="D43" s="67">
        <v>6.575000000000002</v>
      </c>
      <c r="E43" s="67">
        <v>3.9909590627234879</v>
      </c>
      <c r="F43" s="67">
        <v>7.3548361199606465</v>
      </c>
      <c r="G43" s="67">
        <v>7.8471770444769966</v>
      </c>
      <c r="H43" s="67">
        <v>7.9539546795423632</v>
      </c>
      <c r="I43" s="67">
        <v>8.2116363342344556</v>
      </c>
      <c r="J43" s="67">
        <v>8.5141525531556468</v>
      </c>
      <c r="K43" s="67">
        <v>8.7325738394897527</v>
      </c>
      <c r="L43" s="65">
        <v>-4.1184965944277234</v>
      </c>
      <c r="M43" s="65">
        <v>6.9950331923568365</v>
      </c>
      <c r="N43" s="65">
        <v>0.53596266057707176</v>
      </c>
    </row>
    <row r="44" spans="1:14" ht="12.75" customHeight="1" x14ac:dyDescent="0.3">
      <c r="A44" s="30" t="s">
        <v>126</v>
      </c>
      <c r="B44" s="67">
        <v>85.000000415841754</v>
      </c>
      <c r="C44" s="67">
        <v>83.700000400000036</v>
      </c>
      <c r="D44" s="67">
        <v>84.467857914628809</v>
      </c>
      <c r="E44" s="67">
        <v>70.687633760968623</v>
      </c>
      <c r="F44" s="67">
        <v>92.411514464781831</v>
      </c>
      <c r="G44" s="67">
        <v>95.497154783790734</v>
      </c>
      <c r="H44" s="67">
        <v>99.348349373116477</v>
      </c>
      <c r="I44" s="67">
        <v>101.09270385675957</v>
      </c>
      <c r="J44" s="67">
        <v>104.74941663995311</v>
      </c>
      <c r="K44" s="67">
        <v>108.41058553335584</v>
      </c>
      <c r="L44" s="65">
        <v>-1.675488274952619</v>
      </c>
      <c r="M44" s="65">
        <v>3.0539633231398966</v>
      </c>
      <c r="N44" s="65">
        <v>0.63616137817235074</v>
      </c>
    </row>
    <row r="45" spans="1:14" ht="12.75" customHeight="1" x14ac:dyDescent="0.3">
      <c r="A45" s="30" t="s">
        <v>127</v>
      </c>
      <c r="B45" s="67">
        <v>2.0000005681810551</v>
      </c>
      <c r="C45" s="67">
        <v>1.8000006000000004</v>
      </c>
      <c r="D45" s="67">
        <v>1.8435584967149894</v>
      </c>
      <c r="E45" s="67">
        <v>1.7174210150746545</v>
      </c>
      <c r="F45" s="67">
        <v>2.2060342433088218</v>
      </c>
      <c r="G45" s="67">
        <v>2.3074328481922839</v>
      </c>
      <c r="H45" s="67">
        <v>2.4006470419221331</v>
      </c>
      <c r="I45" s="67">
        <v>2.4890925404225159</v>
      </c>
      <c r="J45" s="67">
        <v>2.5742509348388456</v>
      </c>
      <c r="K45" s="67">
        <v>2.6650850969062749</v>
      </c>
      <c r="L45" s="65">
        <v>-0.46853137613134255</v>
      </c>
      <c r="M45" s="65">
        <v>2.9971552541556923</v>
      </c>
      <c r="N45" s="65">
        <v>0.72310387571001833</v>
      </c>
    </row>
    <row r="46" spans="1:14" ht="12.75" customHeight="1" x14ac:dyDescent="0.3">
      <c r="A46" s="30" t="s">
        <v>79</v>
      </c>
      <c r="B46" s="67">
        <v>4.6567158830075721</v>
      </c>
      <c r="C46" s="67">
        <v>5.2442330000000013</v>
      </c>
      <c r="D46" s="67">
        <v>4.9656520000000013</v>
      </c>
      <c r="E46" s="67">
        <v>2.3373189802962626</v>
      </c>
      <c r="F46" s="67">
        <v>6.2398435687395946</v>
      </c>
      <c r="G46" s="67">
        <v>6.7236917258236479</v>
      </c>
      <c r="H46" s="67">
        <v>7.3092347803661255</v>
      </c>
      <c r="I46" s="67">
        <v>7.8840313026331312</v>
      </c>
      <c r="J46" s="67">
        <v>8.5705343336313131</v>
      </c>
      <c r="K46" s="67">
        <v>9.2200078667408842</v>
      </c>
      <c r="L46" s="65">
        <v>-7.7633331131228616</v>
      </c>
      <c r="M46" s="65">
        <v>11.144757020695994</v>
      </c>
      <c r="N46" s="65">
        <v>1.5912198026935442</v>
      </c>
    </row>
    <row r="47" spans="1:14" x14ac:dyDescent="0.3">
      <c r="A47" s="30" t="s">
        <v>80</v>
      </c>
      <c r="B47" s="67">
        <v>12.122919717654312</v>
      </c>
      <c r="C47" s="67">
        <v>13.494017001487769</v>
      </c>
      <c r="D47" s="67">
        <v>18.176048141508609</v>
      </c>
      <c r="E47" s="67">
        <v>10.201382185093232</v>
      </c>
      <c r="F47" s="67">
        <v>21.83779185903558</v>
      </c>
      <c r="G47" s="67">
        <v>24.18049763832061</v>
      </c>
      <c r="H47" s="67">
        <v>25.415010799902575</v>
      </c>
      <c r="I47" s="67">
        <v>26.989007541247222</v>
      </c>
      <c r="J47" s="67">
        <v>28.326223529174893</v>
      </c>
      <c r="K47" s="67">
        <v>29.024537962507445</v>
      </c>
      <c r="L47" s="65">
        <v>-2.7584715432175444</v>
      </c>
      <c r="M47" s="65">
        <v>9.0135849026841797</v>
      </c>
      <c r="N47" s="65">
        <v>0.91715625377137844</v>
      </c>
    </row>
    <row r="48" spans="1:14" x14ac:dyDescent="0.3">
      <c r="A48" s="30" t="s">
        <v>81</v>
      </c>
      <c r="B48" s="67">
        <v>0.31373654863094613</v>
      </c>
      <c r="C48" s="67">
        <v>0.30414397945768823</v>
      </c>
      <c r="D48" s="67">
        <v>0.6631251098650528</v>
      </c>
      <c r="E48" s="67">
        <v>0.39989859577289805</v>
      </c>
      <c r="F48" s="67">
        <v>0.77836547181109406</v>
      </c>
      <c r="G48" s="67">
        <v>0.80374387429462413</v>
      </c>
      <c r="H48" s="67">
        <v>0.83409219272618595</v>
      </c>
      <c r="I48" s="67">
        <v>0.86105320497736071</v>
      </c>
      <c r="J48" s="67">
        <v>0.88877676052906296</v>
      </c>
      <c r="K48" s="67">
        <v>0.91454433810494162</v>
      </c>
      <c r="L48" s="65">
        <v>2.774900621968257</v>
      </c>
      <c r="M48" s="65">
        <v>7.2301169587820624</v>
      </c>
      <c r="N48" s="65">
        <v>0.64781578797608041</v>
      </c>
    </row>
    <row r="49" spans="1:14" ht="12.75" customHeight="1" x14ac:dyDescent="0.3">
      <c r="A49" s="62" t="s">
        <v>82</v>
      </c>
      <c r="B49" s="67">
        <v>32.635679891936974</v>
      </c>
      <c r="C49" s="67">
        <v>27.45109485633278</v>
      </c>
      <c r="D49" s="67">
        <v>24.115046319361138</v>
      </c>
      <c r="E49" s="67">
        <v>23.846854894167162</v>
      </c>
      <c r="F49" s="67">
        <v>27.20528346281931</v>
      </c>
      <c r="G49" s="67">
        <v>28.674085880985281</v>
      </c>
      <c r="H49" s="67">
        <v>29.938559991424786</v>
      </c>
      <c r="I49" s="67">
        <v>31.109479781829886</v>
      </c>
      <c r="J49" s="67">
        <v>32.256073581891144</v>
      </c>
      <c r="K49" s="67">
        <v>33.481346096106805</v>
      </c>
      <c r="L49" s="4">
        <v>-1.3976776514709077</v>
      </c>
      <c r="M49" s="4">
        <v>1.8605102266238793</v>
      </c>
      <c r="N49" s="4">
        <v>0.77798402511120024</v>
      </c>
    </row>
    <row r="50" spans="1:14" ht="12.75" customHeight="1" x14ac:dyDescent="0.3">
      <c r="A50" s="30" t="s">
        <v>83</v>
      </c>
      <c r="B50" s="67">
        <v>24.662898005778704</v>
      </c>
      <c r="C50" s="67">
        <v>19.60985192139778</v>
      </c>
      <c r="D50" s="67">
        <v>16.877225548576138</v>
      </c>
      <c r="E50" s="67">
        <v>16.661560703638408</v>
      </c>
      <c r="F50" s="67">
        <v>18.898935718979097</v>
      </c>
      <c r="G50" s="67">
        <v>19.911049785300907</v>
      </c>
      <c r="H50" s="67">
        <v>20.696308445985601</v>
      </c>
      <c r="I50" s="67">
        <v>21.426096343121635</v>
      </c>
      <c r="J50" s="67">
        <v>22.153247868074196</v>
      </c>
      <c r="K50" s="67">
        <v>22.979876340172446</v>
      </c>
      <c r="L50" s="65">
        <v>-1.6160768299115613</v>
      </c>
      <c r="M50" s="65">
        <v>1.7976723685524609</v>
      </c>
      <c r="N50" s="65">
        <v>0.71929482665784583</v>
      </c>
    </row>
    <row r="51" spans="1:14" ht="12.75" customHeight="1" x14ac:dyDescent="0.3">
      <c r="A51" s="30" t="s">
        <v>79</v>
      </c>
      <c r="B51" s="67">
        <v>2.4219999870829647</v>
      </c>
      <c r="C51" s="67">
        <v>2.3129999999999997</v>
      </c>
      <c r="D51" s="67">
        <v>2.6880000000000002</v>
      </c>
      <c r="E51" s="67">
        <v>2.5431883171130636</v>
      </c>
      <c r="F51" s="67">
        <v>2.9854088641069429</v>
      </c>
      <c r="G51" s="67">
        <v>3.3316851482125402</v>
      </c>
      <c r="H51" s="67">
        <v>3.603653075466374</v>
      </c>
      <c r="I51" s="67">
        <v>3.8439731483448139</v>
      </c>
      <c r="J51" s="67">
        <v>4.082412656292667</v>
      </c>
      <c r="K51" s="67">
        <v>4.308331497525419</v>
      </c>
      <c r="L51" s="65">
        <v>0.95324625967891929</v>
      </c>
      <c r="M51" s="65">
        <v>2.7373935106991043</v>
      </c>
      <c r="N51" s="65">
        <v>1.293658685699417</v>
      </c>
    </row>
    <row r="52" spans="1:14" ht="12.75" customHeight="1" x14ac:dyDescent="0.3">
      <c r="A52" s="30" t="s">
        <v>81</v>
      </c>
      <c r="B52" s="67">
        <v>5.5507818990753055</v>
      </c>
      <c r="C52" s="67">
        <v>5.5282429349349975</v>
      </c>
      <c r="D52" s="67">
        <v>4.549820770784998</v>
      </c>
      <c r="E52" s="67">
        <v>4.6421058734156926</v>
      </c>
      <c r="F52" s="67">
        <v>5.3209388797332675</v>
      </c>
      <c r="G52" s="67">
        <v>5.43135094747183</v>
      </c>
      <c r="H52" s="67">
        <v>5.6385984699728109</v>
      </c>
      <c r="I52" s="67">
        <v>5.8394102903634417</v>
      </c>
      <c r="J52" s="67">
        <v>6.0204130575242809</v>
      </c>
      <c r="K52" s="67">
        <v>6.1931382584089443</v>
      </c>
      <c r="L52" s="65">
        <v>-1.7318472652050887</v>
      </c>
      <c r="M52" s="65">
        <v>1.5825901921578733</v>
      </c>
      <c r="N52" s="65">
        <v>0.65842842368537546</v>
      </c>
    </row>
    <row r="53" spans="1:14" ht="12.75" customHeight="1" x14ac:dyDescent="0.3">
      <c r="A53" s="60" t="s">
        <v>105</v>
      </c>
      <c r="B53" s="29">
        <v>6434.1422024211533</v>
      </c>
      <c r="C53" s="29">
        <v>6424.7254277272941</v>
      </c>
      <c r="D53" s="29">
        <v>5570.9353057810886</v>
      </c>
      <c r="E53" s="29">
        <v>4439.3559342739973</v>
      </c>
      <c r="F53" s="29">
        <v>5387.4067323394993</v>
      </c>
      <c r="G53" s="29">
        <v>4770.6380066653692</v>
      </c>
      <c r="H53" s="29">
        <v>4473.9417186553628</v>
      </c>
      <c r="I53" s="29">
        <v>4078.439573354221</v>
      </c>
      <c r="J53" s="29">
        <v>3852.092629080596</v>
      </c>
      <c r="K53" s="29">
        <v>3674.2193762748652</v>
      </c>
      <c r="L53" s="4">
        <v>-3.6289613914120555</v>
      </c>
      <c r="M53" s="4">
        <v>0.72230355740541263</v>
      </c>
      <c r="N53" s="4">
        <v>-1.2972095315168408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133.96592192844054</v>
      </c>
      <c r="C55" s="67">
        <v>127.60220391714202</v>
      </c>
      <c r="D55" s="67">
        <v>130.80199509784572</v>
      </c>
      <c r="E55" s="67">
        <v>80.238979294277215</v>
      </c>
      <c r="F55" s="67">
        <v>150.9134636113522</v>
      </c>
      <c r="G55" s="67">
        <v>157.83246700514482</v>
      </c>
      <c r="H55" s="67">
        <v>158.33833697243432</v>
      </c>
      <c r="I55" s="67">
        <v>160.0905027706828</v>
      </c>
      <c r="J55" s="67">
        <v>164.9509073671378</v>
      </c>
      <c r="K55" s="67">
        <v>168.65807012676925</v>
      </c>
      <c r="L55" s="65">
        <v>-4.5331216284059668</v>
      </c>
      <c r="M55" s="65">
        <v>6.9993390353481288</v>
      </c>
      <c r="N55" s="65">
        <v>0.33224710433910065</v>
      </c>
    </row>
    <row r="56" spans="1:14" ht="12.75" customHeight="1" x14ac:dyDescent="0.3">
      <c r="A56" s="30" t="s">
        <v>126</v>
      </c>
      <c r="B56" s="67">
        <v>4899.6194974909895</v>
      </c>
      <c r="C56" s="67">
        <v>5013.4122510936868</v>
      </c>
      <c r="D56" s="67">
        <v>4448.6575955879898</v>
      </c>
      <c r="E56" s="67">
        <v>3490.0250906616061</v>
      </c>
      <c r="F56" s="67">
        <v>4259.6421409307341</v>
      </c>
      <c r="G56" s="67">
        <v>3695.7486441740766</v>
      </c>
      <c r="H56" s="67">
        <v>3418.6524099678154</v>
      </c>
      <c r="I56" s="67">
        <v>3043.0688053408303</v>
      </c>
      <c r="J56" s="67">
        <v>2809.6903965774445</v>
      </c>
      <c r="K56" s="67">
        <v>2618.2787414830959</v>
      </c>
      <c r="L56" s="65">
        <v>-3.5572660710948667</v>
      </c>
      <c r="M56" s="65">
        <v>0.57438548833308456</v>
      </c>
      <c r="N56" s="65">
        <v>-1.7085656571889207</v>
      </c>
    </row>
    <row r="57" spans="1:14" ht="12.75" customHeight="1" x14ac:dyDescent="0.3">
      <c r="A57" s="30" t="s">
        <v>127</v>
      </c>
      <c r="B57" s="67">
        <v>74.169159967898764</v>
      </c>
      <c r="C57" s="67">
        <v>70.182827893972998</v>
      </c>
      <c r="D57" s="67">
        <v>70.758229617188121</v>
      </c>
      <c r="E57" s="67">
        <v>64.034192639425115</v>
      </c>
      <c r="F57" s="67">
        <v>79.530715612108395</v>
      </c>
      <c r="G57" s="67">
        <v>82.646897335776728</v>
      </c>
      <c r="H57" s="67">
        <v>83.861241061399724</v>
      </c>
      <c r="I57" s="67">
        <v>84.317433298171665</v>
      </c>
      <c r="J57" s="67">
        <v>84.9786624007033</v>
      </c>
      <c r="K57" s="67">
        <v>86.53770051080663</v>
      </c>
      <c r="L57" s="65">
        <v>-0.9126742479939387</v>
      </c>
      <c r="M57" s="65">
        <v>2.5844328171043207</v>
      </c>
      <c r="N57" s="65">
        <v>0.23027913242874565</v>
      </c>
    </row>
    <row r="58" spans="1:14" ht="12.75" customHeight="1" x14ac:dyDescent="0.3">
      <c r="A58" s="30" t="s">
        <v>83</v>
      </c>
      <c r="B58" s="67">
        <v>1104.9336239390871</v>
      </c>
      <c r="C58" s="67">
        <v>897.58205639497351</v>
      </c>
      <c r="D58" s="67">
        <v>661.11526725683041</v>
      </c>
      <c r="E58" s="67">
        <v>626.97916546347892</v>
      </c>
      <c r="F58" s="67">
        <v>627.3400396436241</v>
      </c>
      <c r="G58" s="67">
        <v>555.40280130128065</v>
      </c>
      <c r="H58" s="67">
        <v>526.1310820308704</v>
      </c>
      <c r="I58" s="67">
        <v>499.08222873539557</v>
      </c>
      <c r="J58" s="67">
        <v>493.10255201297389</v>
      </c>
      <c r="K58" s="67">
        <v>495.74826869377227</v>
      </c>
      <c r="L58" s="65">
        <v>-3.5243096911423244</v>
      </c>
      <c r="M58" s="65">
        <v>-1.2048794158602272</v>
      </c>
      <c r="N58" s="65">
        <v>-0.56651592963491426</v>
      </c>
    </row>
    <row r="59" spans="1:14" ht="12.75" customHeight="1" x14ac:dyDescent="0.3">
      <c r="A59" s="30" t="s">
        <v>79</v>
      </c>
      <c r="B59" s="67">
        <v>66.457999094805501</v>
      </c>
      <c r="C59" s="67">
        <v>57.123000000000012</v>
      </c>
      <c r="D59" s="67">
        <v>35.526154534</v>
      </c>
      <c r="E59" s="67">
        <v>38.689351802169782</v>
      </c>
      <c r="F59" s="67">
        <v>55.728341950057263</v>
      </c>
      <c r="G59" s="67">
        <v>59.461374650091997</v>
      </c>
      <c r="H59" s="67">
        <v>61.532641347931374</v>
      </c>
      <c r="I59" s="67">
        <v>65.113409257315865</v>
      </c>
      <c r="J59" s="67">
        <v>68.860207788925251</v>
      </c>
      <c r="K59" s="67">
        <v>72.210148734260201</v>
      </c>
      <c r="L59" s="65">
        <v>-3.8214900218078718</v>
      </c>
      <c r="M59" s="65">
        <v>4.3913103839670509</v>
      </c>
      <c r="N59" s="65">
        <v>0.97600043885894827</v>
      </c>
    </row>
    <row r="60" spans="1:14" ht="12.75" customHeight="1" x14ac:dyDescent="0.3">
      <c r="A60" s="30" t="s">
        <v>85</v>
      </c>
      <c r="B60" s="67">
        <v>137.40200000000002</v>
      </c>
      <c r="C60" s="67">
        <v>136.66799999999998</v>
      </c>
      <c r="D60" s="67">
        <v>125.32300000000001</v>
      </c>
      <c r="E60" s="67">
        <v>63.042455224531288</v>
      </c>
      <c r="F60" s="67">
        <v>118.57112213128457</v>
      </c>
      <c r="G60" s="67">
        <v>122.33351540457323</v>
      </c>
      <c r="H60" s="67">
        <v>125.02593848448657</v>
      </c>
      <c r="I60" s="67">
        <v>123.51078110797194</v>
      </c>
      <c r="J60" s="67">
        <v>124.92413384666823</v>
      </c>
      <c r="K60" s="67">
        <v>125.28207461700488</v>
      </c>
      <c r="L60" s="65">
        <v>-7.4456941546669597</v>
      </c>
      <c r="M60" s="65">
        <v>6.8541105777795819</v>
      </c>
      <c r="N60" s="65">
        <v>0.11915465402325687</v>
      </c>
    </row>
    <row r="61" spans="1:14" ht="12.75" customHeight="1" x14ac:dyDescent="0.3">
      <c r="A61" s="30" t="s">
        <v>81</v>
      </c>
      <c r="B61" s="67">
        <v>17.593999999931825</v>
      </c>
      <c r="C61" s="67">
        <v>122.15508842751893</v>
      </c>
      <c r="D61" s="67">
        <v>98.753063687234402</v>
      </c>
      <c r="E61" s="67">
        <v>76.34669918850922</v>
      </c>
      <c r="F61" s="67">
        <v>95.680908460338117</v>
      </c>
      <c r="G61" s="67">
        <v>97.212306794424791</v>
      </c>
      <c r="H61" s="67">
        <v>100.40006879042463</v>
      </c>
      <c r="I61" s="67">
        <v>103.25641284385338</v>
      </c>
      <c r="J61" s="67">
        <v>105.58576908674276</v>
      </c>
      <c r="K61" s="67">
        <v>107.50437210915561</v>
      </c>
      <c r="L61" s="65">
        <v>-4.5913237444544563</v>
      </c>
      <c r="M61" s="65">
        <v>2.4455499913369927</v>
      </c>
      <c r="N61" s="65">
        <v>0.50443903599937112</v>
      </c>
    </row>
    <row r="62" spans="1:14" ht="12.75" customHeight="1" x14ac:dyDescent="0.3">
      <c r="A62" s="1" t="s">
        <v>86</v>
      </c>
      <c r="B62" s="29">
        <v>7765.68520407711</v>
      </c>
      <c r="C62" s="29">
        <v>7760.757427757293</v>
      </c>
      <c r="D62" s="29">
        <v>7259.1051495079946</v>
      </c>
      <c r="E62" s="29">
        <v>5590.2311143095058</v>
      </c>
      <c r="F62" s="29">
        <v>7398.585405099614</v>
      </c>
      <c r="G62" s="29">
        <v>6881.7701270104872</v>
      </c>
      <c r="H62" s="29">
        <v>6672.1858984100945</v>
      </c>
      <c r="I62" s="29">
        <v>6292.0768398417404</v>
      </c>
      <c r="J62" s="29">
        <v>6110.7351648996228</v>
      </c>
      <c r="K62" s="29">
        <v>5956.5951027334777</v>
      </c>
      <c r="L62" s="4">
        <v>-3.2273652518131413</v>
      </c>
      <c r="M62" s="4">
        <v>2.1003050995203276</v>
      </c>
      <c r="N62" s="4">
        <v>-0.71928506517081603</v>
      </c>
    </row>
    <row r="63" spans="1:14" ht="12.75" customHeight="1" x14ac:dyDescent="0.3">
      <c r="A63" s="66" t="s">
        <v>160</v>
      </c>
      <c r="B63" s="67">
        <v>6238.9391909365031</v>
      </c>
      <c r="C63" s="67">
        <v>6428.0175928454546</v>
      </c>
      <c r="D63" s="67">
        <v>5995.3346641027883</v>
      </c>
      <c r="E63" s="67">
        <v>4400.4412942112285</v>
      </c>
      <c r="F63" s="67">
        <v>6026.8787121161386</v>
      </c>
      <c r="G63" s="67">
        <v>5583.0232905101466</v>
      </c>
      <c r="H63" s="67">
        <v>5386.593893781418</v>
      </c>
      <c r="I63" s="67">
        <v>5016.3285529133727</v>
      </c>
      <c r="J63" s="67">
        <v>4816.7665451553858</v>
      </c>
      <c r="K63" s="67">
        <v>4638.6026059170945</v>
      </c>
      <c r="L63" s="65">
        <v>-3.7187062193087539</v>
      </c>
      <c r="M63" s="65">
        <v>2.4088102789787902</v>
      </c>
      <c r="N63" s="65">
        <v>-0.92230681465373943</v>
      </c>
    </row>
    <row r="64" spans="1:14" ht="12.75" customHeight="1" x14ac:dyDescent="0.3">
      <c r="A64" s="66" t="s">
        <v>106</v>
      </c>
      <c r="B64" s="67">
        <v>1526.7460131406074</v>
      </c>
      <c r="C64" s="67">
        <v>1332.7398349118387</v>
      </c>
      <c r="D64" s="67">
        <v>1263.7704854052063</v>
      </c>
      <c r="E64" s="67">
        <v>1189.7898200982772</v>
      </c>
      <c r="F64" s="67">
        <v>1371.7066929834755</v>
      </c>
      <c r="G64" s="67">
        <v>1298.7468365003404</v>
      </c>
      <c r="H64" s="67">
        <v>1285.5920046286765</v>
      </c>
      <c r="I64" s="67">
        <v>1275.7482869283681</v>
      </c>
      <c r="J64" s="67">
        <v>1293.9686197442365</v>
      </c>
      <c r="K64" s="67">
        <v>1317.9924968163832</v>
      </c>
      <c r="L64" s="65">
        <v>-1.1281894660000513</v>
      </c>
      <c r="M64" s="65">
        <v>0.88008172475093627</v>
      </c>
      <c r="N64" s="65">
        <v>7.3576632252536633E-2</v>
      </c>
    </row>
    <row r="65" spans="1:14" ht="12.75" customHeight="1" x14ac:dyDescent="0.3">
      <c r="A65" s="1" t="s">
        <v>87</v>
      </c>
      <c r="B65" s="31">
        <v>1331.5430000000001</v>
      </c>
      <c r="C65" s="31">
        <v>1336.0320000000002</v>
      </c>
      <c r="D65" s="31">
        <v>1688.143</v>
      </c>
      <c r="E65" s="31">
        <v>1150.8751800055086</v>
      </c>
      <c r="F65" s="31">
        <v>2011.178672730116</v>
      </c>
      <c r="G65" s="31">
        <v>2111.1321203151183</v>
      </c>
      <c r="H65" s="31">
        <v>2198.2441797247316</v>
      </c>
      <c r="I65" s="31">
        <v>2213.6372664575201</v>
      </c>
      <c r="J65" s="31">
        <v>2258.6425357890257</v>
      </c>
      <c r="K65" s="31">
        <v>2282.3757264286128</v>
      </c>
      <c r="L65" s="4">
        <v>-1.4807410698988943</v>
      </c>
      <c r="M65" s="4">
        <v>6.2548393335107422</v>
      </c>
      <c r="N65" s="4">
        <v>0.39072400493256332</v>
      </c>
    </row>
    <row r="66" spans="1:14" ht="12.75" customHeight="1" x14ac:dyDescent="0.3">
      <c r="A66" s="30" t="s">
        <v>88</v>
      </c>
      <c r="B66" s="64">
        <v>754.03000000000009</v>
      </c>
      <c r="C66" s="64">
        <v>878.11700000000008</v>
      </c>
      <c r="D66" s="64">
        <v>1046.5510000000002</v>
      </c>
      <c r="E66" s="64">
        <v>606.71161088900226</v>
      </c>
      <c r="F66" s="64">
        <v>1233.6813342023497</v>
      </c>
      <c r="G66" s="64">
        <v>1337.6173079538435</v>
      </c>
      <c r="H66" s="64">
        <v>1408.8275092482904</v>
      </c>
      <c r="I66" s="64">
        <v>1405.9043180119265</v>
      </c>
      <c r="J66" s="64">
        <v>1425.7796271228926</v>
      </c>
      <c r="K66" s="64">
        <v>1428.3516414206758</v>
      </c>
      <c r="L66" s="65">
        <v>-3.629748554631218</v>
      </c>
      <c r="M66" s="65">
        <v>8.226834817445372</v>
      </c>
      <c r="N66" s="65">
        <v>0.32869491226126257</v>
      </c>
    </row>
    <row r="67" spans="1:14" ht="12.75" customHeight="1" x14ac:dyDescent="0.3">
      <c r="A67" s="30" t="s">
        <v>89</v>
      </c>
      <c r="B67" s="64">
        <v>577.51300000000003</v>
      </c>
      <c r="C67" s="64">
        <v>457.91500000000002</v>
      </c>
      <c r="D67" s="64">
        <v>641.59199999999998</v>
      </c>
      <c r="E67" s="64">
        <v>544.16356911650632</v>
      </c>
      <c r="F67" s="64">
        <v>777.49733852776637</v>
      </c>
      <c r="G67" s="64">
        <v>773.51481236127495</v>
      </c>
      <c r="H67" s="64">
        <v>789.41667047644125</v>
      </c>
      <c r="I67" s="64">
        <v>807.73294844559337</v>
      </c>
      <c r="J67" s="64">
        <v>832.86290866613285</v>
      </c>
      <c r="K67" s="64">
        <v>854.02408500793706</v>
      </c>
      <c r="L67" s="65">
        <v>1.7406386112490457</v>
      </c>
      <c r="M67" s="65">
        <v>3.5795254944503307</v>
      </c>
      <c r="N67" s="65">
        <v>0.49630039243717672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1.231038338626171E-2</v>
      </c>
      <c r="E69" s="27">
        <v>0.32429453117756213</v>
      </c>
      <c r="F69" s="27">
        <v>0.24225454676947775</v>
      </c>
      <c r="G69" s="27">
        <v>3.1666076739619102</v>
      </c>
      <c r="H69" s="27">
        <v>4.1341318386419763</v>
      </c>
      <c r="I69" s="27">
        <v>5.5919341009698265</v>
      </c>
      <c r="J69" s="27">
        <v>7.661164162213284</v>
      </c>
      <c r="K69" s="27">
        <v>9.6541187250004512</v>
      </c>
      <c r="L69" s="65" t="s">
        <v>165</v>
      </c>
      <c r="M69" s="65">
        <v>25.593008410710105</v>
      </c>
      <c r="N69" s="65">
        <v>5.7318713294902901</v>
      </c>
    </row>
    <row r="70" spans="1:14" ht="12.75" customHeight="1" x14ac:dyDescent="0.3">
      <c r="A70" s="66" t="s">
        <v>156</v>
      </c>
      <c r="B70" s="27">
        <v>0</v>
      </c>
      <c r="C70" s="27">
        <v>4.004336840932627</v>
      </c>
      <c r="D70" s="27">
        <v>4.5502754402924444</v>
      </c>
      <c r="E70" s="27">
        <v>5.5356637888945137</v>
      </c>
      <c r="F70" s="27">
        <v>5.0234151417798012</v>
      </c>
      <c r="G70" s="27">
        <v>5.0049245356542329</v>
      </c>
      <c r="H70" s="27">
        <v>5.3920186429226158</v>
      </c>
      <c r="I70" s="27">
        <v>5.4066673220041697</v>
      </c>
      <c r="J70" s="27">
        <v>5.63189805066731</v>
      </c>
      <c r="K70" s="27">
        <v>5.7117641996090827</v>
      </c>
      <c r="L70" s="65">
        <v>3.2913396838111897</v>
      </c>
      <c r="M70" s="65">
        <v>-1.0028292934317173</v>
      </c>
      <c r="N70" s="65">
        <v>0.66271433621136744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7.9412115710647234E-3</v>
      </c>
      <c r="E71" s="32">
        <v>0.28404799594773911</v>
      </c>
      <c r="F71" s="32">
        <v>0.95526331825919131</v>
      </c>
      <c r="G71" s="32">
        <v>3.5200899177881633</v>
      </c>
      <c r="H71" s="32">
        <v>4.859224962675472</v>
      </c>
      <c r="I71" s="32">
        <v>10.845317518227649</v>
      </c>
      <c r="J71" s="32">
        <v>15.100166489163113</v>
      </c>
      <c r="K71" s="32">
        <v>15.708818893432946</v>
      </c>
      <c r="L71" s="65" t="s">
        <v>165</v>
      </c>
      <c r="M71" s="65">
        <v>28.622279709475528</v>
      </c>
      <c r="N71" s="65">
        <v>7.7654356119389867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29.940445242159665</v>
      </c>
      <c r="D73" s="27">
        <v>27.78621600242283</v>
      </c>
      <c r="E73" s="27">
        <v>30.477866839975125</v>
      </c>
      <c r="F73" s="27">
        <v>25.322468918636478</v>
      </c>
      <c r="G73" s="27">
        <v>22.297552826286047</v>
      </c>
      <c r="H73" s="27">
        <v>20.501879141732935</v>
      </c>
      <c r="I73" s="27">
        <v>18.424789195847634</v>
      </c>
      <c r="J73" s="27">
        <v>16.959961800672165</v>
      </c>
      <c r="K73" s="27">
        <v>15.78768352699459</v>
      </c>
      <c r="L73" s="65">
        <v>0.17806327246063791</v>
      </c>
      <c r="M73" s="65">
        <v>-3.0769073177180362</v>
      </c>
      <c r="N73" s="65">
        <v>-1.7114200496693321</v>
      </c>
    </row>
    <row r="74" spans="1:14" ht="12.75" customHeight="1" x14ac:dyDescent="0.3">
      <c r="A74" s="66" t="s">
        <v>158</v>
      </c>
      <c r="B74" s="27"/>
      <c r="C74" s="27">
        <v>5.0977718358355499</v>
      </c>
      <c r="D74" s="27">
        <v>3.2803836956791628</v>
      </c>
      <c r="E74" s="27">
        <v>3.5905929275090975</v>
      </c>
      <c r="F74" s="27">
        <v>3.009106643646696</v>
      </c>
      <c r="G74" s="27">
        <v>2.8270610909019727</v>
      </c>
      <c r="H74" s="27">
        <v>2.7206276531291347</v>
      </c>
      <c r="I74" s="27">
        <v>2.6210127394416873</v>
      </c>
      <c r="J74" s="27">
        <v>2.5552245586914912</v>
      </c>
      <c r="K74" s="27">
        <v>2.5093087241730725</v>
      </c>
      <c r="L74" s="65">
        <v>-3.444153029796504</v>
      </c>
      <c r="M74" s="65">
        <v>-2.3624434769991209</v>
      </c>
      <c r="N74" s="65">
        <v>-0.59437844923559968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86.371114036950331</v>
      </c>
      <c r="C77" s="25">
        <v>69.055884266791438</v>
      </c>
      <c r="D77" s="25">
        <v>67.491841234537077</v>
      </c>
      <c r="E77" s="25">
        <v>52.444679650430892</v>
      </c>
      <c r="F77" s="25">
        <v>45.942936453212113</v>
      </c>
      <c r="G77" s="25">
        <v>40.255522842109464</v>
      </c>
      <c r="H77" s="25">
        <v>36.473095499808878</v>
      </c>
      <c r="I77" s="25">
        <v>33.267327096421255</v>
      </c>
      <c r="J77" s="25">
        <v>30.038160047849551</v>
      </c>
      <c r="K77" s="25">
        <v>27.930803455975035</v>
      </c>
      <c r="L77" s="4">
        <v>-2.7140610974951351</v>
      </c>
      <c r="M77" s="4">
        <v>-2.6104400560045149</v>
      </c>
      <c r="N77" s="4">
        <v>-1.8109862422415857</v>
      </c>
    </row>
    <row r="78" spans="1:14" x14ac:dyDescent="0.3">
      <c r="A78" s="66" t="s">
        <v>159</v>
      </c>
      <c r="B78" s="27">
        <v>38.349161639782956</v>
      </c>
      <c r="C78" s="27">
        <v>25.046301440499654</v>
      </c>
      <c r="D78" s="27">
        <v>27.987380819952602</v>
      </c>
      <c r="E78" s="27">
        <v>17.217869780262312</v>
      </c>
      <c r="F78" s="27">
        <v>10.362145721624463</v>
      </c>
      <c r="G78" s="27">
        <v>9.1537974937080868</v>
      </c>
      <c r="H78" s="27">
        <v>7.7540324203513284</v>
      </c>
      <c r="I78" s="27">
        <v>6.7247141956246397</v>
      </c>
      <c r="J78" s="27">
        <v>5.9789517725934305</v>
      </c>
      <c r="K78" s="27">
        <v>5.4739427303910677</v>
      </c>
      <c r="L78" s="65">
        <v>-3.6784236145716354</v>
      </c>
      <c r="M78" s="65">
        <v>-6.1223546248060368</v>
      </c>
      <c r="N78" s="65">
        <v>-2.5380834298534105</v>
      </c>
    </row>
    <row r="79" spans="1:14" x14ac:dyDescent="0.3">
      <c r="A79" s="60" t="s">
        <v>132</v>
      </c>
      <c r="B79" s="28">
        <v>4.1069424460719119</v>
      </c>
      <c r="C79" s="28">
        <v>4.1027116328279334</v>
      </c>
      <c r="D79" s="28">
        <v>5.1932299866422342</v>
      </c>
      <c r="E79" s="28">
        <v>3.5586691174214682</v>
      </c>
      <c r="F79" s="28">
        <v>6.171841095447169</v>
      </c>
      <c r="G79" s="28">
        <v>6.4518881845441367</v>
      </c>
      <c r="H79" s="28">
        <v>6.6728666333247633</v>
      </c>
      <c r="I79" s="28">
        <v>6.6723737602665025</v>
      </c>
      <c r="J79" s="28">
        <v>6.7242270189925097</v>
      </c>
      <c r="K79" s="28">
        <v>6.7470070762023919</v>
      </c>
      <c r="L79" s="4">
        <v>-1.412543622725837</v>
      </c>
      <c r="M79" s="4">
        <v>6.1304296188710694</v>
      </c>
      <c r="N79" s="4">
        <v>0.22388114380929025</v>
      </c>
    </row>
    <row r="80" spans="1:14" ht="12.75" customHeight="1" x14ac:dyDescent="0.3">
      <c r="A80" s="30" t="s">
        <v>94</v>
      </c>
      <c r="B80" s="32">
        <v>2.2549418389322713</v>
      </c>
      <c r="C80" s="32">
        <v>2.6260264956239663</v>
      </c>
      <c r="D80" s="32">
        <v>3.1297317498941011</v>
      </c>
      <c r="E80" s="32">
        <v>1.8143832375380713</v>
      </c>
      <c r="F80" s="32">
        <v>3.689348766476559</v>
      </c>
      <c r="G80" s="32">
        <v>4.0001713800006105</v>
      </c>
      <c r="H80" s="32">
        <v>4.1919265753449846</v>
      </c>
      <c r="I80" s="32">
        <v>4.1596229557051982</v>
      </c>
      <c r="J80" s="32">
        <v>4.1583159265791476</v>
      </c>
      <c r="K80" s="32">
        <v>4.1382189351547005</v>
      </c>
      <c r="L80" s="65">
        <v>-3.629748554631218</v>
      </c>
      <c r="M80" s="65">
        <v>8.226834817445372</v>
      </c>
      <c r="N80" s="65">
        <v>0.16978537827752049</v>
      </c>
    </row>
    <row r="81" spans="1:14" ht="12.75" customHeight="1" x14ac:dyDescent="0.3">
      <c r="A81" s="30" t="s">
        <v>95</v>
      </c>
      <c r="B81" s="32">
        <v>1.8520006071396411</v>
      </c>
      <c r="C81" s="32">
        <v>1.4766851372039671</v>
      </c>
      <c r="D81" s="32">
        <v>2.0634982367481332</v>
      </c>
      <c r="E81" s="32">
        <v>1.7442858798833969</v>
      </c>
      <c r="F81" s="32">
        <v>2.4824923289706096</v>
      </c>
      <c r="G81" s="32">
        <v>2.4517168045435258</v>
      </c>
      <c r="H81" s="32">
        <v>2.4809400579797787</v>
      </c>
      <c r="I81" s="32">
        <v>2.5127508045613038</v>
      </c>
      <c r="J81" s="32">
        <v>2.5659110924133621</v>
      </c>
      <c r="K81" s="32">
        <v>2.6087881410476914</v>
      </c>
      <c r="L81" s="65">
        <v>1.6794003083623998</v>
      </c>
      <c r="M81" s="65">
        <v>3.4630468986854401</v>
      </c>
      <c r="N81" s="65">
        <v>0.3109689284753081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62.424758096309887</v>
      </c>
      <c r="C83" s="25">
        <v>47.594765654649464</v>
      </c>
      <c r="D83" s="25">
        <v>47.676835768973987</v>
      </c>
      <c r="E83" s="25">
        <v>33.578387626730091</v>
      </c>
      <c r="F83" s="25">
        <v>28.142868840837508</v>
      </c>
      <c r="G83" s="25">
        <v>23.518330390419884</v>
      </c>
      <c r="H83" s="25">
        <v>20.932710574279223</v>
      </c>
      <c r="I83" s="25">
        <v>18.232448025715957</v>
      </c>
      <c r="J83" s="25">
        <v>15.844371479506931</v>
      </c>
      <c r="K83" s="25">
        <v>14.395362644674769</v>
      </c>
      <c r="L83" s="4">
        <v>-3.4282582018398733</v>
      </c>
      <c r="M83" s="4">
        <v>-3.4983664773641454</v>
      </c>
      <c r="N83" s="4">
        <v>-2.4244953365429311</v>
      </c>
    </row>
    <row r="84" spans="1:14" ht="12.75" customHeight="1" x14ac:dyDescent="0.3">
      <c r="A84" s="30" t="s">
        <v>97</v>
      </c>
      <c r="B84" s="27">
        <v>25.091198639445633</v>
      </c>
      <c r="C84" s="27">
        <v>15.094541364939651</v>
      </c>
      <c r="D84" s="27">
        <v>19.395374881900782</v>
      </c>
      <c r="E84" s="27">
        <v>9.9174205130883664</v>
      </c>
      <c r="F84" s="27">
        <v>2.2192655863141217</v>
      </c>
      <c r="G84" s="27">
        <v>1.459285972938243</v>
      </c>
      <c r="H84" s="27">
        <v>1.1902357469761424</v>
      </c>
      <c r="I84" s="27">
        <v>0.71143347102541532</v>
      </c>
      <c r="J84" s="27">
        <v>0.50130824280282082</v>
      </c>
      <c r="K84" s="27">
        <v>0.39513988327589888</v>
      </c>
      <c r="L84" s="65">
        <v>-4.1134085668292242</v>
      </c>
      <c r="M84" s="65">
        <v>-17.439147642463325</v>
      </c>
      <c r="N84" s="65">
        <v>-6.3235286923141061</v>
      </c>
    </row>
    <row r="85" spans="1:14" ht="12.75" customHeight="1" x14ac:dyDescent="0.3">
      <c r="A85" s="30" t="s">
        <v>98</v>
      </c>
      <c r="B85" s="27">
        <v>2.7828401161350156</v>
      </c>
      <c r="C85" s="27">
        <v>2.4051444629688676</v>
      </c>
      <c r="D85" s="27">
        <v>2.7628679094880422</v>
      </c>
      <c r="E85" s="27">
        <v>1.9364052700496919</v>
      </c>
      <c r="F85" s="27">
        <v>2.273320511255196</v>
      </c>
      <c r="G85" s="27">
        <v>2.1015061958603369</v>
      </c>
      <c r="H85" s="27">
        <v>1.9782203203446229</v>
      </c>
      <c r="I85" s="27">
        <v>1.7735596940235676</v>
      </c>
      <c r="J85" s="27">
        <v>1.5112049607438338</v>
      </c>
      <c r="K85" s="27">
        <v>1.3377840783083805</v>
      </c>
      <c r="L85" s="65">
        <v>-2.1444394903775144</v>
      </c>
      <c r="M85" s="65">
        <v>0.82156671916193691</v>
      </c>
      <c r="N85" s="65">
        <v>-2.2328922974913068</v>
      </c>
    </row>
    <row r="86" spans="1:14" ht="12.75" customHeight="1" x14ac:dyDescent="0.3">
      <c r="A86" s="30" t="s">
        <v>27</v>
      </c>
      <c r="B86" s="27">
        <v>8.4347403953697455</v>
      </c>
      <c r="C86" s="27">
        <v>6.601367088969786</v>
      </c>
      <c r="D86" s="27">
        <v>5.547528128699347</v>
      </c>
      <c r="E86" s="27">
        <v>5.3218981631231275</v>
      </c>
      <c r="F86" s="27">
        <v>5.2151948869115756</v>
      </c>
      <c r="G86" s="27">
        <v>4.5289981236894299</v>
      </c>
      <c r="H86" s="27">
        <v>3.7561842487897592</v>
      </c>
      <c r="I86" s="27">
        <v>3.2119414296764162</v>
      </c>
      <c r="J86" s="27">
        <v>2.8824774599035665</v>
      </c>
      <c r="K86" s="27">
        <v>2.6804373073898526</v>
      </c>
      <c r="L86" s="65">
        <v>-2.1314243844838598</v>
      </c>
      <c r="M86" s="65">
        <v>-1.6003490016591848</v>
      </c>
      <c r="N86" s="65">
        <v>-2.5885123946067901</v>
      </c>
    </row>
    <row r="87" spans="1:14" x14ac:dyDescent="0.3">
      <c r="A87" s="30" t="s">
        <v>29</v>
      </c>
      <c r="B87" s="27">
        <v>2.3238683860155844</v>
      </c>
      <c r="C87" s="27">
        <v>2.5563222171267963</v>
      </c>
      <c r="D87" s="27">
        <v>1.7877114088147716</v>
      </c>
      <c r="E87" s="27">
        <v>1.7962914379524468</v>
      </c>
      <c r="F87" s="27">
        <v>1.3454519269886809</v>
      </c>
      <c r="G87" s="27">
        <v>1.1842198446383687</v>
      </c>
      <c r="H87" s="27">
        <v>0.95475788365608627</v>
      </c>
      <c r="I87" s="27">
        <v>0.91139470661995137</v>
      </c>
      <c r="J87" s="27">
        <v>0.36012269916589368</v>
      </c>
      <c r="K87" s="27">
        <v>0.3560444475528633</v>
      </c>
      <c r="L87" s="65">
        <v>-3.4669294577651777</v>
      </c>
      <c r="M87" s="65">
        <v>-4.0807987779883037</v>
      </c>
      <c r="N87" s="65">
        <v>-5.8319463454475589</v>
      </c>
    </row>
    <row r="88" spans="1:14" x14ac:dyDescent="0.3">
      <c r="A88" s="30" t="s">
        <v>134</v>
      </c>
      <c r="B88" s="27">
        <v>4.380902597809949</v>
      </c>
      <c r="C88" s="27">
        <v>2.4112348956189003</v>
      </c>
      <c r="D88" s="27">
        <v>2.2547761043781915</v>
      </c>
      <c r="E88" s="27">
        <v>2.1256358526904577</v>
      </c>
      <c r="F88" s="27">
        <v>1.9806653629502631</v>
      </c>
      <c r="G88" s="27">
        <v>1.3391860556643873</v>
      </c>
      <c r="H88" s="27">
        <v>1.1989458082601674</v>
      </c>
      <c r="I88" s="27">
        <v>1.121310064497838</v>
      </c>
      <c r="J88" s="27">
        <v>1.0257466265478303</v>
      </c>
      <c r="K88" s="27">
        <v>0.90516064184320388</v>
      </c>
      <c r="L88" s="65">
        <v>-1.252767100229335</v>
      </c>
      <c r="M88" s="65">
        <v>-4.5149883999473728</v>
      </c>
      <c r="N88" s="65">
        <v>-1.9394697842094244</v>
      </c>
    </row>
    <row r="89" spans="1:14" x14ac:dyDescent="0.3">
      <c r="A89" s="66" t="s">
        <v>117</v>
      </c>
      <c r="B89" s="27">
        <v>19.411207961533965</v>
      </c>
      <c r="C89" s="27">
        <v>18.526155625025467</v>
      </c>
      <c r="D89" s="27">
        <v>15.928577335692854</v>
      </c>
      <c r="E89" s="27">
        <v>12.480736389825998</v>
      </c>
      <c r="F89" s="27">
        <v>15.108970566417671</v>
      </c>
      <c r="G89" s="27">
        <v>12.905134197629119</v>
      </c>
      <c r="H89" s="27">
        <v>11.854366566252445</v>
      </c>
      <c r="I89" s="27">
        <v>10.50280865987277</v>
      </c>
      <c r="J89" s="27">
        <v>9.5635114903429859</v>
      </c>
      <c r="K89" s="27">
        <v>8.7207962863045694</v>
      </c>
      <c r="L89" s="65">
        <v>-3.872977535021882</v>
      </c>
      <c r="M89" s="65">
        <v>0.33494835461356232</v>
      </c>
      <c r="N89" s="65">
        <v>-1.9404985637900385</v>
      </c>
    </row>
    <row r="90" spans="1:14" ht="16.5" customHeight="1" x14ac:dyDescent="0.3">
      <c r="A90" s="1" t="s">
        <v>99</v>
      </c>
      <c r="B90" s="25">
        <v>7.2910894008500415</v>
      </c>
      <c r="C90" s="25">
        <v>5.7396517202988031</v>
      </c>
      <c r="D90" s="25">
        <v>5.9957844143372316</v>
      </c>
      <c r="E90" s="25">
        <v>4.4698449121681607</v>
      </c>
      <c r="F90" s="25">
        <v>4.9620316408853506</v>
      </c>
      <c r="G90" s="25">
        <v>5.062197131825533</v>
      </c>
      <c r="H90" s="25">
        <v>4.2298672198117933</v>
      </c>
      <c r="I90" s="25">
        <v>4.1325895040732137</v>
      </c>
      <c r="J90" s="25">
        <v>3.8967627249187262</v>
      </c>
      <c r="K90" s="25">
        <v>3.6302836436895491</v>
      </c>
      <c r="L90" s="4">
        <v>-2.4694459283857939</v>
      </c>
      <c r="M90" s="4">
        <v>1.2522446572519996</v>
      </c>
      <c r="N90" s="4">
        <v>-1.64870667812268</v>
      </c>
    </row>
    <row r="91" spans="1:14" ht="16.5" customHeight="1" x14ac:dyDescent="0.3">
      <c r="A91" s="1" t="s">
        <v>135</v>
      </c>
      <c r="B91" s="25">
        <v>16.651384316751006</v>
      </c>
      <c r="C91" s="25">
        <v>15.855738821125906</v>
      </c>
      <c r="D91" s="25">
        <v>15.019039358482296</v>
      </c>
      <c r="E91" s="25">
        <v>15.239174771720501</v>
      </c>
      <c r="F91" s="25">
        <v>13.5066035155322</v>
      </c>
      <c r="G91" s="25">
        <v>12.250666267008102</v>
      </c>
      <c r="H91" s="25">
        <v>11.807862093029499</v>
      </c>
      <c r="I91" s="25">
        <v>11.342104507584502</v>
      </c>
      <c r="J91" s="25">
        <v>10.686914612752499</v>
      </c>
      <c r="K91" s="25">
        <v>10.261680035750903</v>
      </c>
      <c r="L91" s="4">
        <v>-0.39583555322176833</v>
      </c>
      <c r="M91" s="4">
        <v>-2.1592381092065627</v>
      </c>
      <c r="N91" s="4">
        <v>-0.88190694538347048</v>
      </c>
    </row>
    <row r="92" spans="1:14" x14ac:dyDescent="0.3">
      <c r="A92" s="1" t="s">
        <v>100</v>
      </c>
      <c r="B92" s="25">
        <v>3.8822230393829073E-3</v>
      </c>
      <c r="C92" s="25">
        <v>-0.13427192928273812</v>
      </c>
      <c r="D92" s="25">
        <v>-1.1998183072564248</v>
      </c>
      <c r="E92" s="25">
        <v>-0.84272766018784762</v>
      </c>
      <c r="F92" s="25">
        <v>-0.66856754404295027</v>
      </c>
      <c r="G92" s="25">
        <v>-0.57567094714405465</v>
      </c>
      <c r="H92" s="25">
        <v>-0.49734438731163644</v>
      </c>
      <c r="I92" s="25">
        <v>-0.43981494095242935</v>
      </c>
      <c r="J92" s="25">
        <v>-0.3898887693286035</v>
      </c>
      <c r="K92" s="25">
        <v>-0.35652286814018508</v>
      </c>
      <c r="L92" s="4">
        <v>20.16284492491911</v>
      </c>
      <c r="M92" s="4">
        <v>-3.7393685252212427</v>
      </c>
      <c r="N92" s="4">
        <v>-2.3672203663575475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0.54324063911504361</v>
      </c>
      <c r="C94" s="43">
        <v>0.28115298325397947</v>
      </c>
      <c r="D94" s="43">
        <v>0.37855979100006198</v>
      </c>
      <c r="E94" s="43">
        <v>0.2068734156937877</v>
      </c>
      <c r="F94" s="43">
        <v>4.6286036936816058E-2</v>
      </c>
      <c r="G94" s="43">
        <v>2.8908857474693715E-2</v>
      </c>
      <c r="H94" s="43">
        <v>2.200291433480174E-2</v>
      </c>
      <c r="I94" s="43">
        <v>1.3172104365376473E-2</v>
      </c>
      <c r="J94" s="43">
        <v>8.4651348462112547E-3</v>
      </c>
      <c r="K94" s="43">
        <v>6.5127650053495049E-3</v>
      </c>
      <c r="L94" s="65">
        <v>-3.0213355474489001</v>
      </c>
      <c r="M94" s="65">
        <v>-17.864174889826135</v>
      </c>
      <c r="N94" s="65">
        <v>-7.1810344435322744</v>
      </c>
    </row>
    <row r="95" spans="1:14" s="81" customFormat="1" ht="14.25" customHeight="1" x14ac:dyDescent="0.2">
      <c r="A95" s="30" t="s">
        <v>103</v>
      </c>
      <c r="B95" s="43">
        <v>1.8924381854953771</v>
      </c>
      <c r="C95" s="43">
        <v>1.7476091485888252</v>
      </c>
      <c r="D95" s="43">
        <v>1.6387081084990405</v>
      </c>
      <c r="E95" s="43">
        <v>1.5143479191422131</v>
      </c>
      <c r="F95" s="43">
        <v>1.5558492881181467</v>
      </c>
      <c r="G95" s="43">
        <v>1.4144244655246858</v>
      </c>
      <c r="H95" s="43">
        <v>1.3112834811579035</v>
      </c>
      <c r="I95" s="43">
        <v>1.2223413291456404</v>
      </c>
      <c r="J95" s="43">
        <v>1.1188508243473392</v>
      </c>
      <c r="K95" s="43">
        <v>1.0476938401010476</v>
      </c>
      <c r="L95" s="65">
        <v>-1.4224238160013836</v>
      </c>
      <c r="M95" s="65">
        <v>-0.68029762392060045</v>
      </c>
      <c r="N95" s="65">
        <v>-1.4894527847361894</v>
      </c>
    </row>
    <row r="96" spans="1:14" x14ac:dyDescent="0.3">
      <c r="A96" s="50" t="s">
        <v>27</v>
      </c>
      <c r="B96" s="43">
        <v>1.4549479058057821</v>
      </c>
      <c r="C96" s="43">
        <v>1.2104764271806774</v>
      </c>
      <c r="D96" s="43">
        <v>1.2573534179971684</v>
      </c>
      <c r="E96" s="43">
        <v>1.202781504234671</v>
      </c>
      <c r="F96" s="43">
        <v>1.1702996392397862</v>
      </c>
      <c r="G96" s="43">
        <v>1.0597150300576652</v>
      </c>
      <c r="H96" s="43">
        <v>0.93873890806891069</v>
      </c>
      <c r="I96" s="43">
        <v>0.86032383556853309</v>
      </c>
      <c r="J96" s="43">
        <v>0.80758476161125758</v>
      </c>
      <c r="K96" s="43">
        <v>0.77948989475546215</v>
      </c>
      <c r="L96" s="65">
        <v>-6.3751958077673532E-2</v>
      </c>
      <c r="M96" s="65">
        <v>-1.2583829293901228</v>
      </c>
      <c r="N96" s="65">
        <v>-1.5238480529470966</v>
      </c>
    </row>
    <row r="97" spans="1:14" x14ac:dyDescent="0.3">
      <c r="A97" s="50" t="s">
        <v>29</v>
      </c>
      <c r="B97" s="43">
        <v>0.72192447447525776</v>
      </c>
      <c r="C97" s="43">
        <v>0.86086556501217759</v>
      </c>
      <c r="D97" s="43">
        <v>0.70094380300703829</v>
      </c>
      <c r="E97" s="43">
        <v>0.6643864276818281</v>
      </c>
      <c r="F97" s="43">
        <v>0.54285443007935796</v>
      </c>
      <c r="G97" s="43">
        <v>0.49015052502662609</v>
      </c>
      <c r="H97" s="43">
        <v>0.39958127628195145</v>
      </c>
      <c r="I97" s="43">
        <v>0.38091192411925923</v>
      </c>
      <c r="J97" s="43">
        <v>0.15927331517690907</v>
      </c>
      <c r="K97" s="43">
        <v>0.15588383891645072</v>
      </c>
      <c r="L97" s="65">
        <v>-2.5574722194271926</v>
      </c>
      <c r="M97" s="65">
        <v>-2.9957254736427519</v>
      </c>
      <c r="N97" s="65">
        <v>-5.5670447482563556</v>
      </c>
    </row>
    <row r="98" spans="1:14" x14ac:dyDescent="0.3">
      <c r="A98" s="50" t="s">
        <v>104</v>
      </c>
      <c r="B98" s="43">
        <v>1.5607963829084359</v>
      </c>
      <c r="C98" s="43">
        <v>1.0161197512240503</v>
      </c>
      <c r="D98" s="43">
        <v>0.74210664130945125</v>
      </c>
      <c r="E98" s="43">
        <v>0.76541024815850611</v>
      </c>
      <c r="F98" s="43">
        <v>0.68827845346831951</v>
      </c>
      <c r="G98" s="43">
        <v>0.50563053154610949</v>
      </c>
      <c r="H98" s="43">
        <v>0.44710421851416388</v>
      </c>
      <c r="I98" s="43">
        <v>0.41878818548855312</v>
      </c>
      <c r="J98" s="43">
        <v>0.38285948492575506</v>
      </c>
      <c r="K98" s="43">
        <v>0.3367354004458008</v>
      </c>
      <c r="L98" s="65">
        <v>-2.7935824416573274</v>
      </c>
      <c r="M98" s="65">
        <v>-4.0612840070359146</v>
      </c>
      <c r="N98" s="65">
        <v>-2.012026906562947</v>
      </c>
    </row>
    <row r="99" spans="1:14" x14ac:dyDescent="0.3">
      <c r="A99" s="82" t="s">
        <v>137</v>
      </c>
      <c r="B99" s="44">
        <v>3.016906892314223</v>
      </c>
      <c r="C99" s="44">
        <v>2.8835715756928435</v>
      </c>
      <c r="D99" s="44">
        <v>2.8589196233443839</v>
      </c>
      <c r="E99" s="44">
        <v>2.8107513394343711</v>
      </c>
      <c r="F99" s="44">
        <v>2.8039773753043633</v>
      </c>
      <c r="G99" s="44">
        <v>2.7045501313390274</v>
      </c>
      <c r="H99" s="44">
        <v>2.6490549623994801</v>
      </c>
      <c r="I99" s="44">
        <v>2.5745714505674333</v>
      </c>
      <c r="J99" s="44">
        <v>2.4820351886076972</v>
      </c>
      <c r="K99" s="44">
        <v>2.3728641459067972</v>
      </c>
      <c r="L99" s="54">
        <v>-0.25545144689821386</v>
      </c>
      <c r="M99" s="54">
        <v>-0.38442159864646719</v>
      </c>
      <c r="N99" s="54">
        <v>-0.65205415297588942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199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64065.999980020002</v>
      </c>
      <c r="C4" s="29">
        <v>67933</v>
      </c>
      <c r="D4" s="29">
        <v>61999.094370191189</v>
      </c>
      <c r="E4" s="29">
        <v>66925.691730710081</v>
      </c>
      <c r="F4" s="29">
        <v>65516.137175303411</v>
      </c>
      <c r="G4" s="29">
        <v>73187.065084514776</v>
      </c>
      <c r="H4" s="29">
        <v>74509.116804173827</v>
      </c>
      <c r="I4" s="29">
        <v>76894.15752427587</v>
      </c>
      <c r="J4" s="29">
        <v>79928.639343400384</v>
      </c>
      <c r="K4" s="29">
        <v>83852.55156844118</v>
      </c>
      <c r="L4" s="4">
        <v>-0.14927846943544321</v>
      </c>
      <c r="M4" s="4">
        <v>0.89836906437459341</v>
      </c>
      <c r="N4" s="4">
        <v>0.68252475141061808</v>
      </c>
    </row>
    <row r="5" spans="1:14" x14ac:dyDescent="0.3">
      <c r="A5" s="38" t="s">
        <v>62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 t="s">
        <v>165</v>
      </c>
      <c r="M5" s="65" t="s">
        <v>165</v>
      </c>
      <c r="N5" s="65" t="s">
        <v>165</v>
      </c>
    </row>
    <row r="6" spans="1:14" ht="12.75" customHeight="1" x14ac:dyDescent="0.3">
      <c r="A6" s="38" t="s">
        <v>34</v>
      </c>
      <c r="B6" s="64">
        <v>40913</v>
      </c>
      <c r="C6" s="64">
        <v>45605</v>
      </c>
      <c r="D6" s="64">
        <v>48720.503973866165</v>
      </c>
      <c r="E6" s="64">
        <v>50827.778761285139</v>
      </c>
      <c r="F6" s="64">
        <v>60766.880404818519</v>
      </c>
      <c r="G6" s="64">
        <v>70247.400201576951</v>
      </c>
      <c r="H6" s="64">
        <v>70889.620249895248</v>
      </c>
      <c r="I6" s="64">
        <v>75576.420401818221</v>
      </c>
      <c r="J6" s="64">
        <v>78064.876140629436</v>
      </c>
      <c r="K6" s="64">
        <v>81824.034065829372</v>
      </c>
      <c r="L6" s="65">
        <v>1.0901560803334265</v>
      </c>
      <c r="M6" s="65">
        <v>3.2887240487315506</v>
      </c>
      <c r="N6" s="65">
        <v>0.76565483904686982</v>
      </c>
    </row>
    <row r="7" spans="1:14" ht="12.75" customHeight="1" x14ac:dyDescent="0.3">
      <c r="A7" s="30" t="s">
        <v>63</v>
      </c>
      <c r="B7" s="64">
        <v>2882</v>
      </c>
      <c r="C7" s="64">
        <v>5088</v>
      </c>
      <c r="D7" s="64">
        <v>5883.3326415137108</v>
      </c>
      <c r="E7" s="64">
        <v>5475.6190725219249</v>
      </c>
      <c r="F7" s="64">
        <v>6790.301445429408</v>
      </c>
      <c r="G7" s="64">
        <v>4640.9530900050422</v>
      </c>
      <c r="H7" s="64">
        <v>4920.5187518073026</v>
      </c>
      <c r="I7" s="64">
        <v>4823.0704303456168</v>
      </c>
      <c r="J7" s="64">
        <v>5400.5771518283855</v>
      </c>
      <c r="K7" s="64">
        <v>4735.0009725991549</v>
      </c>
      <c r="L7" s="65">
        <v>0.73690705330382578</v>
      </c>
      <c r="M7" s="65">
        <v>-1.6402547819955426</v>
      </c>
      <c r="N7" s="65">
        <v>0.10036122606169595</v>
      </c>
    </row>
    <row r="8" spans="1:14" ht="12.75" customHeight="1" x14ac:dyDescent="0.3">
      <c r="A8" s="30" t="s">
        <v>64</v>
      </c>
      <c r="B8" s="67">
        <v>36677</v>
      </c>
      <c r="C8" s="67">
        <v>38363</v>
      </c>
      <c r="D8" s="67">
        <v>37055.528375898044</v>
      </c>
      <c r="E8" s="67">
        <v>36489.019291486249</v>
      </c>
      <c r="F8" s="67">
        <v>42077.042161372141</v>
      </c>
      <c r="G8" s="67">
        <v>39042.87080135732</v>
      </c>
      <c r="H8" s="67">
        <v>38912.291865550891</v>
      </c>
      <c r="I8" s="67">
        <v>43047.073448535892</v>
      </c>
      <c r="J8" s="67">
        <v>43541.122663319969</v>
      </c>
      <c r="K8" s="67">
        <v>43702.221180476547</v>
      </c>
      <c r="L8" s="65">
        <v>-0.49956877790034993</v>
      </c>
      <c r="M8" s="65">
        <v>0.67878255383633235</v>
      </c>
      <c r="N8" s="65">
        <v>0.56528491454617136</v>
      </c>
    </row>
    <row r="9" spans="1:14" ht="12.75" customHeight="1" x14ac:dyDescent="0.3">
      <c r="A9" s="76" t="s">
        <v>65</v>
      </c>
      <c r="B9" s="67">
        <v>17944.555817623052</v>
      </c>
      <c r="C9" s="67">
        <v>18769.446651347509</v>
      </c>
      <c r="D9" s="67">
        <v>18562.743420947376</v>
      </c>
      <c r="E9" s="67">
        <v>18081.415656985104</v>
      </c>
      <c r="F9" s="67">
        <v>21434.643040761315</v>
      </c>
      <c r="G9" s="67">
        <v>18408.453907360949</v>
      </c>
      <c r="H9" s="67">
        <v>17977.530572957094</v>
      </c>
      <c r="I9" s="67">
        <v>21822.476800304023</v>
      </c>
      <c r="J9" s="67">
        <v>22081.643437287636</v>
      </c>
      <c r="K9" s="67">
        <v>22025.374861608892</v>
      </c>
      <c r="L9" s="65">
        <v>-0.37276069766803976</v>
      </c>
      <c r="M9" s="65">
        <v>0.17941434604433759</v>
      </c>
      <c r="N9" s="65">
        <v>0.90096033790125762</v>
      </c>
    </row>
    <row r="10" spans="1:14" ht="12.75" customHeight="1" x14ac:dyDescent="0.3">
      <c r="A10" s="76" t="s">
        <v>66</v>
      </c>
      <c r="B10" s="67">
        <v>18732.444182376948</v>
      </c>
      <c r="C10" s="67">
        <v>19593.55334865248</v>
      </c>
      <c r="D10" s="67">
        <v>18492.784954950672</v>
      </c>
      <c r="E10" s="67">
        <v>18407.603634501149</v>
      </c>
      <c r="F10" s="67">
        <v>20642.399120610826</v>
      </c>
      <c r="G10" s="67">
        <v>20634.416893996371</v>
      </c>
      <c r="H10" s="67">
        <v>20934.761292593794</v>
      </c>
      <c r="I10" s="67">
        <v>21224.596648231865</v>
      </c>
      <c r="J10" s="67">
        <v>21459.479226032334</v>
      </c>
      <c r="K10" s="67">
        <v>21676.846318867654</v>
      </c>
      <c r="L10" s="65">
        <v>-0.62242268544004942</v>
      </c>
      <c r="M10" s="65">
        <v>1.1485111657325353</v>
      </c>
      <c r="N10" s="65">
        <v>0.2467253487473009</v>
      </c>
    </row>
    <row r="11" spans="1:14" ht="12.75" customHeight="1" x14ac:dyDescent="0.3">
      <c r="A11" s="30" t="s">
        <v>67</v>
      </c>
      <c r="B11" s="67">
        <v>1331</v>
      </c>
      <c r="C11" s="67">
        <v>2064</v>
      </c>
      <c r="D11" s="67">
        <v>4839.7990701198551</v>
      </c>
      <c r="E11" s="67">
        <v>7105.9661094572421</v>
      </c>
      <c r="F11" s="67">
        <v>9878.3043737832722</v>
      </c>
      <c r="G11" s="67">
        <v>17517.299347971217</v>
      </c>
      <c r="H11" s="67">
        <v>18010.53267029368</v>
      </c>
      <c r="I11" s="67">
        <v>18665.079830186965</v>
      </c>
      <c r="J11" s="67">
        <v>18956.695847103259</v>
      </c>
      <c r="K11" s="67">
        <v>19625.26788801833</v>
      </c>
      <c r="L11" s="65">
        <v>13.159584434580562</v>
      </c>
      <c r="M11" s="65">
        <v>9.4420960112046934</v>
      </c>
      <c r="N11" s="65">
        <v>0.56976193969278111</v>
      </c>
    </row>
    <row r="12" spans="1:14" ht="12.75" customHeight="1" x14ac:dyDescent="0.3">
      <c r="A12" s="76" t="s">
        <v>68</v>
      </c>
      <c r="B12" s="67">
        <v>1331</v>
      </c>
      <c r="C12" s="67">
        <v>2064</v>
      </c>
      <c r="D12" s="67">
        <v>4839.7990701198551</v>
      </c>
      <c r="E12" s="67">
        <v>7105.9661094572421</v>
      </c>
      <c r="F12" s="67">
        <v>9878.3043737832722</v>
      </c>
      <c r="G12" s="67">
        <v>17517.299347971217</v>
      </c>
      <c r="H12" s="67">
        <v>18010.53267029368</v>
      </c>
      <c r="I12" s="67">
        <v>18665.079830186969</v>
      </c>
      <c r="J12" s="67">
        <v>18956.695847103256</v>
      </c>
      <c r="K12" s="67">
        <v>19625.26788801833</v>
      </c>
      <c r="L12" s="65">
        <v>13.159584434580562</v>
      </c>
      <c r="M12" s="65">
        <v>9.4420960112046934</v>
      </c>
      <c r="N12" s="65">
        <v>0.56976193969278111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21</v>
      </c>
      <c r="C14" s="64">
        <v>89</v>
      </c>
      <c r="D14" s="64">
        <v>938.33988633455181</v>
      </c>
      <c r="E14" s="64">
        <v>1753.6702878197207</v>
      </c>
      <c r="F14" s="64">
        <v>2017.7284242336991</v>
      </c>
      <c r="G14" s="64">
        <v>9042.7729622433653</v>
      </c>
      <c r="H14" s="64">
        <v>9042.7729622433653</v>
      </c>
      <c r="I14" s="64">
        <v>9037.715092749746</v>
      </c>
      <c r="J14" s="64">
        <v>10166.480478377829</v>
      </c>
      <c r="K14" s="64">
        <v>13761.544024735345</v>
      </c>
      <c r="L14" s="65">
        <v>34.727358111201625</v>
      </c>
      <c r="M14" s="65">
        <v>17.824435664134164</v>
      </c>
      <c r="N14" s="65">
        <v>2.1217566763398032</v>
      </c>
    </row>
    <row r="15" spans="1:14" ht="12.75" customHeight="1" x14ac:dyDescent="0.3">
      <c r="A15" s="30" t="s">
        <v>70</v>
      </c>
      <c r="B15" s="64">
        <v>2</v>
      </c>
      <c r="C15" s="64">
        <v>1</v>
      </c>
      <c r="D15" s="64">
        <v>3.5039999999999991</v>
      </c>
      <c r="E15" s="64">
        <v>3.5039999999999991</v>
      </c>
      <c r="F15" s="64">
        <v>3.5039999999999893</v>
      </c>
      <c r="G15" s="64">
        <v>3.5039999999998477</v>
      </c>
      <c r="H15" s="64">
        <v>3.5040000000001994</v>
      </c>
      <c r="I15" s="64">
        <v>3.4815999999999656</v>
      </c>
      <c r="J15" s="64">
        <v>0</v>
      </c>
      <c r="K15" s="64">
        <v>0</v>
      </c>
      <c r="L15" s="65">
        <v>13.359105356557155</v>
      </c>
      <c r="M15" s="65">
        <v>-4.3298697960381105E-13</v>
      </c>
      <c r="N15" s="65">
        <v>-100</v>
      </c>
    </row>
    <row r="16" spans="1:14" ht="12.75" customHeight="1" x14ac:dyDescent="0.3">
      <c r="A16" s="38" t="s">
        <v>71</v>
      </c>
      <c r="B16" s="64">
        <v>23152.999980020002</v>
      </c>
      <c r="C16" s="64">
        <v>22328</v>
      </c>
      <c r="D16" s="64">
        <v>13278.590396325024</v>
      </c>
      <c r="E16" s="64">
        <v>16097.912969424942</v>
      </c>
      <c r="F16" s="64">
        <v>4749.2567704848907</v>
      </c>
      <c r="G16" s="64">
        <v>2939.6648829378219</v>
      </c>
      <c r="H16" s="64">
        <v>3619.4965542785785</v>
      </c>
      <c r="I16" s="64">
        <v>1317.7371224576514</v>
      </c>
      <c r="J16" s="64">
        <v>1863.763202770954</v>
      </c>
      <c r="K16" s="64">
        <v>2028.5175026118102</v>
      </c>
      <c r="L16" s="65">
        <v>-3.2185832818457216</v>
      </c>
      <c r="M16" s="65">
        <v>-15.63684269305613</v>
      </c>
      <c r="N16" s="65">
        <v>-1.8378534419726367</v>
      </c>
    </row>
    <row r="17" spans="1:14" ht="12.75" customHeight="1" x14ac:dyDescent="0.3">
      <c r="A17" s="30" t="s">
        <v>16</v>
      </c>
      <c r="B17" s="64">
        <v>7165</v>
      </c>
      <c r="C17" s="64">
        <v>4918</v>
      </c>
      <c r="D17" s="64">
        <v>2968.7934705471362</v>
      </c>
      <c r="E17" s="64">
        <v>1463.9563014899491</v>
      </c>
      <c r="F17" s="64">
        <v>57.538959849922321</v>
      </c>
      <c r="G17" s="64">
        <v>52.935843061928651</v>
      </c>
      <c r="H17" s="64">
        <v>47.642258755736066</v>
      </c>
      <c r="I17" s="64">
        <v>40.495919942375572</v>
      </c>
      <c r="J17" s="64">
        <v>0</v>
      </c>
      <c r="K17" s="64">
        <v>0</v>
      </c>
      <c r="L17" s="65">
        <v>-11.412191350798985</v>
      </c>
      <c r="M17" s="65">
        <v>-28.249955944434792</v>
      </c>
      <c r="N17" s="65">
        <v>-100</v>
      </c>
    </row>
    <row r="18" spans="1:14" ht="12.75" customHeight="1" x14ac:dyDescent="0.3">
      <c r="A18" s="30" t="s">
        <v>107</v>
      </c>
      <c r="B18" s="67">
        <v>1640.9999800199998</v>
      </c>
      <c r="C18" s="67">
        <v>1273</v>
      </c>
      <c r="D18" s="67">
        <v>1271.3580710022588</v>
      </c>
      <c r="E18" s="67">
        <v>361.23824248370363</v>
      </c>
      <c r="F18" s="67">
        <v>237.56891355913385</v>
      </c>
      <c r="G18" s="67">
        <v>114.49646151553424</v>
      </c>
      <c r="H18" s="67">
        <v>291.16584156006559</v>
      </c>
      <c r="I18" s="67">
        <v>109.40849039684798</v>
      </c>
      <c r="J18" s="67">
        <v>99.46609376734493</v>
      </c>
      <c r="K18" s="67">
        <v>107.47874006497048</v>
      </c>
      <c r="L18" s="65">
        <v>-11.834935067655195</v>
      </c>
      <c r="M18" s="65">
        <v>-10.8544159949573</v>
      </c>
      <c r="N18" s="65">
        <v>-0.31575473064228143</v>
      </c>
    </row>
    <row r="19" spans="1:14" ht="12.75" customHeight="1" x14ac:dyDescent="0.3">
      <c r="A19" s="30" t="s">
        <v>31</v>
      </c>
      <c r="B19" s="67">
        <v>14347</v>
      </c>
      <c r="C19" s="67">
        <v>16137</v>
      </c>
      <c r="D19" s="67">
        <v>9038.4388547756298</v>
      </c>
      <c r="E19" s="67">
        <v>14272.71842545129</v>
      </c>
      <c r="F19" s="67">
        <v>4454.1488970758346</v>
      </c>
      <c r="G19" s="67">
        <v>2772.2325783603587</v>
      </c>
      <c r="H19" s="67">
        <v>3280.6884539627767</v>
      </c>
      <c r="I19" s="67">
        <v>1167.8327121184277</v>
      </c>
      <c r="J19" s="67">
        <v>1764.297109003609</v>
      </c>
      <c r="K19" s="67">
        <v>1921.0387625468397</v>
      </c>
      <c r="L19" s="65">
        <v>-1.2201437299930729</v>
      </c>
      <c r="M19" s="65">
        <v>-15.114737406883217</v>
      </c>
      <c r="N19" s="65">
        <v>-1.8172203448079571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19091.852769999998</v>
      </c>
      <c r="C22" s="29">
        <v>21503.01626</v>
      </c>
      <c r="D22" s="29">
        <v>24278.804470000003</v>
      </c>
      <c r="E22" s="29">
        <v>26983.663939634585</v>
      </c>
      <c r="F22" s="29">
        <v>28432.509880987105</v>
      </c>
      <c r="G22" s="29">
        <v>38594.369869780785</v>
      </c>
      <c r="H22" s="29">
        <v>37493.657426393853</v>
      </c>
      <c r="I22" s="29">
        <v>35551.642578864077</v>
      </c>
      <c r="J22" s="29">
        <v>36587.621931354857</v>
      </c>
      <c r="K22" s="29">
        <v>39127.471695448236</v>
      </c>
      <c r="L22" s="4">
        <v>2.2963536579040156</v>
      </c>
      <c r="M22" s="4">
        <v>3.643555605896176</v>
      </c>
      <c r="N22" s="4">
        <v>6.8615598002996769E-2</v>
      </c>
    </row>
    <row r="23" spans="1:14" ht="12.75" customHeight="1" x14ac:dyDescent="0.3">
      <c r="A23" s="38" t="s">
        <v>62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 t="s">
        <v>165</v>
      </c>
      <c r="M23" s="65" t="s">
        <v>165</v>
      </c>
      <c r="N23" s="65" t="s">
        <v>165</v>
      </c>
    </row>
    <row r="24" spans="1:14" ht="12.75" customHeight="1" x14ac:dyDescent="0.3">
      <c r="A24" s="38" t="s">
        <v>34</v>
      </c>
      <c r="B24" s="67">
        <v>13011.670059240525</v>
      </c>
      <c r="C24" s="67">
        <v>14695.191758571162</v>
      </c>
      <c r="D24" s="67">
        <v>18467.513779312205</v>
      </c>
      <c r="E24" s="67">
        <v>21619.653944096746</v>
      </c>
      <c r="F24" s="67">
        <v>24280.738918017836</v>
      </c>
      <c r="G24" s="67">
        <v>34790.290389685935</v>
      </c>
      <c r="H24" s="67">
        <v>34705.006238332011</v>
      </c>
      <c r="I24" s="67">
        <v>34778.746759517511</v>
      </c>
      <c r="J24" s="67">
        <v>35765.408258205542</v>
      </c>
      <c r="K24" s="67">
        <v>38546.18910986049</v>
      </c>
      <c r="L24" s="65">
        <v>3.9363228845586073</v>
      </c>
      <c r="M24" s="65">
        <v>4.8723335059452255</v>
      </c>
      <c r="N24" s="65">
        <v>0.51391052977804996</v>
      </c>
    </row>
    <row r="25" spans="1:14" x14ac:dyDescent="0.3">
      <c r="A25" s="30" t="s">
        <v>63</v>
      </c>
      <c r="B25" s="67">
        <v>569.67005924052535</v>
      </c>
      <c r="C25" s="67">
        <v>853.19175857116102</v>
      </c>
      <c r="D25" s="67">
        <v>1637.2137793122017</v>
      </c>
      <c r="E25" s="67">
        <v>1891.7139440967464</v>
      </c>
      <c r="F25" s="67">
        <v>2744.1140514758281</v>
      </c>
      <c r="G25" s="67">
        <v>2681.64252073033</v>
      </c>
      <c r="H25" s="67">
        <v>2391.2783692631233</v>
      </c>
      <c r="I25" s="67">
        <v>2196.1080121816722</v>
      </c>
      <c r="J25" s="67">
        <v>2083.2279503117093</v>
      </c>
      <c r="K25" s="67">
        <v>1492.7648717051172</v>
      </c>
      <c r="L25" s="65">
        <v>8.2881368021607607</v>
      </c>
      <c r="M25" s="65">
        <v>3.5510583098248061</v>
      </c>
      <c r="N25" s="65">
        <v>-2.8865179662838858</v>
      </c>
    </row>
    <row r="26" spans="1:14" x14ac:dyDescent="0.3">
      <c r="A26" s="30" t="s">
        <v>162</v>
      </c>
      <c r="B26" s="67">
        <v>11632</v>
      </c>
      <c r="C26" s="67">
        <v>12706</v>
      </c>
      <c r="D26" s="67">
        <v>13351.000000000002</v>
      </c>
      <c r="E26" s="67">
        <v>14459</v>
      </c>
      <c r="F26" s="67">
        <v>14459</v>
      </c>
      <c r="G26" s="67">
        <v>14459</v>
      </c>
      <c r="H26" s="67">
        <v>14459</v>
      </c>
      <c r="I26" s="67">
        <v>14512.181476856647</v>
      </c>
      <c r="J26" s="67">
        <v>14567.245146385543</v>
      </c>
      <c r="K26" s="67">
        <v>14567.245146385543</v>
      </c>
      <c r="L26" s="65">
        <v>1.3008152913723814</v>
      </c>
      <c r="M26" s="65">
        <v>0</v>
      </c>
      <c r="N26" s="65">
        <v>3.7299290283199227E-2</v>
      </c>
    </row>
    <row r="27" spans="1:14" ht="12.75" customHeight="1" x14ac:dyDescent="0.3">
      <c r="A27" s="76" t="s">
        <v>65</v>
      </c>
      <c r="B27" s="67">
        <v>7011.6080816858557</v>
      </c>
      <c r="C27" s="67">
        <v>7831.6077680912895</v>
      </c>
      <c r="D27" s="67">
        <v>8229.1669535484671</v>
      </c>
      <c r="E27" s="67">
        <v>9207.5002941446292</v>
      </c>
      <c r="F27" s="67">
        <v>9207.5002941446292</v>
      </c>
      <c r="G27" s="67">
        <v>9207.5002941446292</v>
      </c>
      <c r="H27" s="67">
        <v>9207.5002941446292</v>
      </c>
      <c r="I27" s="67">
        <v>9207.5002941446292</v>
      </c>
      <c r="J27" s="67">
        <v>9207.5002941446292</v>
      </c>
      <c r="K27" s="67">
        <v>9207.5002941446292</v>
      </c>
      <c r="L27" s="65">
        <v>1.6316745344771011</v>
      </c>
      <c r="M27" s="65">
        <v>0</v>
      </c>
      <c r="N27" s="65">
        <v>0</v>
      </c>
    </row>
    <row r="28" spans="1:14" ht="12.75" customHeight="1" x14ac:dyDescent="0.3">
      <c r="A28" s="76" t="s">
        <v>66</v>
      </c>
      <c r="B28" s="67">
        <v>4620.3919183141434</v>
      </c>
      <c r="C28" s="67">
        <v>4874.3922319087114</v>
      </c>
      <c r="D28" s="67">
        <v>5121.8330464515348</v>
      </c>
      <c r="E28" s="67">
        <v>5251.4997058553708</v>
      </c>
      <c r="F28" s="67">
        <v>5251.4997058553708</v>
      </c>
      <c r="G28" s="67">
        <v>5251.4997058553708</v>
      </c>
      <c r="H28" s="67">
        <v>5251.4997058553708</v>
      </c>
      <c r="I28" s="67">
        <v>5304.6811827120173</v>
      </c>
      <c r="J28" s="67">
        <v>5359.744852240914</v>
      </c>
      <c r="K28" s="67">
        <v>5359.744852240914</v>
      </c>
      <c r="L28" s="65">
        <v>0.74796607330447351</v>
      </c>
      <c r="M28" s="65">
        <v>0</v>
      </c>
      <c r="N28" s="65">
        <v>0.1020654397887899</v>
      </c>
    </row>
    <row r="29" spans="1:14" ht="12.75" customHeight="1" x14ac:dyDescent="0.3">
      <c r="A29" s="30" t="s">
        <v>67</v>
      </c>
      <c r="B29" s="67">
        <v>777.99999999999989</v>
      </c>
      <c r="C29" s="67">
        <v>980.99999999999989</v>
      </c>
      <c r="D29" s="67">
        <v>2540.2999999999997</v>
      </c>
      <c r="E29" s="67">
        <v>3515.9399999999996</v>
      </c>
      <c r="F29" s="67">
        <v>5077.6721825067571</v>
      </c>
      <c r="G29" s="67">
        <v>9106.5293720518948</v>
      </c>
      <c r="H29" s="67">
        <v>9311.609372165176</v>
      </c>
      <c r="I29" s="67">
        <v>9527.3387735754823</v>
      </c>
      <c r="J29" s="67">
        <v>9534.1462902459043</v>
      </c>
      <c r="K29" s="67">
        <v>9635.319090301793</v>
      </c>
      <c r="L29" s="65">
        <v>13.615411240359677</v>
      </c>
      <c r="M29" s="65">
        <v>9.9844136288380412</v>
      </c>
      <c r="N29" s="65">
        <v>0.28261735952268552</v>
      </c>
    </row>
    <row r="30" spans="1:14" ht="12.75" customHeight="1" x14ac:dyDescent="0.3">
      <c r="A30" s="76" t="s">
        <v>68</v>
      </c>
      <c r="B30" s="67">
        <v>777.99999999999989</v>
      </c>
      <c r="C30" s="67">
        <v>980.99999999999989</v>
      </c>
      <c r="D30" s="67">
        <v>2540.2999999999997</v>
      </c>
      <c r="E30" s="67">
        <v>3515.9399999999996</v>
      </c>
      <c r="F30" s="67">
        <v>5077.6721825067571</v>
      </c>
      <c r="G30" s="67">
        <v>9106.5293720518948</v>
      </c>
      <c r="H30" s="67">
        <v>9311.609372165176</v>
      </c>
      <c r="I30" s="67">
        <v>9527.3387735754823</v>
      </c>
      <c r="J30" s="67">
        <v>9534.1462902459043</v>
      </c>
      <c r="K30" s="67">
        <v>9635.319090301793</v>
      </c>
      <c r="L30" s="65">
        <v>13.615411240359677</v>
      </c>
      <c r="M30" s="65">
        <v>9.9844136288380412</v>
      </c>
      <c r="N30" s="65">
        <v>0.28261735952268552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30</v>
      </c>
      <c r="C32" s="64">
        <v>154</v>
      </c>
      <c r="D32" s="64">
        <v>937</v>
      </c>
      <c r="E32" s="64">
        <v>1751</v>
      </c>
      <c r="F32" s="64">
        <v>1997.9526840352478</v>
      </c>
      <c r="G32" s="64">
        <v>8541.1184969037131</v>
      </c>
      <c r="H32" s="64">
        <v>8541.1184969037131</v>
      </c>
      <c r="I32" s="64">
        <v>8541.1184969037131</v>
      </c>
      <c r="J32" s="64">
        <v>9580.7888712623826</v>
      </c>
      <c r="K32" s="64">
        <v>12850.860001468036</v>
      </c>
      <c r="L32" s="65">
        <v>27.519482771437232</v>
      </c>
      <c r="M32" s="65">
        <v>17.171734838136366</v>
      </c>
      <c r="N32" s="65">
        <v>2.0635975333382017</v>
      </c>
    </row>
    <row r="33" spans="1:14" ht="12.75" customHeight="1" x14ac:dyDescent="0.3">
      <c r="A33" s="30" t="s">
        <v>74</v>
      </c>
      <c r="B33" s="67">
        <v>2</v>
      </c>
      <c r="C33" s="67">
        <v>1</v>
      </c>
      <c r="D33" s="67">
        <v>2</v>
      </c>
      <c r="E33" s="67">
        <v>2</v>
      </c>
      <c r="F33" s="67">
        <v>2</v>
      </c>
      <c r="G33" s="67">
        <v>2</v>
      </c>
      <c r="H33" s="67">
        <v>2</v>
      </c>
      <c r="I33" s="67">
        <v>2</v>
      </c>
      <c r="J33" s="67">
        <v>0</v>
      </c>
      <c r="K33" s="67">
        <v>0</v>
      </c>
      <c r="L33" s="65">
        <v>7.1773462536293131</v>
      </c>
      <c r="M33" s="65">
        <v>0</v>
      </c>
      <c r="N33" s="65">
        <v>-100</v>
      </c>
    </row>
    <row r="34" spans="1:14" ht="12.75" customHeight="1" x14ac:dyDescent="0.3">
      <c r="A34" s="38" t="s">
        <v>71</v>
      </c>
      <c r="B34" s="64">
        <v>6080.1827107594736</v>
      </c>
      <c r="C34" s="64">
        <v>6807.8245014288395</v>
      </c>
      <c r="D34" s="64">
        <v>5811.2906906877997</v>
      </c>
      <c r="E34" s="64">
        <v>5364.0099955378428</v>
      </c>
      <c r="F34" s="64">
        <v>4151.7709629692717</v>
      </c>
      <c r="G34" s="64">
        <v>3804.0794800948552</v>
      </c>
      <c r="H34" s="64">
        <v>2788.6511880618295</v>
      </c>
      <c r="I34" s="64">
        <v>772.89581934656167</v>
      </c>
      <c r="J34" s="64">
        <v>822.21367314931365</v>
      </c>
      <c r="K34" s="64">
        <v>581.28258558775065</v>
      </c>
      <c r="L34" s="65">
        <v>-2.3554242788393909</v>
      </c>
      <c r="M34" s="65">
        <v>-3.378004988601524</v>
      </c>
      <c r="N34" s="65">
        <v>-8.9653165284553804</v>
      </c>
    </row>
    <row r="35" spans="1:14" ht="12.75" customHeight="1" x14ac:dyDescent="0.3">
      <c r="A35" s="30" t="s">
        <v>16</v>
      </c>
      <c r="B35" s="64">
        <v>1659.7339999999999</v>
      </c>
      <c r="C35" s="64">
        <v>1359.434</v>
      </c>
      <c r="D35" s="64">
        <v>872.75400000000002</v>
      </c>
      <c r="E35" s="64">
        <v>296.72399999999999</v>
      </c>
      <c r="F35" s="64">
        <v>44.46</v>
      </c>
      <c r="G35" s="64">
        <v>44.46</v>
      </c>
      <c r="H35" s="64">
        <v>44.46</v>
      </c>
      <c r="I35" s="64">
        <v>35.72</v>
      </c>
      <c r="J35" s="64">
        <v>0</v>
      </c>
      <c r="K35" s="64">
        <v>0</v>
      </c>
      <c r="L35" s="65">
        <v>-14.118532916999271</v>
      </c>
      <c r="M35" s="65">
        <v>-17.289303433580315</v>
      </c>
      <c r="N35" s="65">
        <v>-100</v>
      </c>
    </row>
    <row r="36" spans="1:14" ht="12.75" customHeight="1" x14ac:dyDescent="0.3">
      <c r="A36" s="30" t="s">
        <v>107</v>
      </c>
      <c r="B36" s="67">
        <v>1144.9081199999998</v>
      </c>
      <c r="C36" s="67">
        <v>1138.99234</v>
      </c>
      <c r="D36" s="67">
        <v>970.58312000000001</v>
      </c>
      <c r="E36" s="67">
        <v>611.97155114604561</v>
      </c>
      <c r="F36" s="67">
        <v>532.80250993143898</v>
      </c>
      <c r="G36" s="67">
        <v>472.87173993143898</v>
      </c>
      <c r="H36" s="67">
        <v>405.5889983114289</v>
      </c>
      <c r="I36" s="67">
        <v>25.59823658096996</v>
      </c>
      <c r="J36" s="67">
        <v>21.604904201697916</v>
      </c>
      <c r="K36" s="67">
        <v>21.525178989040437</v>
      </c>
      <c r="L36" s="65">
        <v>-6.0231155612533556</v>
      </c>
      <c r="M36" s="65">
        <v>-2.545653703694073</v>
      </c>
      <c r="N36" s="65">
        <v>-14.313940608092501</v>
      </c>
    </row>
    <row r="37" spans="1:14" ht="12.75" customHeight="1" x14ac:dyDescent="0.3">
      <c r="A37" s="30" t="s">
        <v>31</v>
      </c>
      <c r="B37" s="67">
        <v>3275.5405907594741</v>
      </c>
      <c r="C37" s="67">
        <v>4309.3981614288396</v>
      </c>
      <c r="D37" s="67">
        <v>3967.9535706877991</v>
      </c>
      <c r="E37" s="67">
        <v>4455.3144443917972</v>
      </c>
      <c r="F37" s="67">
        <v>3574.5084530378326</v>
      </c>
      <c r="G37" s="67">
        <v>3286.747740163416</v>
      </c>
      <c r="H37" s="67">
        <v>2338.6021897504006</v>
      </c>
      <c r="I37" s="67">
        <v>711.57758276559173</v>
      </c>
      <c r="J37" s="67">
        <v>800.60876894761577</v>
      </c>
      <c r="K37" s="67">
        <v>559.75740659871019</v>
      </c>
      <c r="L37" s="65">
        <v>0.33354888181595932</v>
      </c>
      <c r="M37" s="65">
        <v>-2.9961880084790171</v>
      </c>
      <c r="N37" s="65">
        <v>-8.470376950981052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103.21877301599888</v>
      </c>
      <c r="C42" s="67">
        <v>109.28954539378034</v>
      </c>
      <c r="D42" s="67">
        <v>118.01506079559321</v>
      </c>
      <c r="E42" s="67">
        <v>95.02211078459132</v>
      </c>
      <c r="F42" s="67">
        <v>129.59640205728152</v>
      </c>
      <c r="G42" s="67">
        <v>136.66747914582393</v>
      </c>
      <c r="H42" s="67">
        <v>140.89220090732132</v>
      </c>
      <c r="I42" s="67">
        <v>145.92944391981419</v>
      </c>
      <c r="J42" s="67">
        <v>149.58726827275186</v>
      </c>
      <c r="K42" s="67">
        <v>153.37981103773595</v>
      </c>
      <c r="L42" s="4">
        <v>-1.3891720076842473</v>
      </c>
      <c r="M42" s="4">
        <v>3.7012642547203933</v>
      </c>
      <c r="N42" s="4">
        <v>0.57849915267493834</v>
      </c>
    </row>
    <row r="43" spans="1:14" ht="12.75" customHeight="1" x14ac:dyDescent="0.3">
      <c r="A43" s="30" t="s">
        <v>78</v>
      </c>
      <c r="B43" s="67">
        <v>9.6581246989426344</v>
      </c>
      <c r="C43" s="67">
        <v>9.9516127142958855</v>
      </c>
      <c r="D43" s="67">
        <v>10.295414860155592</v>
      </c>
      <c r="E43" s="67">
        <v>7.3283918328876752</v>
      </c>
      <c r="F43" s="67">
        <v>10.593428187177713</v>
      </c>
      <c r="G43" s="67">
        <v>10.728951458148687</v>
      </c>
      <c r="H43" s="67">
        <v>11.111358889983821</v>
      </c>
      <c r="I43" s="67">
        <v>11.604624913231886</v>
      </c>
      <c r="J43" s="67">
        <v>11.980122152253928</v>
      </c>
      <c r="K43" s="67">
        <v>12.316839311997379</v>
      </c>
      <c r="L43" s="65">
        <v>-3.0134476176335578</v>
      </c>
      <c r="M43" s="65">
        <v>3.885482168916643</v>
      </c>
      <c r="N43" s="65">
        <v>0.69249445329879755</v>
      </c>
    </row>
    <row r="44" spans="1:14" ht="12.75" customHeight="1" x14ac:dyDescent="0.3">
      <c r="A44" s="30" t="s">
        <v>126</v>
      </c>
      <c r="B44" s="67">
        <v>70.557000421862597</v>
      </c>
      <c r="C44" s="67">
        <v>73.467000399999975</v>
      </c>
      <c r="D44" s="67">
        <v>78.347000400000027</v>
      </c>
      <c r="E44" s="67">
        <v>70.041283428456566</v>
      </c>
      <c r="F44" s="67">
        <v>85.059718227751233</v>
      </c>
      <c r="G44" s="67">
        <v>89.674524011684838</v>
      </c>
      <c r="H44" s="67">
        <v>91.020425361368225</v>
      </c>
      <c r="I44" s="67">
        <v>93.607456143322665</v>
      </c>
      <c r="J44" s="67">
        <v>95.443073715374084</v>
      </c>
      <c r="K44" s="67">
        <v>97.816645166632313</v>
      </c>
      <c r="L44" s="65">
        <v>-0.47637670748124084</v>
      </c>
      <c r="M44" s="65">
        <v>2.5018015363869939</v>
      </c>
      <c r="N44" s="65">
        <v>0.43548571031231109</v>
      </c>
    </row>
    <row r="45" spans="1:14" ht="12.75" customHeight="1" x14ac:dyDescent="0.3">
      <c r="A45" s="30" t="s">
        <v>127</v>
      </c>
      <c r="B45" s="67">
        <v>1.8338802274452359</v>
      </c>
      <c r="C45" s="67">
        <v>2.1358448599999993</v>
      </c>
      <c r="D45" s="67">
        <v>2.3658707000400399</v>
      </c>
      <c r="E45" s="67">
        <v>2.1557156729029887</v>
      </c>
      <c r="F45" s="67">
        <v>2.5094108027550099</v>
      </c>
      <c r="G45" s="67">
        <v>2.5760598070669634</v>
      </c>
      <c r="H45" s="67">
        <v>2.6640152317445729</v>
      </c>
      <c r="I45" s="67">
        <v>2.7486436011243272</v>
      </c>
      <c r="J45" s="67">
        <v>2.8412422929006085</v>
      </c>
      <c r="K45" s="67">
        <v>2.9337208602049674</v>
      </c>
      <c r="L45" s="65">
        <v>9.2647689921920851E-2</v>
      </c>
      <c r="M45" s="65">
        <v>1.7973438334268677</v>
      </c>
      <c r="N45" s="65">
        <v>0.65216997985881875</v>
      </c>
    </row>
    <row r="46" spans="1:14" ht="12.75" customHeight="1" x14ac:dyDescent="0.3">
      <c r="A46" s="30" t="s">
        <v>79</v>
      </c>
      <c r="B46" s="67">
        <v>15.122253026692238</v>
      </c>
      <c r="C46" s="67">
        <v>17.181815807826052</v>
      </c>
      <c r="D46" s="67">
        <v>19.393042988322062</v>
      </c>
      <c r="E46" s="67">
        <v>11.408612097858541</v>
      </c>
      <c r="F46" s="67">
        <v>21.478256101095987</v>
      </c>
      <c r="G46" s="67">
        <v>22.900466585482704</v>
      </c>
      <c r="H46" s="67">
        <v>24.295931746421108</v>
      </c>
      <c r="I46" s="67">
        <v>25.278494630041422</v>
      </c>
      <c r="J46" s="67">
        <v>26.084605062680726</v>
      </c>
      <c r="K46" s="67">
        <v>26.688725934101981</v>
      </c>
      <c r="L46" s="65">
        <v>-4.0121253927276062</v>
      </c>
      <c r="M46" s="65">
        <v>7.2163829275905256</v>
      </c>
      <c r="N46" s="65">
        <v>0.76835653141649196</v>
      </c>
    </row>
    <row r="47" spans="1:14" x14ac:dyDescent="0.3">
      <c r="A47" s="30" t="s">
        <v>80</v>
      </c>
      <c r="B47" s="67">
        <v>6.0112714211535181</v>
      </c>
      <c r="C47" s="67">
        <v>6.5181365374335583</v>
      </c>
      <c r="D47" s="67">
        <v>7.5771145411466483</v>
      </c>
      <c r="E47" s="67">
        <v>4.0680126053891428</v>
      </c>
      <c r="F47" s="67">
        <v>9.9192624009741142</v>
      </c>
      <c r="G47" s="67">
        <v>10.749412680684559</v>
      </c>
      <c r="H47" s="67">
        <v>11.761212574583798</v>
      </c>
      <c r="I47" s="67">
        <v>12.65010864975967</v>
      </c>
      <c r="J47" s="67">
        <v>13.197287480464889</v>
      </c>
      <c r="K47" s="67">
        <v>13.582080441079388</v>
      </c>
      <c r="L47" s="65">
        <v>-4.6049404067844186</v>
      </c>
      <c r="M47" s="65">
        <v>10.204732470548539</v>
      </c>
      <c r="N47" s="65">
        <v>1.1763663527883494</v>
      </c>
    </row>
    <row r="48" spans="1:14" x14ac:dyDescent="0.3">
      <c r="A48" s="30" t="s">
        <v>81</v>
      </c>
      <c r="B48" s="67">
        <v>3.6243219902651003E-2</v>
      </c>
      <c r="C48" s="67">
        <v>3.5135074224866315E-2</v>
      </c>
      <c r="D48" s="67">
        <v>3.6617305928836823E-2</v>
      </c>
      <c r="E48" s="67">
        <v>2.0095147096407081E-2</v>
      </c>
      <c r="F48" s="67">
        <v>3.6326337527459535E-2</v>
      </c>
      <c r="G48" s="67">
        <v>3.8064602756188823E-2</v>
      </c>
      <c r="H48" s="67">
        <v>3.925710321980766E-2</v>
      </c>
      <c r="I48" s="67">
        <v>4.0115982334203069E-2</v>
      </c>
      <c r="J48" s="67">
        <v>4.0937569077634232E-2</v>
      </c>
      <c r="K48" s="67">
        <v>4.1799323719912344E-2</v>
      </c>
      <c r="L48" s="65">
        <v>-5.4339973863198887</v>
      </c>
      <c r="M48" s="65">
        <v>6.5965161920700455</v>
      </c>
      <c r="N48" s="65">
        <v>0.46907358023511314</v>
      </c>
    </row>
    <row r="49" spans="1:14" ht="12.75" customHeight="1" x14ac:dyDescent="0.3">
      <c r="A49" s="62" t="s">
        <v>82</v>
      </c>
      <c r="B49" s="67">
        <v>54.140388855815587</v>
      </c>
      <c r="C49" s="67">
        <v>61.292926926460424</v>
      </c>
      <c r="D49" s="67">
        <v>64.867486744098244</v>
      </c>
      <c r="E49" s="67">
        <v>68.362295350324999</v>
      </c>
      <c r="F49" s="67">
        <v>82.614374351485793</v>
      </c>
      <c r="G49" s="67">
        <v>92.974988998626117</v>
      </c>
      <c r="H49" s="67">
        <v>100.39766438199639</v>
      </c>
      <c r="I49" s="67">
        <v>107.23742787412121</v>
      </c>
      <c r="J49" s="67">
        <v>112.58938401215659</v>
      </c>
      <c r="K49" s="67">
        <v>116.30858350685726</v>
      </c>
      <c r="L49" s="4">
        <v>1.0975491934807291</v>
      </c>
      <c r="M49" s="4">
        <v>3.1228601758166219</v>
      </c>
      <c r="N49" s="4">
        <v>1.1258724717300161</v>
      </c>
    </row>
    <row r="50" spans="1:14" ht="12.75" customHeight="1" x14ac:dyDescent="0.3">
      <c r="A50" s="30" t="s">
        <v>83</v>
      </c>
      <c r="B50" s="67">
        <v>33.430388873149418</v>
      </c>
      <c r="C50" s="67">
        <v>39.084926926460433</v>
      </c>
      <c r="D50" s="67">
        <v>42.247486744098239</v>
      </c>
      <c r="E50" s="67">
        <v>45.799190021798218</v>
      </c>
      <c r="F50" s="67">
        <v>55.765236803914455</v>
      </c>
      <c r="G50" s="67">
        <v>62.615591753566576</v>
      </c>
      <c r="H50" s="67">
        <v>66.912356826404917</v>
      </c>
      <c r="I50" s="67">
        <v>70.772196529290753</v>
      </c>
      <c r="J50" s="67">
        <v>73.476004470836344</v>
      </c>
      <c r="K50" s="67">
        <v>74.854264863426081</v>
      </c>
      <c r="L50" s="65">
        <v>1.5979276069162829</v>
      </c>
      <c r="M50" s="65">
        <v>3.1768985848378062</v>
      </c>
      <c r="N50" s="65">
        <v>0.89663980331666782</v>
      </c>
    </row>
    <row r="51" spans="1:14" ht="12.75" customHeight="1" x14ac:dyDescent="0.3">
      <c r="A51" s="30" t="s">
        <v>79</v>
      </c>
      <c r="B51" s="67">
        <v>18.956999989555538</v>
      </c>
      <c r="C51" s="67">
        <v>19.832999999999998</v>
      </c>
      <c r="D51" s="67">
        <v>20.814000000000004</v>
      </c>
      <c r="E51" s="67">
        <v>20.681094290348305</v>
      </c>
      <c r="F51" s="67">
        <v>24.683635482132214</v>
      </c>
      <c r="G51" s="67">
        <v>27.987797816207721</v>
      </c>
      <c r="H51" s="67">
        <v>30.894712176213105</v>
      </c>
      <c r="I51" s="67">
        <v>33.805917586015525</v>
      </c>
      <c r="J51" s="67">
        <v>36.38490219293633</v>
      </c>
      <c r="K51" s="67">
        <v>38.656481931367018</v>
      </c>
      <c r="L51" s="65">
        <v>0.41960535449399039</v>
      </c>
      <c r="M51" s="65">
        <v>3.0717195174601475</v>
      </c>
      <c r="N51" s="65">
        <v>1.6278364385895472</v>
      </c>
    </row>
    <row r="52" spans="1:14" ht="12.75" customHeight="1" x14ac:dyDescent="0.3">
      <c r="A52" s="30" t="s">
        <v>81</v>
      </c>
      <c r="B52" s="67">
        <v>1.7529999931106361</v>
      </c>
      <c r="C52" s="67">
        <v>2.375</v>
      </c>
      <c r="D52" s="67">
        <v>1.806</v>
      </c>
      <c r="E52" s="67">
        <v>1.8820110381784769</v>
      </c>
      <c r="F52" s="67">
        <v>2.1655020654391235</v>
      </c>
      <c r="G52" s="67">
        <v>2.3715994288518139</v>
      </c>
      <c r="H52" s="67">
        <v>2.5905953793783851</v>
      </c>
      <c r="I52" s="67">
        <v>2.6593137588149305</v>
      </c>
      <c r="J52" s="67">
        <v>2.7284773483839029</v>
      </c>
      <c r="K52" s="67">
        <v>2.7978367120641581</v>
      </c>
      <c r="L52" s="65">
        <v>-2.2997094575009869</v>
      </c>
      <c r="M52" s="65">
        <v>2.3391762876520783</v>
      </c>
      <c r="N52" s="65">
        <v>0.82983380896517467</v>
      </c>
    </row>
    <row r="53" spans="1:14" ht="12.75" customHeight="1" x14ac:dyDescent="0.3">
      <c r="A53" s="60" t="s">
        <v>105</v>
      </c>
      <c r="B53" s="29">
        <v>8170.7860040833002</v>
      </c>
      <c r="C53" s="29">
        <v>7896.6858687911872</v>
      </c>
      <c r="D53" s="29">
        <v>8091.7488983661297</v>
      </c>
      <c r="E53" s="29">
        <v>7151.6160227944656</v>
      </c>
      <c r="F53" s="29">
        <v>7622.6658780331773</v>
      </c>
      <c r="G53" s="29">
        <v>7166.1132995442431</v>
      </c>
      <c r="H53" s="29">
        <v>6692.0402508811949</v>
      </c>
      <c r="I53" s="29">
        <v>6472.2614257165405</v>
      </c>
      <c r="J53" s="29">
        <v>6316.6553637210964</v>
      </c>
      <c r="K53" s="29">
        <v>6267.7644473886794</v>
      </c>
      <c r="L53" s="4">
        <v>-0.98615342931349659</v>
      </c>
      <c r="M53" s="4">
        <v>2.0252861868552685E-2</v>
      </c>
      <c r="N53" s="4">
        <v>-0.66748081348815269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110.37255117281659</v>
      </c>
      <c r="C55" s="67">
        <v>113.83526880785739</v>
      </c>
      <c r="D55" s="67">
        <v>122.62362543736633</v>
      </c>
      <c r="E55" s="67">
        <v>84.650858184409699</v>
      </c>
      <c r="F55" s="67">
        <v>119.09804439795025</v>
      </c>
      <c r="G55" s="67">
        <v>114.50258540016924</v>
      </c>
      <c r="H55" s="67">
        <v>114.40815900124782</v>
      </c>
      <c r="I55" s="67">
        <v>115.09275060638041</v>
      </c>
      <c r="J55" s="67">
        <v>116.72589854709253</v>
      </c>
      <c r="K55" s="67">
        <v>118.26272867474232</v>
      </c>
      <c r="L55" s="65">
        <v>-2.9187291663884229</v>
      </c>
      <c r="M55" s="65">
        <v>3.0667051674651669</v>
      </c>
      <c r="N55" s="65">
        <v>0.16168687748114863</v>
      </c>
    </row>
    <row r="56" spans="1:14" ht="12.75" customHeight="1" x14ac:dyDescent="0.3">
      <c r="A56" s="30" t="s">
        <v>126</v>
      </c>
      <c r="B56" s="67">
        <v>5543.9216839254523</v>
      </c>
      <c r="C56" s="67">
        <v>4956.7174275444277</v>
      </c>
      <c r="D56" s="67">
        <v>4996.3417688008703</v>
      </c>
      <c r="E56" s="67">
        <v>4142.5249477368707</v>
      </c>
      <c r="F56" s="67">
        <v>4234.4883322320811</v>
      </c>
      <c r="G56" s="67">
        <v>3637.914667547042</v>
      </c>
      <c r="H56" s="67">
        <v>3144.33695292113</v>
      </c>
      <c r="I56" s="67">
        <v>2942.8605258416214</v>
      </c>
      <c r="J56" s="67">
        <v>2784.8432614742605</v>
      </c>
      <c r="K56" s="67">
        <v>2710.7349213330322</v>
      </c>
      <c r="L56" s="65">
        <v>-1.7783790248835585</v>
      </c>
      <c r="M56" s="65">
        <v>-1.2905487584856878</v>
      </c>
      <c r="N56" s="65">
        <v>-1.4601885053396546</v>
      </c>
    </row>
    <row r="57" spans="1:14" ht="12.75" customHeight="1" x14ac:dyDescent="0.3">
      <c r="A57" s="30" t="s">
        <v>127</v>
      </c>
      <c r="B57" s="67">
        <v>41.470335164569654</v>
      </c>
      <c r="C57" s="67">
        <v>48.302354387061087</v>
      </c>
      <c r="D57" s="67">
        <v>71.135502448742471</v>
      </c>
      <c r="E57" s="67">
        <v>62.774446684385452</v>
      </c>
      <c r="F57" s="67">
        <v>71.372581900986106</v>
      </c>
      <c r="G57" s="67">
        <v>72.119245363675475</v>
      </c>
      <c r="H57" s="67">
        <v>72.879327539696533</v>
      </c>
      <c r="I57" s="67">
        <v>73.54003090394805</v>
      </c>
      <c r="J57" s="67">
        <v>74.379902195027441</v>
      </c>
      <c r="K57" s="67">
        <v>75.288641315277616</v>
      </c>
      <c r="L57" s="65">
        <v>2.6553195781095384</v>
      </c>
      <c r="M57" s="65">
        <v>1.3974020865130887</v>
      </c>
      <c r="N57" s="65">
        <v>0.21527309562714425</v>
      </c>
    </row>
    <row r="58" spans="1:14" ht="12.75" customHeight="1" x14ac:dyDescent="0.3">
      <c r="A58" s="30" t="s">
        <v>83</v>
      </c>
      <c r="B58" s="67">
        <v>2171.7014339918892</v>
      </c>
      <c r="C58" s="67">
        <v>2469.1377947395604</v>
      </c>
      <c r="D58" s="67">
        <v>2632.2013550155416</v>
      </c>
      <c r="E58" s="67">
        <v>2659.0566729552838</v>
      </c>
      <c r="F58" s="67">
        <v>2925.6767919045956</v>
      </c>
      <c r="G58" s="67">
        <v>3057.1200569112025</v>
      </c>
      <c r="H58" s="67">
        <v>3065.2760196244349</v>
      </c>
      <c r="I58" s="67">
        <v>3041.2123236905659</v>
      </c>
      <c r="J58" s="67">
        <v>3039.7645985218442</v>
      </c>
      <c r="K58" s="67">
        <v>3062.4181143382821</v>
      </c>
      <c r="L58" s="65">
        <v>0.74377644698835343</v>
      </c>
      <c r="M58" s="65">
        <v>1.4047946862776328</v>
      </c>
      <c r="N58" s="65">
        <v>8.6579868477487665E-3</v>
      </c>
    </row>
    <row r="59" spans="1:14" ht="12.75" customHeight="1" x14ac:dyDescent="0.3">
      <c r="A59" s="30" t="s">
        <v>79</v>
      </c>
      <c r="B59" s="67">
        <v>236.73199983116871</v>
      </c>
      <c r="C59" s="67">
        <v>246.46199999999982</v>
      </c>
      <c r="D59" s="67">
        <v>212.97262118130124</v>
      </c>
      <c r="E59" s="67">
        <v>167.49497558490438</v>
      </c>
      <c r="F59" s="67">
        <v>219.09949935316638</v>
      </c>
      <c r="G59" s="67">
        <v>229.86946002659931</v>
      </c>
      <c r="H59" s="67">
        <v>238.05195328926393</v>
      </c>
      <c r="I59" s="67">
        <v>241.3502760591557</v>
      </c>
      <c r="J59" s="67">
        <v>241.92581821483253</v>
      </c>
      <c r="K59" s="67">
        <v>241.2175657007752</v>
      </c>
      <c r="L59" s="65">
        <v>-3.788899668106005</v>
      </c>
      <c r="M59" s="65">
        <v>3.2162197509198576</v>
      </c>
      <c r="N59" s="65">
        <v>0.24122901909957584</v>
      </c>
    </row>
    <row r="60" spans="1:14" ht="12.75" customHeight="1" x14ac:dyDescent="0.3">
      <c r="A60" s="30" t="s">
        <v>85</v>
      </c>
      <c r="B60" s="67">
        <v>35.515999999999998</v>
      </c>
      <c r="C60" s="67">
        <v>35.414000000000001</v>
      </c>
      <c r="D60" s="67">
        <v>31.844000000000001</v>
      </c>
      <c r="E60" s="67">
        <v>14.252836840353361</v>
      </c>
      <c r="F60" s="67">
        <v>29.158873989492989</v>
      </c>
      <c r="G60" s="67">
        <v>29.186388677730491</v>
      </c>
      <c r="H60" s="67">
        <v>29.923779075928579</v>
      </c>
      <c r="I60" s="67">
        <v>30.812572400066124</v>
      </c>
      <c r="J60" s="67">
        <v>31.445249485803526</v>
      </c>
      <c r="K60" s="67">
        <v>32.089403363384527</v>
      </c>
      <c r="L60" s="65">
        <v>-8.6996099189557974</v>
      </c>
      <c r="M60" s="65">
        <v>7.4305761389862779</v>
      </c>
      <c r="N60" s="65">
        <v>0.4752427276970117</v>
      </c>
    </row>
    <row r="61" spans="1:14" ht="12.75" customHeight="1" x14ac:dyDescent="0.3">
      <c r="A61" s="30" t="s">
        <v>81</v>
      </c>
      <c r="B61" s="67">
        <v>31.071999997403978</v>
      </c>
      <c r="C61" s="67">
        <v>26.81702331228071</v>
      </c>
      <c r="D61" s="67">
        <v>24.630025482307826</v>
      </c>
      <c r="E61" s="67">
        <v>20.861284808257754</v>
      </c>
      <c r="F61" s="67">
        <v>23.77175425490465</v>
      </c>
      <c r="G61" s="67">
        <v>25.400895617824549</v>
      </c>
      <c r="H61" s="67">
        <v>27.164059429492152</v>
      </c>
      <c r="I61" s="67">
        <v>27.39294621480294</v>
      </c>
      <c r="J61" s="67">
        <v>27.570635282235401</v>
      </c>
      <c r="K61" s="67">
        <v>27.753072663185232</v>
      </c>
      <c r="L61" s="65">
        <v>-2.4801446834698204</v>
      </c>
      <c r="M61" s="65">
        <v>1.9884044969240788</v>
      </c>
      <c r="N61" s="65">
        <v>0.44379248858816833</v>
      </c>
    </row>
    <row r="62" spans="1:14" ht="12.75" customHeight="1" x14ac:dyDescent="0.3">
      <c r="A62" s="1" t="s">
        <v>86</v>
      </c>
      <c r="B62" s="29">
        <v>8813.1060041887322</v>
      </c>
      <c r="C62" s="29">
        <v>8563.7318687911866</v>
      </c>
      <c r="D62" s="29">
        <v>8790.2048983661298</v>
      </c>
      <c r="E62" s="29">
        <v>7498.0254356414553</v>
      </c>
      <c r="F62" s="29">
        <v>8377.5499894687982</v>
      </c>
      <c r="G62" s="29">
        <v>7949.7557669840653</v>
      </c>
      <c r="H62" s="29">
        <v>7507.5914703196258</v>
      </c>
      <c r="I62" s="29">
        <v>7324.4533148191304</v>
      </c>
      <c r="J62" s="29">
        <v>7184.1411933685931</v>
      </c>
      <c r="K62" s="29">
        <v>7147.9238655436966</v>
      </c>
      <c r="L62" s="4">
        <v>-1.3201717743721808</v>
      </c>
      <c r="M62" s="4">
        <v>0.58672951866625134</v>
      </c>
      <c r="N62" s="4">
        <v>-0.53018583216454251</v>
      </c>
    </row>
    <row r="63" spans="1:14" ht="12.75" customHeight="1" x14ac:dyDescent="0.3">
      <c r="A63" s="66" t="s">
        <v>160</v>
      </c>
      <c r="B63" s="67">
        <v>6421.8251671216649</v>
      </c>
      <c r="C63" s="67">
        <v>5868.1707696193944</v>
      </c>
      <c r="D63" s="67">
        <v>5999.1956662312159</v>
      </c>
      <c r="E63" s="67">
        <v>4694.4073006854424</v>
      </c>
      <c r="F63" s="67">
        <v>5287.2487099022255</v>
      </c>
      <c r="G63" s="67">
        <v>4717.8532202489359</v>
      </c>
      <c r="H63" s="67">
        <v>4260.2879123347057</v>
      </c>
      <c r="I63" s="67">
        <v>4098.1287118493237</v>
      </c>
      <c r="J63" s="67">
        <v>3958.7641369795465</v>
      </c>
      <c r="K63" s="67">
        <v>3900.0347988141634</v>
      </c>
      <c r="L63" s="65">
        <v>-2.2069925289578629</v>
      </c>
      <c r="M63" s="65">
        <v>4.983246983749634E-2</v>
      </c>
      <c r="N63" s="65">
        <v>-0.94732629327306528</v>
      </c>
    </row>
    <row r="64" spans="1:14" ht="12.75" customHeight="1" x14ac:dyDescent="0.3">
      <c r="A64" s="66" t="s">
        <v>106</v>
      </c>
      <c r="B64" s="67">
        <v>2391.2808370670673</v>
      </c>
      <c r="C64" s="67">
        <v>2695.5610991717926</v>
      </c>
      <c r="D64" s="67">
        <v>2791.0092321349139</v>
      </c>
      <c r="E64" s="67">
        <v>2803.6181349560129</v>
      </c>
      <c r="F64" s="67">
        <v>3090.3012795665732</v>
      </c>
      <c r="G64" s="67">
        <v>3231.9025467351294</v>
      </c>
      <c r="H64" s="67">
        <v>3247.3035579849202</v>
      </c>
      <c r="I64" s="67">
        <v>3226.3246029698066</v>
      </c>
      <c r="J64" s="67">
        <v>3225.3770563890466</v>
      </c>
      <c r="K64" s="67">
        <v>3247.8890667295327</v>
      </c>
      <c r="L64" s="65">
        <v>0.39381734378842737</v>
      </c>
      <c r="M64" s="65">
        <v>1.4317549520770578</v>
      </c>
      <c r="N64" s="65">
        <v>2.4674442634697868E-2</v>
      </c>
    </row>
    <row r="65" spans="1:14" ht="12.75" customHeight="1" x14ac:dyDescent="0.3">
      <c r="A65" s="1" t="s">
        <v>87</v>
      </c>
      <c r="B65" s="31">
        <v>642.32000000000005</v>
      </c>
      <c r="C65" s="31">
        <v>667.04600000000005</v>
      </c>
      <c r="D65" s="31">
        <v>698.45600000000002</v>
      </c>
      <c r="E65" s="31">
        <v>346.40941284698999</v>
      </c>
      <c r="F65" s="31">
        <v>754.88411143562132</v>
      </c>
      <c r="G65" s="31">
        <v>783.64246743982119</v>
      </c>
      <c r="H65" s="31">
        <v>815.55121943843255</v>
      </c>
      <c r="I65" s="31">
        <v>852.19188910258947</v>
      </c>
      <c r="J65" s="31">
        <v>867.48582964749653</v>
      </c>
      <c r="K65" s="31">
        <v>880.15941815501765</v>
      </c>
      <c r="L65" s="4">
        <v>-6.3423212131677236</v>
      </c>
      <c r="M65" s="4">
        <v>8.5057686677784119</v>
      </c>
      <c r="N65" s="4">
        <v>0.58244046772399916</v>
      </c>
    </row>
    <row r="66" spans="1:14" ht="12.75" customHeight="1" x14ac:dyDescent="0.3">
      <c r="A66" s="30" t="s">
        <v>88</v>
      </c>
      <c r="B66" s="64">
        <v>642.32000000000005</v>
      </c>
      <c r="C66" s="64">
        <v>667.04600000000005</v>
      </c>
      <c r="D66" s="64">
        <v>698.45600000000002</v>
      </c>
      <c r="E66" s="64">
        <v>346.40941284698999</v>
      </c>
      <c r="F66" s="64">
        <v>754.88411143562132</v>
      </c>
      <c r="G66" s="64">
        <v>783.64246743982119</v>
      </c>
      <c r="H66" s="64">
        <v>815.55121943843255</v>
      </c>
      <c r="I66" s="64">
        <v>852.19188910258947</v>
      </c>
      <c r="J66" s="64">
        <v>867.48582964749653</v>
      </c>
      <c r="K66" s="64">
        <v>880.15941815501765</v>
      </c>
      <c r="L66" s="65">
        <v>-6.3423212131677236</v>
      </c>
      <c r="M66" s="65">
        <v>8.5057686677784119</v>
      </c>
      <c r="N66" s="65">
        <v>0.58244046772399916</v>
      </c>
    </row>
    <row r="67" spans="1:14" ht="12.75" customHeight="1" x14ac:dyDescent="0.3">
      <c r="A67" s="30" t="s">
        <v>89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2.4281583063163907E-2</v>
      </c>
      <c r="E69" s="27">
        <v>0.19569660130604136</v>
      </c>
      <c r="F69" s="27">
        <v>0.23369630608908359</v>
      </c>
      <c r="G69" s="27">
        <v>1.5841898282395923</v>
      </c>
      <c r="H69" s="27">
        <v>3.4955760887844156</v>
      </c>
      <c r="I69" s="27">
        <v>5.2432660297214069</v>
      </c>
      <c r="J69" s="27">
        <v>6.6794631243590166</v>
      </c>
      <c r="K69" s="27">
        <v>7.6342625483360056</v>
      </c>
      <c r="L69" s="65" t="s">
        <v>165</v>
      </c>
      <c r="M69" s="65">
        <v>23.260065369729375</v>
      </c>
      <c r="N69" s="65">
        <v>8.1802531919649155</v>
      </c>
    </row>
    <row r="70" spans="1:14" ht="12.75" customHeight="1" x14ac:dyDescent="0.3">
      <c r="A70" s="66" t="s">
        <v>156</v>
      </c>
      <c r="B70" s="27">
        <v>0.85668460886782671</v>
      </c>
      <c r="C70" s="27">
        <v>5.9279250158512173</v>
      </c>
      <c r="D70" s="27">
        <v>7.6117927439381949</v>
      </c>
      <c r="E70" s="27">
        <v>6.9939422768180171</v>
      </c>
      <c r="F70" s="27">
        <v>5.0089216389558722</v>
      </c>
      <c r="G70" s="27">
        <v>5.2102064315765713</v>
      </c>
      <c r="H70" s="27">
        <v>5.9387853478189756</v>
      </c>
      <c r="I70" s="27">
        <v>6.1307202643389962</v>
      </c>
      <c r="J70" s="27">
        <v>6.4134707027230133</v>
      </c>
      <c r="K70" s="27">
        <v>6.5679080990791743</v>
      </c>
      <c r="L70" s="65">
        <v>1.6674507950656725</v>
      </c>
      <c r="M70" s="65">
        <v>-2.9013283314594296</v>
      </c>
      <c r="N70" s="65">
        <v>1.164608885757823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0.1660905932670638</v>
      </c>
      <c r="E71" s="32">
        <v>0.54582669456978694</v>
      </c>
      <c r="F71" s="32">
        <v>0.70765315292370146</v>
      </c>
      <c r="G71" s="32">
        <v>3.5309630179051927</v>
      </c>
      <c r="H71" s="32">
        <v>4.6965775702154415</v>
      </c>
      <c r="I71" s="32">
        <v>6.2977311541625962</v>
      </c>
      <c r="J71" s="32">
        <v>9.3315040400851057</v>
      </c>
      <c r="K71" s="32">
        <v>9.9536931706933753</v>
      </c>
      <c r="L71" s="65" t="s">
        <v>165</v>
      </c>
      <c r="M71" s="65">
        <v>20.526859270876628</v>
      </c>
      <c r="N71" s="65">
        <v>5.3184730769284094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45.883104929043014</v>
      </c>
      <c r="D73" s="27">
        <v>42.638937487332086</v>
      </c>
      <c r="E73" s="27">
        <v>43.915720826604577</v>
      </c>
      <c r="F73" s="27">
        <v>33.486685380182408</v>
      </c>
      <c r="G73" s="27">
        <v>28.098239973134302</v>
      </c>
      <c r="H73" s="27">
        <v>24.383366522901369</v>
      </c>
      <c r="I73" s="27">
        <v>22.414542552256222</v>
      </c>
      <c r="J73" s="27">
        <v>21.044000683839631</v>
      </c>
      <c r="K73" s="27">
        <v>20.150515680015516</v>
      </c>
      <c r="L73" s="65">
        <v>-0.43728713940571762</v>
      </c>
      <c r="M73" s="65">
        <v>-4.3674116924501849</v>
      </c>
      <c r="N73" s="65">
        <v>-1.6486439250366525</v>
      </c>
    </row>
    <row r="74" spans="1:14" ht="12.75" customHeight="1" x14ac:dyDescent="0.3">
      <c r="A74" s="66" t="s">
        <v>158</v>
      </c>
      <c r="B74" s="27"/>
      <c r="C74" s="27">
        <v>43.978338681817903</v>
      </c>
      <c r="D74" s="27">
        <v>43.026319844106567</v>
      </c>
      <c r="E74" s="27">
        <v>41.011176125505628</v>
      </c>
      <c r="F74" s="27">
        <v>37.406338834193384</v>
      </c>
      <c r="G74" s="27">
        <v>34.760988751317697</v>
      </c>
      <c r="H74" s="27">
        <v>32.344413368317724</v>
      </c>
      <c r="I74" s="27">
        <v>30.085807417508853</v>
      </c>
      <c r="J74" s="27">
        <v>28.647257329703429</v>
      </c>
      <c r="K74" s="27">
        <v>27.924758163167255</v>
      </c>
      <c r="L74" s="65">
        <v>-0.69609189867254617</v>
      </c>
      <c r="M74" s="65">
        <v>-1.6398936383808294</v>
      </c>
      <c r="N74" s="65">
        <v>-1.0889379761872209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93.110936225180083</v>
      </c>
      <c r="C77" s="25">
        <v>85.497050869312076</v>
      </c>
      <c r="D77" s="25">
        <v>79.601970886857643</v>
      </c>
      <c r="E77" s="25">
        <v>73.552893478364226</v>
      </c>
      <c r="F77" s="25">
        <v>69.323251866242273</v>
      </c>
      <c r="G77" s="25">
        <v>61.491859212516651</v>
      </c>
      <c r="H77" s="25">
        <v>56.721785175730126</v>
      </c>
      <c r="I77" s="25">
        <v>51.511994148469896</v>
      </c>
      <c r="J77" s="25">
        <v>49.935275221713425</v>
      </c>
      <c r="K77" s="25">
        <v>48.794880012770712</v>
      </c>
      <c r="L77" s="4">
        <v>-1.4935058575062721</v>
      </c>
      <c r="M77" s="4">
        <v>-1.7750568290974544</v>
      </c>
      <c r="N77" s="4">
        <v>-1.1497364581817493</v>
      </c>
    </row>
    <row r="78" spans="1:14" x14ac:dyDescent="0.3">
      <c r="A78" s="66" t="s">
        <v>159</v>
      </c>
      <c r="B78" s="27">
        <v>36.042382022841288</v>
      </c>
      <c r="C78" s="27">
        <v>32.844057382793871</v>
      </c>
      <c r="D78" s="27">
        <v>29.494536497424072</v>
      </c>
      <c r="E78" s="27">
        <v>27.657445714851747</v>
      </c>
      <c r="F78" s="27">
        <v>23.200779731296727</v>
      </c>
      <c r="G78" s="27">
        <v>19.928669490979601</v>
      </c>
      <c r="H78" s="27">
        <v>17.922670689458123</v>
      </c>
      <c r="I78" s="27">
        <v>14.478863863744103</v>
      </c>
      <c r="J78" s="27">
        <v>13.572315529292659</v>
      </c>
      <c r="K78" s="27">
        <v>12.834611650216416</v>
      </c>
      <c r="L78" s="65">
        <v>-1.7040721156951766</v>
      </c>
      <c r="M78" s="65">
        <v>-3.2242326489063222</v>
      </c>
      <c r="N78" s="65">
        <v>-2.176044072256389</v>
      </c>
    </row>
    <row r="79" spans="1:14" x14ac:dyDescent="0.3">
      <c r="A79" s="60" t="s">
        <v>132</v>
      </c>
      <c r="B79" s="28">
        <v>1.9208708394736185</v>
      </c>
      <c r="C79" s="28">
        <v>1.994814437939346</v>
      </c>
      <c r="D79" s="28">
        <v>2.088746672741256</v>
      </c>
      <c r="E79" s="28">
        <v>1.0359442949740605</v>
      </c>
      <c r="F79" s="28">
        <v>2.2574960714295438</v>
      </c>
      <c r="G79" s="28">
        <v>2.3434985116939</v>
      </c>
      <c r="H79" s="28">
        <v>2.4278928872794858</v>
      </c>
      <c r="I79" s="28">
        <v>2.5239073053763708</v>
      </c>
      <c r="J79" s="28">
        <v>2.5357264744546981</v>
      </c>
      <c r="K79" s="28">
        <v>2.5627330574451972</v>
      </c>
      <c r="L79" s="4">
        <v>-6.3423212131677236</v>
      </c>
      <c r="M79" s="4">
        <v>8.5057686677784119</v>
      </c>
      <c r="N79" s="4">
        <v>0.44814812497238066</v>
      </c>
    </row>
    <row r="80" spans="1:14" ht="12.75" customHeight="1" x14ac:dyDescent="0.3">
      <c r="A80" s="30" t="s">
        <v>94</v>
      </c>
      <c r="B80" s="32">
        <v>1.9208708394736185</v>
      </c>
      <c r="C80" s="32">
        <v>1.994814437939346</v>
      </c>
      <c r="D80" s="32">
        <v>2.088746672741256</v>
      </c>
      <c r="E80" s="32">
        <v>1.0359442949740605</v>
      </c>
      <c r="F80" s="32">
        <v>2.2574960714295438</v>
      </c>
      <c r="G80" s="32">
        <v>2.3434985116939</v>
      </c>
      <c r="H80" s="32">
        <v>2.4278928872794858</v>
      </c>
      <c r="I80" s="32">
        <v>2.5239073053763708</v>
      </c>
      <c r="J80" s="32">
        <v>2.5357264744546981</v>
      </c>
      <c r="K80" s="32">
        <v>2.5627330574451972</v>
      </c>
      <c r="L80" s="65">
        <v>-6.3423212131677236</v>
      </c>
      <c r="M80" s="65">
        <v>8.5057686677784119</v>
      </c>
      <c r="N80" s="65">
        <v>0.44814812497238066</v>
      </c>
    </row>
    <row r="81" spans="1:14" ht="12.75" customHeight="1" x14ac:dyDescent="0.3">
      <c r="A81" s="30" t="s">
        <v>95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65" t="s">
        <v>165</v>
      </c>
      <c r="M81" s="65" t="s">
        <v>165</v>
      </c>
      <c r="N81" s="65" t="s">
        <v>165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74.086877215058422</v>
      </c>
      <c r="C83" s="25">
        <v>67.355242530706477</v>
      </c>
      <c r="D83" s="25">
        <v>61.121409566659068</v>
      </c>
      <c r="E83" s="25">
        <v>57.41489408142823</v>
      </c>
      <c r="F83" s="25">
        <v>53.852319935960359</v>
      </c>
      <c r="G83" s="25">
        <v>47.249055070188717</v>
      </c>
      <c r="H83" s="25">
        <v>43.279112490859603</v>
      </c>
      <c r="I83" s="25">
        <v>38.014377000993235</v>
      </c>
      <c r="J83" s="25">
        <v>36.734928667868147</v>
      </c>
      <c r="K83" s="25">
        <v>35.821646547702386</v>
      </c>
      <c r="L83" s="4">
        <v>-1.584089128131938</v>
      </c>
      <c r="M83" s="4">
        <v>-1.9298462984302378</v>
      </c>
      <c r="N83" s="4">
        <v>-1.3748626938616004</v>
      </c>
    </row>
    <row r="84" spans="1:14" ht="12.75" customHeight="1" x14ac:dyDescent="0.3">
      <c r="A84" s="30" t="s">
        <v>97</v>
      </c>
      <c r="B84" s="27">
        <v>18.095361807333529</v>
      </c>
      <c r="C84" s="27">
        <v>16.313551961630683</v>
      </c>
      <c r="D84" s="27">
        <v>12.679294476011282</v>
      </c>
      <c r="E84" s="27">
        <v>12.765742005397756</v>
      </c>
      <c r="F84" s="27">
        <v>9.4356453385555383</v>
      </c>
      <c r="G84" s="27">
        <v>7.5069744391633595</v>
      </c>
      <c r="H84" s="27">
        <v>7.3177645540727534</v>
      </c>
      <c r="I84" s="27">
        <v>5.0801085792774918</v>
      </c>
      <c r="J84" s="27">
        <v>4.9998244714757494</v>
      </c>
      <c r="K84" s="27">
        <v>4.7594431660721623</v>
      </c>
      <c r="L84" s="65">
        <v>-2.422485115782147</v>
      </c>
      <c r="M84" s="65">
        <v>-5.1708435332214364</v>
      </c>
      <c r="N84" s="65">
        <v>-2.252747184659154</v>
      </c>
    </row>
    <row r="85" spans="1:14" ht="12.75" customHeight="1" x14ac:dyDescent="0.3">
      <c r="A85" s="30" t="s">
        <v>98</v>
      </c>
      <c r="B85" s="27">
        <v>7.0768156089377436</v>
      </c>
      <c r="C85" s="27">
        <v>6.4910901841395861</v>
      </c>
      <c r="D85" s="27">
        <v>5.6186425463942733</v>
      </c>
      <c r="E85" s="27">
        <v>5.1939926798565068</v>
      </c>
      <c r="F85" s="27">
        <v>3.0164522472860678</v>
      </c>
      <c r="G85" s="27">
        <v>2.7121651227514452</v>
      </c>
      <c r="H85" s="27">
        <v>2.4227572333703566</v>
      </c>
      <c r="I85" s="27">
        <v>2.0388227869711435</v>
      </c>
      <c r="J85" s="27">
        <v>1.9482676140651771</v>
      </c>
      <c r="K85" s="27">
        <v>1.9445640936052175</v>
      </c>
      <c r="L85" s="65">
        <v>-2.2046131397757907</v>
      </c>
      <c r="M85" s="65">
        <v>-6.2909620329321019</v>
      </c>
      <c r="N85" s="65">
        <v>-1.649786558534394</v>
      </c>
    </row>
    <row r="86" spans="1:14" ht="12.75" customHeight="1" x14ac:dyDescent="0.3">
      <c r="A86" s="30" t="s">
        <v>27</v>
      </c>
      <c r="B86" s="27">
        <v>11.507368189813205</v>
      </c>
      <c r="C86" s="27">
        <v>11.582318586982408</v>
      </c>
      <c r="D86" s="27">
        <v>11.420789920280672</v>
      </c>
      <c r="E86" s="27">
        <v>10.772712412215748</v>
      </c>
      <c r="F86" s="27">
        <v>11.452395762268857</v>
      </c>
      <c r="G86" s="27">
        <v>9.9705553846385584</v>
      </c>
      <c r="H86" s="27">
        <v>8.5099427580325848</v>
      </c>
      <c r="I86" s="27">
        <v>7.2425976983808429</v>
      </c>
      <c r="J86" s="27">
        <v>6.9259045445758574</v>
      </c>
      <c r="K86" s="27">
        <v>6.6765398067139055</v>
      </c>
      <c r="L86" s="65">
        <v>-0.72201453226186096</v>
      </c>
      <c r="M86" s="65">
        <v>-0.77081407657240142</v>
      </c>
      <c r="N86" s="65">
        <v>-1.9852120628282788</v>
      </c>
    </row>
    <row r="87" spans="1:14" x14ac:dyDescent="0.3">
      <c r="A87" s="30" t="s">
        <v>29</v>
      </c>
      <c r="B87" s="27">
        <v>8.5663447474622334</v>
      </c>
      <c r="C87" s="27">
        <v>7.7868941800430163</v>
      </c>
      <c r="D87" s="27">
        <v>6.4298496683078454</v>
      </c>
      <c r="E87" s="27">
        <v>6.3896918106395626</v>
      </c>
      <c r="F87" s="27">
        <v>6.1754899235809519</v>
      </c>
      <c r="G87" s="27">
        <v>5.5589335112193021</v>
      </c>
      <c r="H87" s="27">
        <v>5.5048152047607859</v>
      </c>
      <c r="I87" s="27">
        <v>5.3061959699738859</v>
      </c>
      <c r="J87" s="27">
        <v>5.3207066941071703</v>
      </c>
      <c r="K87" s="27">
        <v>5.3309684072265542</v>
      </c>
      <c r="L87" s="65">
        <v>-1.9581350323546576</v>
      </c>
      <c r="M87" s="65">
        <v>-1.3831430681655155</v>
      </c>
      <c r="N87" s="65">
        <v>-0.20914779930162331</v>
      </c>
    </row>
    <row r="88" spans="1:14" x14ac:dyDescent="0.3">
      <c r="A88" s="30" t="s">
        <v>134</v>
      </c>
      <c r="B88" s="27">
        <v>4.3716554941286043</v>
      </c>
      <c r="C88" s="27">
        <v>2.7294501557461985</v>
      </c>
      <c r="D88" s="27">
        <v>2.1751133674524552</v>
      </c>
      <c r="E88" s="27">
        <v>1.9164021323083937</v>
      </c>
      <c r="F88" s="27">
        <v>1.8308890072286317</v>
      </c>
      <c r="G88" s="27">
        <v>1.2835024625449791</v>
      </c>
      <c r="H88" s="27">
        <v>1.2823778136611474</v>
      </c>
      <c r="I88" s="27">
        <v>1.2695091961780076</v>
      </c>
      <c r="J88" s="27">
        <v>1.285918391084556</v>
      </c>
      <c r="K88" s="27">
        <v>1.3032547232492706</v>
      </c>
      <c r="L88" s="65">
        <v>-3.4747027381821005</v>
      </c>
      <c r="M88" s="65">
        <v>-3.9292887246864971</v>
      </c>
      <c r="N88" s="65">
        <v>7.6389806779553204E-2</v>
      </c>
    </row>
    <row r="89" spans="1:14" x14ac:dyDescent="0.3">
      <c r="A89" s="66" t="s">
        <v>117</v>
      </c>
      <c r="B89" s="27">
        <v>24.469331367383109</v>
      </c>
      <c r="C89" s="27">
        <v>22.451937462164587</v>
      </c>
      <c r="D89" s="27">
        <v>22.797719588212541</v>
      </c>
      <c r="E89" s="27">
        <v>20.376353041010269</v>
      </c>
      <c r="F89" s="27">
        <v>21.941447657040314</v>
      </c>
      <c r="G89" s="27">
        <v>20.216924149871073</v>
      </c>
      <c r="H89" s="27">
        <v>18.241454926961982</v>
      </c>
      <c r="I89" s="27">
        <v>17.077142770211868</v>
      </c>
      <c r="J89" s="27">
        <v>16.254306952559631</v>
      </c>
      <c r="K89" s="27">
        <v>15.806876350835278</v>
      </c>
      <c r="L89" s="65">
        <v>-0.96532897434303822</v>
      </c>
      <c r="M89" s="65">
        <v>-7.851896788371171E-2</v>
      </c>
      <c r="N89" s="65">
        <v>-1.2228369597782507</v>
      </c>
    </row>
    <row r="90" spans="1:14" ht="16.5" customHeight="1" x14ac:dyDescent="0.3">
      <c r="A90" s="1" t="s">
        <v>99</v>
      </c>
      <c r="B90" s="25">
        <v>9.0862407555372204</v>
      </c>
      <c r="C90" s="25">
        <v>8.7792432797036266</v>
      </c>
      <c r="D90" s="25">
        <v>9.6389120045928305</v>
      </c>
      <c r="E90" s="25">
        <v>8.625441486101181</v>
      </c>
      <c r="F90" s="25">
        <v>8.7854827892835647</v>
      </c>
      <c r="G90" s="25">
        <v>7.8026483712321646</v>
      </c>
      <c r="H90" s="25">
        <v>6.9453838597387341</v>
      </c>
      <c r="I90" s="25">
        <v>6.6241174754790348</v>
      </c>
      <c r="J90" s="25">
        <v>6.2559880221825086</v>
      </c>
      <c r="K90" s="25">
        <v>5.8468887712814173</v>
      </c>
      <c r="L90" s="4">
        <v>-0.17658459271246985</v>
      </c>
      <c r="M90" s="4">
        <v>-0.99752080132264886</v>
      </c>
      <c r="N90" s="4">
        <v>-1.4324096069724401</v>
      </c>
    </row>
    <row r="91" spans="1:14" ht="16.5" customHeight="1" x14ac:dyDescent="0.3">
      <c r="A91" s="1" t="s">
        <v>135</v>
      </c>
      <c r="B91" s="25">
        <v>13.879542259521205</v>
      </c>
      <c r="C91" s="25">
        <v>13.430473922405701</v>
      </c>
      <c r="D91" s="25">
        <v>13.2805403851339</v>
      </c>
      <c r="E91" s="25">
        <v>11.7727092947631</v>
      </c>
      <c r="F91" s="25">
        <v>10.5181909158495</v>
      </c>
      <c r="G91" s="25">
        <v>9.6570809164622986</v>
      </c>
      <c r="H91" s="25">
        <v>9.3754940053786999</v>
      </c>
      <c r="I91" s="25">
        <v>9.1862512588968013</v>
      </c>
      <c r="J91" s="25">
        <v>9.1623154815828975</v>
      </c>
      <c r="K91" s="25">
        <v>9.216691480669299</v>
      </c>
      <c r="L91" s="4">
        <v>-1.3087821475868955</v>
      </c>
      <c r="M91" s="4">
        <v>-1.9614351772048177</v>
      </c>
      <c r="N91" s="4">
        <v>-0.23310433092267324</v>
      </c>
    </row>
    <row r="92" spans="1:14" x14ac:dyDescent="0.3">
      <c r="A92" s="1" t="s">
        <v>100</v>
      </c>
      <c r="B92" s="25">
        <v>-3.9417240049367583</v>
      </c>
      <c r="C92" s="25">
        <v>-4.067908863503753</v>
      </c>
      <c r="D92" s="25">
        <v>-4.4388910695281529</v>
      </c>
      <c r="E92" s="25">
        <v>-4.2601513839283021</v>
      </c>
      <c r="F92" s="25">
        <v>-3.832741774851161</v>
      </c>
      <c r="G92" s="25">
        <v>-3.2169251453665426</v>
      </c>
      <c r="H92" s="25">
        <v>-2.8782051802469253</v>
      </c>
      <c r="I92" s="25">
        <v>-2.312751586899171</v>
      </c>
      <c r="J92" s="25">
        <v>-2.2179569499201235</v>
      </c>
      <c r="K92" s="25">
        <v>-2.0903467868824013</v>
      </c>
      <c r="L92" s="4">
        <v>0.46282394797148019</v>
      </c>
      <c r="M92" s="4">
        <v>-2.7697074791294685</v>
      </c>
      <c r="N92" s="4">
        <v>-2.1324155464873873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0.28244875305117934</v>
      </c>
      <c r="C94" s="43">
        <v>0.24014178619567342</v>
      </c>
      <c r="D94" s="43">
        <v>0.20450773684377258</v>
      </c>
      <c r="E94" s="43">
        <v>0.19074501398899943</v>
      </c>
      <c r="F94" s="43">
        <v>0.14402017190525612</v>
      </c>
      <c r="G94" s="43">
        <v>0.1025724208300261</v>
      </c>
      <c r="H94" s="43">
        <v>9.8213008930241805E-2</v>
      </c>
      <c r="I94" s="43">
        <v>6.6066249281340722E-2</v>
      </c>
      <c r="J94" s="43">
        <v>6.255360422182113E-2</v>
      </c>
      <c r="K94" s="43">
        <v>5.6759670123901519E-2</v>
      </c>
      <c r="L94" s="65">
        <v>-2.276605127636333</v>
      </c>
      <c r="M94" s="65">
        <v>-6.0151741340078502</v>
      </c>
      <c r="N94" s="65">
        <v>-2.9153737883680253</v>
      </c>
    </row>
    <row r="95" spans="1:14" s="81" customFormat="1" ht="14.25" customHeight="1" x14ac:dyDescent="0.2">
      <c r="A95" s="30" t="s">
        <v>103</v>
      </c>
      <c r="B95" s="43">
        <v>1.9051483416341013</v>
      </c>
      <c r="C95" s="43">
        <v>1.7288400343831314</v>
      </c>
      <c r="D95" s="43">
        <v>1.6541836054921986</v>
      </c>
      <c r="E95" s="43">
        <v>1.5959049328019606</v>
      </c>
      <c r="F95" s="43">
        <v>1.6402053136206147</v>
      </c>
      <c r="G95" s="43">
        <v>1.5366957817591691</v>
      </c>
      <c r="H95" s="43">
        <v>1.4221327103806034</v>
      </c>
      <c r="I95" s="43">
        <v>1.3256501052911778</v>
      </c>
      <c r="J95" s="43">
        <v>1.2817067223414855</v>
      </c>
      <c r="K95" s="43">
        <v>1.2507207234323663</v>
      </c>
      <c r="L95" s="65">
        <v>-0.79690525847773142</v>
      </c>
      <c r="M95" s="65">
        <v>-0.37735039986291907</v>
      </c>
      <c r="N95" s="65">
        <v>-1.0242907983094574</v>
      </c>
    </row>
    <row r="96" spans="1:14" x14ac:dyDescent="0.3">
      <c r="A96" s="50" t="s">
        <v>27</v>
      </c>
      <c r="B96" s="43">
        <v>1.5661870137156113</v>
      </c>
      <c r="C96" s="43">
        <v>1.5055959388596776</v>
      </c>
      <c r="D96" s="43">
        <v>1.4642356152608511</v>
      </c>
      <c r="E96" s="43">
        <v>1.4252997363844626</v>
      </c>
      <c r="F96" s="43">
        <v>1.4379195140245498</v>
      </c>
      <c r="G96" s="43">
        <v>1.3001790484868452</v>
      </c>
      <c r="H96" s="43">
        <v>1.1235573173209454</v>
      </c>
      <c r="I96" s="43">
        <v>0.95797716161453317</v>
      </c>
      <c r="J96" s="43">
        <v>0.90960512598290666</v>
      </c>
      <c r="K96" s="43">
        <v>0.86593678755100467</v>
      </c>
      <c r="L96" s="65">
        <v>-0.54656745069681101</v>
      </c>
      <c r="M96" s="65">
        <v>-0.91459340036413872</v>
      </c>
      <c r="N96" s="65">
        <v>-2.0117162036609293</v>
      </c>
    </row>
    <row r="97" spans="1:14" x14ac:dyDescent="0.3">
      <c r="A97" s="50" t="s">
        <v>29</v>
      </c>
      <c r="B97" s="43">
        <v>1.3341011929548428</v>
      </c>
      <c r="C97" s="43">
        <v>1.1782457535464566</v>
      </c>
      <c r="D97" s="43">
        <v>0.96924437978561739</v>
      </c>
      <c r="E97" s="43">
        <v>0.93752448632491736</v>
      </c>
      <c r="F97" s="43">
        <v>0.9476621514645116</v>
      </c>
      <c r="G97" s="43">
        <v>0.87717327151650737</v>
      </c>
      <c r="H97" s="43">
        <v>0.8673942892032549</v>
      </c>
      <c r="I97" s="43">
        <v>0.84118625919742129</v>
      </c>
      <c r="J97" s="43">
        <v>0.83989074757847881</v>
      </c>
      <c r="K97" s="43">
        <v>0.84087085722037824</v>
      </c>
      <c r="L97" s="65">
        <v>-2.2594736105473134</v>
      </c>
      <c r="M97" s="65">
        <v>-0.66317453092451517</v>
      </c>
      <c r="N97" s="65">
        <v>-0.21110913189223979</v>
      </c>
    </row>
    <row r="98" spans="1:14" x14ac:dyDescent="0.3">
      <c r="A98" s="50" t="s">
        <v>104</v>
      </c>
      <c r="B98" s="43">
        <v>1.2596087149872341</v>
      </c>
      <c r="C98" s="43">
        <v>0.82943685665779487</v>
      </c>
      <c r="D98" s="43">
        <v>0.72167008229535934</v>
      </c>
      <c r="E98" s="43">
        <v>0.66358293991530237</v>
      </c>
      <c r="F98" s="43">
        <v>0.65077220423220217</v>
      </c>
      <c r="G98" s="43">
        <v>0.48969943557524431</v>
      </c>
      <c r="H98" s="43">
        <v>0.4813795865494378</v>
      </c>
      <c r="I98" s="43">
        <v>0.47635325685696306</v>
      </c>
      <c r="J98" s="43">
        <v>0.48544306883181393</v>
      </c>
      <c r="K98" s="43">
        <v>0.49710344828978964</v>
      </c>
      <c r="L98" s="65">
        <v>-2.2062301064178835</v>
      </c>
      <c r="M98" s="65">
        <v>-2.9929184373078233</v>
      </c>
      <c r="N98" s="65">
        <v>7.5059874710592389E-2</v>
      </c>
    </row>
    <row r="99" spans="1:14" x14ac:dyDescent="0.3">
      <c r="A99" s="82" t="s">
        <v>137</v>
      </c>
      <c r="B99" s="44">
        <v>2.9006106924663171</v>
      </c>
      <c r="C99" s="44">
        <v>2.7458739707924704</v>
      </c>
      <c r="D99" s="44">
        <v>2.7010648179570875</v>
      </c>
      <c r="E99" s="44">
        <v>2.7310166455241087</v>
      </c>
      <c r="F99" s="44">
        <v>2.7611960886028037</v>
      </c>
      <c r="G99" s="44">
        <v>2.7063527124881706</v>
      </c>
      <c r="H99" s="44">
        <v>2.6063488677964428</v>
      </c>
      <c r="I99" s="44">
        <v>2.5215309851311529</v>
      </c>
      <c r="J99" s="44">
        <v>2.4472620167154866</v>
      </c>
      <c r="K99" s="44">
        <v>2.3917271525348252</v>
      </c>
      <c r="L99" s="54">
        <v>-5.424001708815851E-2</v>
      </c>
      <c r="M99" s="54">
        <v>-9.0679577672148071E-2</v>
      </c>
      <c r="N99" s="54">
        <v>-0.6160252505101993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4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192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21.382353999999999</v>
      </c>
      <c r="C4" s="25">
        <v>20.294682999999999</v>
      </c>
      <c r="D4" s="25">
        <v>19.870647000000002</v>
      </c>
      <c r="E4" s="25">
        <v>19.281117999999999</v>
      </c>
      <c r="F4" s="25">
        <v>18.507546999999999</v>
      </c>
      <c r="G4" s="25">
        <v>17.808</v>
      </c>
      <c r="H4" s="25">
        <v>17.169288000000002</v>
      </c>
      <c r="I4" s="25">
        <v>16.576187000000001</v>
      </c>
      <c r="J4" s="25">
        <v>16.018917999999999</v>
      </c>
      <c r="K4" s="25">
        <v>15.502837</v>
      </c>
      <c r="L4" s="4">
        <v>-0.51101640093313971</v>
      </c>
      <c r="M4" s="4">
        <v>-0.79163474169886561</v>
      </c>
      <c r="N4" s="4">
        <v>-0.69072721289578087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120.42417103367337</v>
      </c>
      <c r="C5" s="29">
        <v>138.45368250543407</v>
      </c>
      <c r="D5" s="29">
        <v>160.2978</v>
      </c>
      <c r="E5" s="29">
        <v>183.0955031588432</v>
      </c>
      <c r="F5" s="29">
        <v>228.1221245524053</v>
      </c>
      <c r="G5" s="29">
        <v>264.90627334168988</v>
      </c>
      <c r="H5" s="29">
        <v>294.76908897923596</v>
      </c>
      <c r="I5" s="29">
        <v>313.94261131596562</v>
      </c>
      <c r="J5" s="29">
        <v>331.07178946264355</v>
      </c>
      <c r="K5" s="29">
        <v>349.35802474724056</v>
      </c>
      <c r="L5" s="4">
        <v>2.8341391143461792</v>
      </c>
      <c r="M5" s="4">
        <v>3.7627460014041381</v>
      </c>
      <c r="N5" s="4">
        <v>1.3932220114296623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7.0187162812969506</v>
      </c>
      <c r="C6" s="45">
        <v>4.795686385254597</v>
      </c>
      <c r="D6" s="45">
        <v>4.7610769171819394</v>
      </c>
      <c r="E6" s="45">
        <v>5.6151585010494349</v>
      </c>
      <c r="F6" s="45">
        <v>4.729979870310137</v>
      </c>
      <c r="G6" s="45">
        <v>4.1613912576302026</v>
      </c>
      <c r="H6" s="45">
        <v>3.766481255913221</v>
      </c>
      <c r="I6" s="45">
        <v>3.5908497818871767</v>
      </c>
      <c r="J6" s="45">
        <v>3.4232069799285454</v>
      </c>
      <c r="K6" s="45">
        <v>3.2708652420666584</v>
      </c>
      <c r="L6" s="65">
        <v>1.5900384076977803</v>
      </c>
      <c r="M6" s="65">
        <v>-2.9517623820777827</v>
      </c>
      <c r="N6" s="65">
        <v>-1.1967557532827855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34.651796691294145</v>
      </c>
      <c r="C7" s="45">
        <v>38.349007996026366</v>
      </c>
      <c r="D7" s="45">
        <v>33.145034137951086</v>
      </c>
      <c r="E7" s="45">
        <v>32.682972908126558</v>
      </c>
      <c r="F7" s="45">
        <v>32.269100559135524</v>
      </c>
      <c r="G7" s="45">
        <v>31.911135894704472</v>
      </c>
      <c r="H7" s="45">
        <v>31.167531488331022</v>
      </c>
      <c r="I7" s="45">
        <v>30.670293373231839</v>
      </c>
      <c r="J7" s="45">
        <v>30.283944611345611</v>
      </c>
      <c r="K7" s="45">
        <v>29.827966781998118</v>
      </c>
      <c r="L7" s="65">
        <v>-1.5860321614053485</v>
      </c>
      <c r="M7" s="65">
        <v>-0.23870663783153168</v>
      </c>
      <c r="N7" s="65">
        <v>-0.33697396629981391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58.329487027408902</v>
      </c>
      <c r="C8" s="45">
        <v>56.855305618719036</v>
      </c>
      <c r="D8" s="45">
        <v>62.093888944866976</v>
      </c>
      <c r="E8" s="45">
        <v>61.701868590824006</v>
      </c>
      <c r="F8" s="45">
        <v>63.000919570554338</v>
      </c>
      <c r="G8" s="45">
        <v>63.927472847665328</v>
      </c>
      <c r="H8" s="45">
        <v>65.065987255755758</v>
      </c>
      <c r="I8" s="45">
        <v>65.738856844880985</v>
      </c>
      <c r="J8" s="45">
        <v>66.292848408725845</v>
      </c>
      <c r="K8" s="45">
        <v>66.901167975935223</v>
      </c>
      <c r="L8" s="65">
        <v>0.82140187578183532</v>
      </c>
      <c r="M8" s="65">
        <v>0.35497844592846661</v>
      </c>
      <c r="N8" s="65">
        <v>0.22759471200792802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155.38022696213008</v>
      </c>
      <c r="C11" s="28">
        <v>126.9231002102408</v>
      </c>
      <c r="D11" s="28">
        <v>118.84265692095674</v>
      </c>
      <c r="E11" s="28">
        <v>107.41076922763192</v>
      </c>
      <c r="F11" s="28">
        <v>112.89952493531294</v>
      </c>
      <c r="G11" s="28">
        <v>105.52011816008147</v>
      </c>
      <c r="H11" s="28">
        <v>97.170573803087734</v>
      </c>
      <c r="I11" s="28">
        <v>90.370129170379954</v>
      </c>
      <c r="J11" s="28">
        <v>84.426857478528888</v>
      </c>
      <c r="K11" s="28">
        <v>78.369473985264477</v>
      </c>
      <c r="L11" s="4">
        <v>-1.6553553282947941</v>
      </c>
      <c r="M11" s="4">
        <v>-0.17743061533239679</v>
      </c>
      <c r="N11" s="4">
        <v>-1.4763294920803194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17.573647216026327</v>
      </c>
      <c r="C12" s="25">
        <v>23.285982766082284</v>
      </c>
      <c r="D12" s="25">
        <v>25.113055666029549</v>
      </c>
      <c r="E12" s="25">
        <v>26.857627091631002</v>
      </c>
      <c r="F12" s="25">
        <v>26.635902277791885</v>
      </c>
      <c r="G12" s="25">
        <v>30.89973945343651</v>
      </c>
      <c r="H12" s="25">
        <v>33.698495131991692</v>
      </c>
      <c r="I12" s="25">
        <v>38.022803066781833</v>
      </c>
      <c r="J12" s="25">
        <v>40.976100041103138</v>
      </c>
      <c r="K12" s="25">
        <v>44.538363653916164</v>
      </c>
      <c r="L12" s="4">
        <v>1.4372126202168545</v>
      </c>
      <c r="M12" s="4">
        <v>1.4118528989416346</v>
      </c>
      <c r="N12" s="4">
        <v>1.8448263384083896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17.949407965554361</v>
      </c>
      <c r="C13" s="27">
        <v>27.405570103014426</v>
      </c>
      <c r="D13" s="27">
        <v>26.392738777522151</v>
      </c>
      <c r="E13" s="27">
        <v>26.627149437943704</v>
      </c>
      <c r="F13" s="27">
        <v>26.312092241079604</v>
      </c>
      <c r="G13" s="27">
        <v>32.994479014965741</v>
      </c>
      <c r="H13" s="27">
        <v>35.58525789494788</v>
      </c>
      <c r="I13" s="27">
        <v>38.30433730670503</v>
      </c>
      <c r="J13" s="27">
        <v>40.43817307634226</v>
      </c>
      <c r="K13" s="27">
        <v>43.331338912774662</v>
      </c>
      <c r="L13" s="65">
        <v>-0.28773455166074546</v>
      </c>
      <c r="M13" s="65">
        <v>2.167239689003031</v>
      </c>
      <c r="N13" s="65">
        <v>1.3720062468078442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28.775269497564519</v>
      </c>
      <c r="C14" s="27">
        <v>30.382385083427195</v>
      </c>
      <c r="D14" s="27">
        <v>43.37073349523331</v>
      </c>
      <c r="E14" s="27">
        <v>44.710113316818237</v>
      </c>
      <c r="F14" s="27">
        <v>48.000395153922554</v>
      </c>
      <c r="G14" s="27">
        <v>49.326700743809646</v>
      </c>
      <c r="H14" s="27">
        <v>52.762893507308753</v>
      </c>
      <c r="I14" s="27">
        <v>63.787217075409963</v>
      </c>
      <c r="J14" s="27">
        <v>67.914036952268006</v>
      </c>
      <c r="K14" s="27">
        <v>73.714846349539314</v>
      </c>
      <c r="L14" s="65">
        <v>3.938965660555116</v>
      </c>
      <c r="M14" s="65">
        <v>0.98750200733275229</v>
      </c>
      <c r="N14" s="65">
        <v>2.0290034587596262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4.9993436233729689</v>
      </c>
      <c r="E15" s="27">
        <v>8.2788170450698146</v>
      </c>
      <c r="F15" s="27">
        <v>10.17232770443116</v>
      </c>
      <c r="G15" s="27">
        <v>14.453317497458936</v>
      </c>
      <c r="H15" s="27">
        <v>20.268852018249483</v>
      </c>
      <c r="I15" s="27">
        <v>25.650829316362682</v>
      </c>
      <c r="J15" s="27">
        <v>33.264794215829312</v>
      </c>
      <c r="K15" s="27">
        <v>39.319678408405764</v>
      </c>
      <c r="L15" s="65" t="s">
        <v>165</v>
      </c>
      <c r="M15" s="65">
        <v>5.7304123055776701</v>
      </c>
      <c r="N15" s="65">
        <v>5.1313208175435721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23.540938168728069</v>
      </c>
      <c r="C16" s="28">
        <v>22.116164505387722</v>
      </c>
      <c r="D16" s="28">
        <v>21.520869683603003</v>
      </c>
      <c r="E16" s="28">
        <v>21.132192045106407</v>
      </c>
      <c r="F16" s="28">
        <v>24.661276749863582</v>
      </c>
      <c r="G16" s="28">
        <v>25.254270765573882</v>
      </c>
      <c r="H16" s="28">
        <v>24.770036506208537</v>
      </c>
      <c r="I16" s="28">
        <v>23.893507583679948</v>
      </c>
      <c r="J16" s="28">
        <v>22.901018508859202</v>
      </c>
      <c r="K16" s="28">
        <v>22.189226218968766</v>
      </c>
      <c r="L16" s="65">
        <v>-0.45407793070370017</v>
      </c>
      <c r="M16" s="65">
        <v>1.7979490787028096</v>
      </c>
      <c r="N16" s="65">
        <v>-0.64485391036610551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36.009837883154795</v>
      </c>
      <c r="C17" s="28">
        <v>32.970920700392803</v>
      </c>
      <c r="D17" s="28">
        <v>30.673448481206137</v>
      </c>
      <c r="E17" s="28">
        <v>28.123786453034555</v>
      </c>
      <c r="F17" s="28">
        <v>31.140640704699777</v>
      </c>
      <c r="G17" s="28">
        <v>33.224682882441428</v>
      </c>
      <c r="H17" s="28">
        <v>32.207008559616099</v>
      </c>
      <c r="I17" s="28">
        <v>30.790481077140171</v>
      </c>
      <c r="J17" s="28">
        <v>29.576153654612504</v>
      </c>
      <c r="K17" s="28">
        <v>28.250733073701241</v>
      </c>
      <c r="L17" s="65">
        <v>-1.5775273173428972</v>
      </c>
      <c r="M17" s="65">
        <v>1.6807416547847565</v>
      </c>
      <c r="N17" s="65">
        <v>-0.80758959735393043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0.36411024041114182</v>
      </c>
      <c r="E18" s="28">
        <v>0.81181608053220167</v>
      </c>
      <c r="F18" s="28">
        <v>0.62556211116211458</v>
      </c>
      <c r="G18" s="28">
        <v>0.71141734858719552</v>
      </c>
      <c r="H18" s="28">
        <v>0.51282597201034452</v>
      </c>
      <c r="I18" s="28">
        <v>0.5038812096187506</v>
      </c>
      <c r="J18" s="28">
        <v>0.4435034422767048</v>
      </c>
      <c r="K18" s="28">
        <v>0.44403825080887582</v>
      </c>
      <c r="L18" s="65" t="s">
        <v>165</v>
      </c>
      <c r="M18" s="65">
        <v>-1.3114699657087114</v>
      </c>
      <c r="N18" s="65">
        <v>-2.3291883882028852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0.37373527722906469</v>
      </c>
      <c r="C19" s="71">
        <v>0.39921830757346632</v>
      </c>
      <c r="D19" s="71">
        <v>0.37092531707918464</v>
      </c>
      <c r="E19" s="71">
        <v>0.41338172712347643</v>
      </c>
      <c r="F19" s="71">
        <v>0.41141862764893378</v>
      </c>
      <c r="G19" s="71">
        <v>0.42932562690938048</v>
      </c>
      <c r="H19" s="71">
        <v>0.44147027596354843</v>
      </c>
      <c r="I19" s="71">
        <v>0.44334515512388734</v>
      </c>
      <c r="J19" s="71">
        <v>0.44690139952639496</v>
      </c>
      <c r="K19" s="71">
        <v>0.45065811295349079</v>
      </c>
      <c r="L19" s="65">
        <v>0.34923883052047078</v>
      </c>
      <c r="M19" s="65">
        <v>0.3791592294254853</v>
      </c>
      <c r="N19" s="65">
        <v>0.24276078563618686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38636.370883154799</v>
      </c>
      <c r="C22" s="73">
        <v>35043.801700392803</v>
      </c>
      <c r="D22" s="73">
        <v>31842.974481206144</v>
      </c>
      <c r="E22" s="73">
        <v>29257.540120300102</v>
      </c>
      <c r="F22" s="73">
        <v>32342.835929646244</v>
      </c>
      <c r="G22" s="73">
        <v>34828.080906828727</v>
      </c>
      <c r="H22" s="73">
        <v>33907.124474574724</v>
      </c>
      <c r="I22" s="73">
        <v>32550.003681905055</v>
      </c>
      <c r="J22" s="73">
        <v>31379.815188458033</v>
      </c>
      <c r="K22" s="73">
        <v>30088.543432237457</v>
      </c>
      <c r="L22" s="4">
        <v>-1.7884286830776031</v>
      </c>
      <c r="M22" s="4">
        <v>1.7581431576280782</v>
      </c>
      <c r="N22" s="4">
        <v>-0.72872930529993551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8757.6615890533194</v>
      </c>
      <c r="C23" s="67">
        <v>6960.3558005374553</v>
      </c>
      <c r="D23" s="67">
        <v>5895.1248134887664</v>
      </c>
      <c r="E23" s="67">
        <v>3657.4921082671513</v>
      </c>
      <c r="F23" s="67">
        <v>2863.538234968672</v>
      </c>
      <c r="G23" s="67">
        <v>2691.3341473729188</v>
      </c>
      <c r="H23" s="67">
        <v>1804.5362529677645</v>
      </c>
      <c r="I23" s="67">
        <v>794.49650231480587</v>
      </c>
      <c r="J23" s="67">
        <v>716.68248573702863</v>
      </c>
      <c r="K23" s="67">
        <v>520.57100943961291</v>
      </c>
      <c r="L23" s="65">
        <v>-6.2318828078330331</v>
      </c>
      <c r="M23" s="65">
        <v>-3.0208390371343263</v>
      </c>
      <c r="N23" s="65">
        <v>-7.8860050624476541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9746.4780776239768</v>
      </c>
      <c r="C24" s="67">
        <v>8676.9529549043036</v>
      </c>
      <c r="D24" s="67">
        <v>8674.3968309035536</v>
      </c>
      <c r="E24" s="67">
        <v>7447.2678672095344</v>
      </c>
      <c r="F24" s="67">
        <v>8879.0565783460861</v>
      </c>
      <c r="G24" s="67">
        <v>8981.1449782637483</v>
      </c>
      <c r="H24" s="67">
        <v>8297.2499892984924</v>
      </c>
      <c r="I24" s="67">
        <v>7921.6851908867793</v>
      </c>
      <c r="J24" s="67">
        <v>7254.3001274048929</v>
      </c>
      <c r="K24" s="67">
        <v>6708.8782291365505</v>
      </c>
      <c r="L24" s="65">
        <v>-1.5166136869468549</v>
      </c>
      <c r="M24" s="65">
        <v>1.8904483318258114</v>
      </c>
      <c r="N24" s="65">
        <v>-1.4478938235852112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13923.194205349406</v>
      </c>
      <c r="C25" s="67">
        <v>10788.39165953675</v>
      </c>
      <c r="D25" s="67">
        <v>8807.6959412003907</v>
      </c>
      <c r="E25" s="67">
        <v>9127.6496134408881</v>
      </c>
      <c r="F25" s="67">
        <v>10598.548633396782</v>
      </c>
      <c r="G25" s="67">
        <v>8891.7402071269498</v>
      </c>
      <c r="H25" s="67">
        <v>9050.7055647925572</v>
      </c>
      <c r="I25" s="67">
        <v>9048.8333852712913</v>
      </c>
      <c r="J25" s="67">
        <v>8485.175391320121</v>
      </c>
      <c r="K25" s="67">
        <v>7683.5224616989981</v>
      </c>
      <c r="L25" s="65">
        <v>-1.6577307170557276</v>
      </c>
      <c r="M25" s="65">
        <v>-0.26151192737393636</v>
      </c>
      <c r="N25" s="65">
        <v>-0.72756376317857363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1432.9319999999998</v>
      </c>
      <c r="C26" s="67">
        <v>2922.8000000000006</v>
      </c>
      <c r="D26" s="67">
        <v>3032.8492551149634</v>
      </c>
      <c r="E26" s="67">
        <v>3032.8492551149634</v>
      </c>
      <c r="F26" s="67">
        <v>3127.6821828381981</v>
      </c>
      <c r="G26" s="67">
        <v>6221.1889506216285</v>
      </c>
      <c r="H26" s="67">
        <v>6221.1889506216285</v>
      </c>
      <c r="I26" s="67">
        <v>6129.7706109248193</v>
      </c>
      <c r="J26" s="67">
        <v>6021.0387329437453</v>
      </c>
      <c r="K26" s="67">
        <v>5610.832212134932</v>
      </c>
      <c r="L26" s="65">
        <v>0.37028852986347172</v>
      </c>
      <c r="M26" s="65">
        <v>7.4489700021742378</v>
      </c>
      <c r="N26" s="65">
        <v>-0.5149793370758271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3270.3280111281074</v>
      </c>
      <c r="C27" s="42">
        <v>4131.7922854142898</v>
      </c>
      <c r="D27" s="42">
        <v>3802.291666120886</v>
      </c>
      <c r="E27" s="42">
        <v>3958.4938650734766</v>
      </c>
      <c r="F27" s="42">
        <v>4270.5978174379516</v>
      </c>
      <c r="G27" s="42">
        <v>5026.3545854491231</v>
      </c>
      <c r="H27" s="42">
        <v>5256.8092103152312</v>
      </c>
      <c r="I27" s="42">
        <v>5216.0688743286955</v>
      </c>
      <c r="J27" s="42">
        <v>5228.6470201352458</v>
      </c>
      <c r="K27" s="42">
        <v>5347.3407746430066</v>
      </c>
      <c r="L27" s="65">
        <v>-0.42755999282370061</v>
      </c>
      <c r="M27" s="65">
        <v>2.4170623352225196</v>
      </c>
      <c r="N27" s="65">
        <v>0.31000150896711709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1737.4769999999999</v>
      </c>
      <c r="C28" s="42">
        <v>1709.62</v>
      </c>
      <c r="D28" s="42">
        <v>1450.1692166625053</v>
      </c>
      <c r="E28" s="42">
        <v>1345.8853979275141</v>
      </c>
      <c r="F28" s="42">
        <v>1644.3467629682689</v>
      </c>
      <c r="G28" s="42">
        <v>1642.6756997459972</v>
      </c>
      <c r="H28" s="42">
        <v>1640.3722199329347</v>
      </c>
      <c r="I28" s="42">
        <v>1645.2974838761795</v>
      </c>
      <c r="J28" s="42">
        <v>1652.8505956090291</v>
      </c>
      <c r="K28" s="42">
        <v>1653.0807492620261</v>
      </c>
      <c r="L28" s="65">
        <v>-2.3638043128961228</v>
      </c>
      <c r="M28" s="65">
        <v>2.0127311974136086</v>
      </c>
      <c r="N28" s="65">
        <v>3.1576140175726408E-2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0.02</v>
      </c>
      <c r="C29" s="42">
        <v>26.341000000000001</v>
      </c>
      <c r="D29" s="42">
        <v>607.33711397535455</v>
      </c>
      <c r="E29" s="42">
        <v>629.45737946838744</v>
      </c>
      <c r="F29" s="42">
        <v>865.79815853834191</v>
      </c>
      <c r="G29" s="42">
        <v>1006.4806955683923</v>
      </c>
      <c r="H29" s="42">
        <v>1006.4806955683923</v>
      </c>
      <c r="I29" s="42">
        <v>1583.131272762861</v>
      </c>
      <c r="J29" s="42">
        <v>1824.0964785741648</v>
      </c>
      <c r="K29" s="42">
        <v>2181.4315659003955</v>
      </c>
      <c r="L29" s="65">
        <v>37.351500139698459</v>
      </c>
      <c r="M29" s="65">
        <v>4.8054608544646937</v>
      </c>
      <c r="N29" s="65">
        <v>3.9433733489177003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</v>
      </c>
      <c r="C30" s="42">
        <v>9.9000000000000019E-2</v>
      </c>
      <c r="D30" s="42">
        <v>170.94878451698088</v>
      </c>
      <c r="E30" s="42">
        <v>172.6469058190678</v>
      </c>
      <c r="F30" s="42">
        <v>299.1928004554747</v>
      </c>
      <c r="G30" s="42">
        <v>586.77727800886385</v>
      </c>
      <c r="H30" s="42">
        <v>900.01513742209534</v>
      </c>
      <c r="I30" s="42">
        <v>1056.2813835990532</v>
      </c>
      <c r="J30" s="42">
        <v>1097.0779393781061</v>
      </c>
      <c r="K30" s="42">
        <v>1102.9980552270179</v>
      </c>
      <c r="L30" s="65">
        <v>110.93680348634116</v>
      </c>
      <c r="M30" s="65">
        <v>13.013792428739258</v>
      </c>
      <c r="N30" s="65">
        <v>3.2060301069902097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17.889999999999997</v>
      </c>
      <c r="C31" s="42">
        <v>22.977999999999998</v>
      </c>
      <c r="D31" s="42">
        <v>30.862999999999996</v>
      </c>
      <c r="E31" s="42">
        <v>38.878289692405112</v>
      </c>
      <c r="F31" s="42">
        <v>43.651820566929942</v>
      </c>
      <c r="G31" s="42">
        <v>163.23144149130161</v>
      </c>
      <c r="H31" s="42">
        <v>133.98103166932961</v>
      </c>
      <c r="I31" s="42">
        <v>148.89294736840301</v>
      </c>
      <c r="J31" s="42">
        <v>162.04335190414457</v>
      </c>
      <c r="K31" s="42">
        <v>180.2300093337229</v>
      </c>
      <c r="L31" s="65">
        <v>5.3997286123074639</v>
      </c>
      <c r="M31" s="65">
        <v>15.427600172358225</v>
      </c>
      <c r="N31" s="65">
        <v>0.49655267999026975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5.1159076974727213E-13</v>
      </c>
      <c r="C32" s="64">
        <v>-1.6200374375330284E-12</v>
      </c>
      <c r="D32" s="64">
        <v>-45.379382271033705</v>
      </c>
      <c r="E32" s="64">
        <v>-5.2516151072268258E-7</v>
      </c>
      <c r="F32" s="64">
        <v>-8.6085106659083976E-4</v>
      </c>
      <c r="G32" s="64">
        <v>-8.3515794668755916E-3</v>
      </c>
      <c r="H32" s="64">
        <v>-0.31052458227821944</v>
      </c>
      <c r="I32" s="64">
        <v>-3.1276276217795385E-5</v>
      </c>
      <c r="J32" s="64">
        <v>1.5029806172606186E-4</v>
      </c>
      <c r="K32" s="64">
        <v>-1.3143069759280479E-4</v>
      </c>
      <c r="L32" s="65">
        <v>255.69420019891416</v>
      </c>
      <c r="M32" s="65">
        <v>163.11619065434738</v>
      </c>
      <c r="N32" s="65">
        <v>-18.745689426535893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-249.61000000000109</v>
      </c>
      <c r="C33" s="67">
        <v>-195.52900000000065</v>
      </c>
      <c r="D33" s="67">
        <v>-583.32275850622898</v>
      </c>
      <c r="E33" s="67">
        <v>-153.08056118812493</v>
      </c>
      <c r="F33" s="67">
        <v>-249.57619901939552</v>
      </c>
      <c r="G33" s="67">
        <v>-382.83872524072092</v>
      </c>
      <c r="H33" s="67">
        <v>-403.90405343142157</v>
      </c>
      <c r="I33" s="67">
        <v>-994.45393815155569</v>
      </c>
      <c r="J33" s="67">
        <v>-1062.0970848465026</v>
      </c>
      <c r="K33" s="67">
        <v>-900.34150310810196</v>
      </c>
      <c r="L33" s="65">
        <v>-2.4177367372520187</v>
      </c>
      <c r="M33" s="65">
        <v>9.5997545597280585</v>
      </c>
      <c r="N33" s="65">
        <v>4.3685309232405434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23401.776978825364</v>
      </c>
      <c r="C35" s="29">
        <v>21950.018248452314</v>
      </c>
      <c r="D35" s="29">
        <v>21281.588683603004</v>
      </c>
      <c r="E35" s="29">
        <v>20981.999380069337</v>
      </c>
      <c r="F35" s="29">
        <v>24310.947212139261</v>
      </c>
      <c r="G35" s="29">
        <v>24902.131269107722</v>
      </c>
      <c r="H35" s="29">
        <v>24389.00767566164</v>
      </c>
      <c r="I35" s="29">
        <v>23511.760471500813</v>
      </c>
      <c r="J35" s="29">
        <v>22520.534299364856</v>
      </c>
      <c r="K35" s="29">
        <v>21816.527781429999</v>
      </c>
      <c r="L35" s="4">
        <v>-0.45001511510425196</v>
      </c>
      <c r="M35" s="4">
        <v>1.7276389453664498</v>
      </c>
      <c r="N35" s="4">
        <v>-0.65924515774532511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8825.9691687280665</v>
      </c>
      <c r="C37" s="67">
        <v>6413.5745053877163</v>
      </c>
      <c r="D37" s="67">
        <v>6104.639736599247</v>
      </c>
      <c r="E37" s="67">
        <v>5892.0519284394268</v>
      </c>
      <c r="F37" s="67">
        <v>6984.9576565582211</v>
      </c>
      <c r="G37" s="67">
        <v>7247.2107252549395</v>
      </c>
      <c r="H37" s="67">
        <v>7125.2566407116883</v>
      </c>
      <c r="I37" s="67">
        <v>6857.1248731448713</v>
      </c>
      <c r="J37" s="67">
        <v>6667.923294096976</v>
      </c>
      <c r="K37" s="67">
        <v>6531.1953218207436</v>
      </c>
      <c r="L37" s="65">
        <v>-0.84453805766551149</v>
      </c>
      <c r="M37" s="65">
        <v>2.0916992349984787</v>
      </c>
      <c r="N37" s="65">
        <v>-0.51878309788503385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6025.1831687280664</v>
      </c>
      <c r="C38" s="67">
        <v>4293.3185053877169</v>
      </c>
      <c r="D38" s="67">
        <v>3940.0077365992474</v>
      </c>
      <c r="E38" s="67">
        <v>3625.9709324183773</v>
      </c>
      <c r="F38" s="67">
        <v>4064.3627196802231</v>
      </c>
      <c r="G38" s="67">
        <v>4016.3114913392874</v>
      </c>
      <c r="H38" s="67">
        <v>3837.4547144207982</v>
      </c>
      <c r="I38" s="67">
        <v>3586.1837204933927</v>
      </c>
      <c r="J38" s="67">
        <v>3408.5202972830371</v>
      </c>
      <c r="K38" s="67">
        <v>3314.6282636632286</v>
      </c>
      <c r="L38" s="65">
        <v>-1.6751888400326376</v>
      </c>
      <c r="M38" s="65">
        <v>1.0276630170508394</v>
      </c>
      <c r="N38" s="65">
        <v>-0.9554981396587281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2800.7860000000001</v>
      </c>
      <c r="C39" s="67">
        <v>2120.2559999999994</v>
      </c>
      <c r="D39" s="67">
        <v>2164.6319999999996</v>
      </c>
      <c r="E39" s="67">
        <v>2266.0809960210495</v>
      </c>
      <c r="F39" s="67">
        <v>2920.594936877998</v>
      </c>
      <c r="G39" s="67">
        <v>3230.8992339156521</v>
      </c>
      <c r="H39" s="67">
        <v>3287.8019262908902</v>
      </c>
      <c r="I39" s="67">
        <v>3270.9411526514787</v>
      </c>
      <c r="J39" s="67">
        <v>3259.4029968139389</v>
      </c>
      <c r="K39" s="67">
        <v>3216.567058157515</v>
      </c>
      <c r="L39" s="65">
        <v>0.66736773916939995</v>
      </c>
      <c r="M39" s="65">
        <v>3.6107454798130822</v>
      </c>
      <c r="N39" s="65">
        <v>-2.222672576711604E-2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7991.34</v>
      </c>
      <c r="C40" s="67">
        <v>8102.0089999999991</v>
      </c>
      <c r="D40" s="67">
        <v>7370.5260390435496</v>
      </c>
      <c r="E40" s="67">
        <v>7970.4618597115486</v>
      </c>
      <c r="F40" s="67">
        <v>7614.398833030823</v>
      </c>
      <c r="G40" s="67">
        <v>7645.4989180543671</v>
      </c>
      <c r="H40" s="67">
        <v>7579.8283946137226</v>
      </c>
      <c r="I40" s="67">
        <v>7349.2727416079551</v>
      </c>
      <c r="J40" s="67">
        <v>7159.4671139396405</v>
      </c>
      <c r="K40" s="67">
        <v>6987.4623160584943</v>
      </c>
      <c r="L40" s="65">
        <v>-0.16356223811504478</v>
      </c>
      <c r="M40" s="65">
        <v>-0.41538829567846491</v>
      </c>
      <c r="N40" s="65">
        <v>-0.44898728752330586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2442.5260000000003</v>
      </c>
      <c r="C41" s="67">
        <v>2486.7260000000001</v>
      </c>
      <c r="D41" s="67">
        <v>2468.8449999999998</v>
      </c>
      <c r="E41" s="67">
        <v>2430.8037133814205</v>
      </c>
      <c r="F41" s="67">
        <v>3192.2725038052004</v>
      </c>
      <c r="G41" s="67">
        <v>3058.3014468556212</v>
      </c>
      <c r="H41" s="67">
        <v>2951.5232492417294</v>
      </c>
      <c r="I41" s="67">
        <v>2745.0616040992227</v>
      </c>
      <c r="J41" s="67">
        <v>2590.6471573515059</v>
      </c>
      <c r="K41" s="67">
        <v>2448.5748410089673</v>
      </c>
      <c r="L41" s="65">
        <v>-0.22719189702233855</v>
      </c>
      <c r="M41" s="65">
        <v>2.3229470362870375</v>
      </c>
      <c r="N41" s="65">
        <v>-1.1056103101650061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4141.9418100972998</v>
      </c>
      <c r="C42" s="67">
        <v>4947.7087430646006</v>
      </c>
      <c r="D42" s="67">
        <v>5337.5779079602062</v>
      </c>
      <c r="E42" s="67">
        <v>4688.6818785369396</v>
      </c>
      <c r="F42" s="67">
        <v>6519.3182187450193</v>
      </c>
      <c r="G42" s="67">
        <v>6951.1201789427969</v>
      </c>
      <c r="H42" s="67">
        <v>6732.3993910945064</v>
      </c>
      <c r="I42" s="67">
        <v>6560.3012526487628</v>
      </c>
      <c r="J42" s="67">
        <v>6102.4967339767354</v>
      </c>
      <c r="K42" s="67">
        <v>5849.295302541791</v>
      </c>
      <c r="L42" s="65">
        <v>-0.53628777132528338</v>
      </c>
      <c r="M42" s="65">
        <v>4.0160609021268945</v>
      </c>
      <c r="N42" s="65">
        <v>-0.85919578603740332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597.01200000000006</v>
      </c>
      <c r="C44" s="67">
        <v>542.76599999999996</v>
      </c>
      <c r="D44" s="67">
        <v>547.10700000000043</v>
      </c>
      <c r="E44" s="67">
        <v>377.81479855583859</v>
      </c>
      <c r="F44" s="67">
        <v>444.68364203053989</v>
      </c>
      <c r="G44" s="67">
        <v>454.89179318672103</v>
      </c>
      <c r="H44" s="67">
        <v>318.0869569549634</v>
      </c>
      <c r="I44" s="67">
        <v>119.37433762002171</v>
      </c>
      <c r="J44" s="67">
        <v>65.915963159336528</v>
      </c>
      <c r="K44" s="67">
        <v>18.342692783155375</v>
      </c>
      <c r="L44" s="65">
        <v>-3.557905651802451</v>
      </c>
      <c r="M44" s="65">
        <v>1.8738956109229266</v>
      </c>
      <c r="N44" s="65">
        <v>-14.831744924019885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6498.6648100974307</v>
      </c>
      <c r="C45" s="67">
        <v>6025.3079138270487</v>
      </c>
      <c r="D45" s="67">
        <v>6756.6632121592693</v>
      </c>
      <c r="E45" s="67">
        <v>6050.870254596528</v>
      </c>
      <c r="F45" s="67">
        <v>7312.6266814283699</v>
      </c>
      <c r="G45" s="67">
        <v>7196.3373632690209</v>
      </c>
      <c r="H45" s="67">
        <v>6589.9921770355168</v>
      </c>
      <c r="I45" s="67">
        <v>6157.7412121453908</v>
      </c>
      <c r="J45" s="67">
        <v>5545.7640717599379</v>
      </c>
      <c r="K45" s="67">
        <v>5133.2421816901169</v>
      </c>
      <c r="L45" s="65">
        <v>4.2344175945774332E-2</v>
      </c>
      <c r="M45" s="65">
        <v>1.7488167384786424</v>
      </c>
      <c r="N45" s="65">
        <v>-1.6749871187356935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7585.6301687286668</v>
      </c>
      <c r="C46" s="67">
        <v>6120.1698990026853</v>
      </c>
      <c r="D46" s="67">
        <v>5403.2374046370223</v>
      </c>
      <c r="E46" s="67">
        <v>5861.0260116320469</v>
      </c>
      <c r="F46" s="67">
        <v>6337.5031053542643</v>
      </c>
      <c r="G46" s="67">
        <v>5704.2438319179309</v>
      </c>
      <c r="H46" s="67">
        <v>5378.1448079894499</v>
      </c>
      <c r="I46" s="67">
        <v>5228.2869667821178</v>
      </c>
      <c r="J46" s="67">
        <v>5022.5179919928878</v>
      </c>
      <c r="K46" s="67">
        <v>4876.6436212682611</v>
      </c>
      <c r="L46" s="65">
        <v>-0.43171722876258478</v>
      </c>
      <c r="M46" s="65">
        <v>-0.2707751992691243</v>
      </c>
      <c r="N46" s="65">
        <v>-0.7807027068826522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3341.2739999998676</v>
      </c>
      <c r="C47" s="67">
        <v>3552.6210000000001</v>
      </c>
      <c r="D47" s="67">
        <v>3699.4091803855067</v>
      </c>
      <c r="E47" s="67">
        <v>3735.0076425249022</v>
      </c>
      <c r="F47" s="67">
        <v>4660.7891611304285</v>
      </c>
      <c r="G47" s="67">
        <v>5353.0263289477052</v>
      </c>
      <c r="H47" s="67">
        <v>5615.0102859633716</v>
      </c>
      <c r="I47" s="67">
        <v>5705.1931516047171</v>
      </c>
      <c r="J47" s="67">
        <v>5800.6994271187205</v>
      </c>
      <c r="K47" s="67">
        <v>5904.8525706115015</v>
      </c>
      <c r="L47" s="65">
        <v>0.50189754568898959</v>
      </c>
      <c r="M47" s="65">
        <v>3.6646745228041899</v>
      </c>
      <c r="N47" s="65">
        <v>0.4917672882955193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2135.4740000000002</v>
      </c>
      <c r="C48" s="67">
        <v>1649.5420000000001</v>
      </c>
      <c r="D48" s="67">
        <v>1273.4080000000017</v>
      </c>
      <c r="E48" s="67">
        <v>1147.8323416662627</v>
      </c>
      <c r="F48" s="67">
        <v>1420.789664987431</v>
      </c>
      <c r="G48" s="67">
        <v>1549.6488906293262</v>
      </c>
      <c r="H48" s="67">
        <v>1587.9864332148513</v>
      </c>
      <c r="I48" s="67">
        <v>1507.5889702266636</v>
      </c>
      <c r="J48" s="67">
        <v>1430.6525498201286</v>
      </c>
      <c r="K48" s="67">
        <v>1379.2812697123557</v>
      </c>
      <c r="L48" s="65">
        <v>-3.5612643537232591</v>
      </c>
      <c r="M48" s="65">
        <v>3.0470314425123934</v>
      </c>
      <c r="N48" s="65">
        <v>-0.58063694321764947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3243.7219999993999</v>
      </c>
      <c r="C49" s="67">
        <v>4059.6114356225853</v>
      </c>
      <c r="D49" s="67">
        <v>3601.7638864212017</v>
      </c>
      <c r="E49" s="67">
        <v>3809.4465341196046</v>
      </c>
      <c r="F49" s="67">
        <v>4134.5013924653713</v>
      </c>
      <c r="G49" s="67">
        <v>4643.8118562985001</v>
      </c>
      <c r="H49" s="67">
        <v>4897.5403741904865</v>
      </c>
      <c r="I49" s="67">
        <v>4786.3144147023386</v>
      </c>
      <c r="J49" s="67">
        <v>4641.5819955551042</v>
      </c>
      <c r="K49" s="67">
        <v>4481.7694512054504</v>
      </c>
      <c r="L49" s="65">
        <v>-0.63401510406764228</v>
      </c>
      <c r="M49" s="65">
        <v>2.0002587214489109</v>
      </c>
      <c r="N49" s="65">
        <v>-0.17743047815446111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3226.5959999993997</v>
      </c>
      <c r="C50" s="64">
        <v>4037.6364356225854</v>
      </c>
      <c r="D50" s="64">
        <v>3579.6428864212016</v>
      </c>
      <c r="E50" s="64">
        <v>3786.2463528431786</v>
      </c>
      <c r="F50" s="64">
        <v>4083.8750411875531</v>
      </c>
      <c r="G50" s="64">
        <v>4549.5362027001138</v>
      </c>
      <c r="H50" s="64">
        <v>4792.3456751567956</v>
      </c>
      <c r="I50" s="64">
        <v>4669.3710599736587</v>
      </c>
      <c r="J50" s="64">
        <v>4515.3014135346575</v>
      </c>
      <c r="K50" s="64">
        <v>4338.7182872630901</v>
      </c>
      <c r="L50" s="65">
        <v>-0.64078178085938964</v>
      </c>
      <c r="M50" s="65">
        <v>1.8534691449637597</v>
      </c>
      <c r="N50" s="65">
        <v>-0.23695040485731678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17.125999999999998</v>
      </c>
      <c r="C51" s="64">
        <v>21.975000000000001</v>
      </c>
      <c r="D51" s="64">
        <v>22.120999999999995</v>
      </c>
      <c r="E51" s="64">
        <v>23.200181276426065</v>
      </c>
      <c r="F51" s="64">
        <v>42.765002201861215</v>
      </c>
      <c r="G51" s="64">
        <v>59.725614320244631</v>
      </c>
      <c r="H51" s="64">
        <v>59.480893566588435</v>
      </c>
      <c r="I51" s="64">
        <v>57.2086493372151</v>
      </c>
      <c r="J51" s="64">
        <v>59.330355151589153</v>
      </c>
      <c r="K51" s="64">
        <v>59.555357247759481</v>
      </c>
      <c r="L51" s="65">
        <v>0.54402093586611855</v>
      </c>
      <c r="M51" s="65">
        <v>9.9175209124222619</v>
      </c>
      <c r="N51" s="65">
        <v>-1.4272606561971379E-2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0</v>
      </c>
      <c r="E52" s="64">
        <v>0</v>
      </c>
      <c r="F52" s="64">
        <v>7.8613490759572375</v>
      </c>
      <c r="G52" s="64">
        <v>34.550039278141526</v>
      </c>
      <c r="H52" s="64">
        <v>45.713805467102532</v>
      </c>
      <c r="I52" s="64">
        <v>59.73470539146453</v>
      </c>
      <c r="J52" s="64">
        <v>66.950226868857797</v>
      </c>
      <c r="K52" s="64">
        <v>83.495806694601228</v>
      </c>
      <c r="L52" s="65" t="s">
        <v>165</v>
      </c>
      <c r="M52" s="65" t="s">
        <v>165</v>
      </c>
      <c r="N52" s="65">
        <v>4.5107118824309067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1.7969741549929399E-3</v>
      </c>
      <c r="F53" s="64">
        <v>5.3564742858865928E-2</v>
      </c>
      <c r="G53" s="64">
        <v>0.17120485851943301</v>
      </c>
      <c r="H53" s="64">
        <v>2.2466403130051984</v>
      </c>
      <c r="I53" s="64">
        <v>7.2614184195634017</v>
      </c>
      <c r="J53" s="64">
        <v>13.402299958740079</v>
      </c>
      <c r="K53" s="64">
        <v>22.395994159155787</v>
      </c>
      <c r="L53" s="65" t="s">
        <v>165</v>
      </c>
      <c r="M53" s="65">
        <v>57.723870289730542</v>
      </c>
      <c r="N53" s="65">
        <v>27.594722883901191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2626.5330000000004</v>
      </c>
      <c r="C56" s="29">
        <v>2056.9850000000001</v>
      </c>
      <c r="D56" s="29">
        <v>1124.93</v>
      </c>
      <c r="E56" s="29">
        <v>1110.333460285284</v>
      </c>
      <c r="F56" s="29">
        <v>1153.2599392917725</v>
      </c>
      <c r="G56" s="29">
        <v>1455.3399204841035</v>
      </c>
      <c r="H56" s="29">
        <v>1545.630725393808</v>
      </c>
      <c r="I56" s="29">
        <v>1573.4564290547835</v>
      </c>
      <c r="J56" s="29">
        <v>1599.3451855548255</v>
      </c>
      <c r="K56" s="29">
        <v>1616.1692573348394</v>
      </c>
      <c r="L56" s="4">
        <v>-5.9795706065756686</v>
      </c>
      <c r="M56" s="4">
        <v>2.7427300463594984</v>
      </c>
      <c r="N56" s="4">
        <v>0.5254717724473279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32431.519867593688</v>
      </c>
      <c r="C58" s="29">
        <v>26277.689992984364</v>
      </c>
      <c r="D58" s="29">
        <v>26590.541797662663</v>
      </c>
      <c r="E58" s="29">
        <v>20556.572531320748</v>
      </c>
      <c r="F58" s="29">
        <v>24060.148624324444</v>
      </c>
      <c r="G58" s="29">
        <v>27591.814685960373</v>
      </c>
      <c r="H58" s="29">
        <v>28181.418290021767</v>
      </c>
      <c r="I58" s="29">
        <v>28666.509352543508</v>
      </c>
      <c r="J58" s="29">
        <v>29028.978146321646</v>
      </c>
      <c r="K58" s="29">
        <v>30245.4780438419</v>
      </c>
      <c r="L58" s="4">
        <v>-2.4254960672441039</v>
      </c>
      <c r="M58" s="4">
        <v>2.9871300884864116</v>
      </c>
      <c r="N58" s="4">
        <v>0.46019329067135128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14333.839</v>
      </c>
      <c r="C59" s="67">
        <v>14118.517000000002</v>
      </c>
      <c r="D59" s="67">
        <v>13581.842788298711</v>
      </c>
      <c r="E59" s="67">
        <v>11055.562435658723</v>
      </c>
      <c r="F59" s="67">
        <v>11684.713869272487</v>
      </c>
      <c r="G59" s="67">
        <v>14183.088403106854</v>
      </c>
      <c r="H59" s="67">
        <v>14064.292961284198</v>
      </c>
      <c r="I59" s="67">
        <v>14195.784133963667</v>
      </c>
      <c r="J59" s="67">
        <v>14186.690409059634</v>
      </c>
      <c r="K59" s="67">
        <v>13612.746922754648</v>
      </c>
      <c r="L59" s="65">
        <v>-2.4158741627326008</v>
      </c>
      <c r="M59" s="65">
        <v>2.5224549025647747</v>
      </c>
      <c r="N59" s="65">
        <v>-0.20500792021093117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6097.5960000000005</v>
      </c>
      <c r="C60" s="67">
        <v>5930.5800000000008</v>
      </c>
      <c r="D60" s="67">
        <v>4980.7012631578946</v>
      </c>
      <c r="E60" s="67">
        <v>2965.2294591984819</v>
      </c>
      <c r="F60" s="67">
        <v>1950.8800286764897</v>
      </c>
      <c r="G60" s="67">
        <v>1830.3085758378008</v>
      </c>
      <c r="H60" s="67">
        <v>1149.305018654276</v>
      </c>
      <c r="I60" s="67">
        <v>399.53000705846313</v>
      </c>
      <c r="J60" s="67">
        <v>404.07675530742915</v>
      </c>
      <c r="K60" s="67">
        <v>283.20285566665672</v>
      </c>
      <c r="L60" s="65">
        <v>-6.6968913406187163</v>
      </c>
      <c r="M60" s="65">
        <v>-4.7101593165028488</v>
      </c>
      <c r="N60" s="65">
        <v>-8.9083296779773669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882.846</v>
      </c>
      <c r="C61" s="67">
        <v>417.16399999999999</v>
      </c>
      <c r="D61" s="67">
        <v>267.99432505364683</v>
      </c>
      <c r="E61" s="67">
        <v>22.299593563222505</v>
      </c>
      <c r="F61" s="67">
        <v>40.204781549512212</v>
      </c>
      <c r="G61" s="67">
        <v>51.460181607387341</v>
      </c>
      <c r="H61" s="67">
        <v>17.733542020792513</v>
      </c>
      <c r="I61" s="67">
        <v>34.917783377316873</v>
      </c>
      <c r="J61" s="67">
        <v>27.895887437815993</v>
      </c>
      <c r="K61" s="67">
        <v>14.371439235536176</v>
      </c>
      <c r="L61" s="65">
        <v>-25.389661138307098</v>
      </c>
      <c r="M61" s="65">
        <v>8.7220009552397393</v>
      </c>
      <c r="N61" s="65">
        <v>-6.1786997562373269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4153.2570000000005</v>
      </c>
      <c r="C62" s="67">
        <v>3007.2779999999993</v>
      </c>
      <c r="D62" s="67">
        <v>2818.604829817365</v>
      </c>
      <c r="E62" s="67">
        <v>2654.5538777970346</v>
      </c>
      <c r="F62" s="67">
        <v>3526.069170517515</v>
      </c>
      <c r="G62" s="67">
        <v>2305.8979095267277</v>
      </c>
      <c r="H62" s="67">
        <v>2640.8470548850719</v>
      </c>
      <c r="I62" s="67">
        <v>2777.1622452013403</v>
      </c>
      <c r="J62" s="67">
        <v>2428.7455392358197</v>
      </c>
      <c r="K62" s="67">
        <v>1765.45799063648</v>
      </c>
      <c r="L62" s="65">
        <v>-1.2398373022092124</v>
      </c>
      <c r="M62" s="65">
        <v>-1.3981977394283307</v>
      </c>
      <c r="N62" s="65">
        <v>-1.3264244566280503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1432.9319999999998</v>
      </c>
      <c r="C63" s="67">
        <v>2922.8000000000006</v>
      </c>
      <c r="D63" s="67">
        <v>3032.8492551149634</v>
      </c>
      <c r="E63" s="67">
        <v>3032.8492551149634</v>
      </c>
      <c r="F63" s="67">
        <v>3127.6821828381981</v>
      </c>
      <c r="G63" s="67">
        <v>6221.1889506216285</v>
      </c>
      <c r="H63" s="67">
        <v>6221.1889506216285</v>
      </c>
      <c r="I63" s="67">
        <v>6129.7706109248193</v>
      </c>
      <c r="J63" s="67">
        <v>6021.0387329437453</v>
      </c>
      <c r="K63" s="67">
        <v>5610.832212134932</v>
      </c>
      <c r="L63" s="65">
        <v>0.37028852986347172</v>
      </c>
      <c r="M63" s="65">
        <v>7.4489700021742378</v>
      </c>
      <c r="N63" s="65">
        <v>-0.5149793370758271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1737.4969999999998</v>
      </c>
      <c r="C64" s="67">
        <v>1735.9639999999997</v>
      </c>
      <c r="D64" s="67">
        <v>2227.9541151548406</v>
      </c>
      <c r="E64" s="67">
        <v>2147.3451750514905</v>
      </c>
      <c r="F64" s="67">
        <v>2799.2828802367308</v>
      </c>
      <c r="G64" s="67">
        <v>3212.1719319381277</v>
      </c>
      <c r="H64" s="67">
        <v>3515.8373049632928</v>
      </c>
      <c r="I64" s="67">
        <v>4245.1798870209168</v>
      </c>
      <c r="J64" s="67">
        <v>4530.6921385476953</v>
      </c>
      <c r="K64" s="67">
        <v>4893.7276707239398</v>
      </c>
      <c r="L64" s="65">
        <v>2.1494692850381858</v>
      </c>
      <c r="M64" s="65">
        <v>4.1093397450678415</v>
      </c>
      <c r="N64" s="65">
        <v>2.1273471221236573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28.947000000000003</v>
      </c>
      <c r="C65" s="67">
        <v>63.390999999999991</v>
      </c>
      <c r="D65" s="67">
        <v>202.70800000000008</v>
      </c>
      <c r="E65" s="67">
        <v>171.28196421329153</v>
      </c>
      <c r="F65" s="67">
        <v>181.44446877208088</v>
      </c>
      <c r="G65" s="67">
        <v>447.24702937844864</v>
      </c>
      <c r="H65" s="67">
        <v>427.15154202968893</v>
      </c>
      <c r="I65" s="67">
        <v>492.1355964720363</v>
      </c>
      <c r="J65" s="67">
        <v>615.18122127811216</v>
      </c>
      <c r="K65" s="67">
        <v>887.66477118086004</v>
      </c>
      <c r="L65" s="65">
        <v>10.45068233740567</v>
      </c>
      <c r="M65" s="65">
        <v>10.073704554685703</v>
      </c>
      <c r="N65" s="65">
        <v>3.486828119178087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0.76400000000000012</v>
      </c>
      <c r="C66" s="67">
        <v>1.0990000000000002</v>
      </c>
      <c r="D66" s="67">
        <v>9.2430000000000003</v>
      </c>
      <c r="E66" s="67">
        <v>16.322616579457947</v>
      </c>
      <c r="F66" s="67">
        <v>3.0803110144664214</v>
      </c>
      <c r="G66" s="67">
        <v>29.302862208257196</v>
      </c>
      <c r="H66" s="67">
        <v>7.4240423513929974</v>
      </c>
      <c r="I66" s="67">
        <v>8.4187807001867583</v>
      </c>
      <c r="J66" s="67">
        <v>10.818279653242591</v>
      </c>
      <c r="K66" s="67">
        <v>10.061844863690109</v>
      </c>
      <c r="L66" s="65">
        <v>30.97222595038771</v>
      </c>
      <c r="M66" s="65">
        <v>6.0259143371088619</v>
      </c>
      <c r="N66" s="65">
        <v>-5.2043565717664659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40.241</v>
      </c>
      <c r="D69" s="67">
        <v>41.787999999999997</v>
      </c>
      <c r="E69" s="67">
        <v>45.680494140781505</v>
      </c>
      <c r="F69" s="67">
        <v>56.070045667495783</v>
      </c>
      <c r="G69" s="67">
        <v>85.510961988477831</v>
      </c>
      <c r="H69" s="67">
        <v>84.805505758054579</v>
      </c>
      <c r="I69" s="67">
        <v>108.66922320858633</v>
      </c>
      <c r="J69" s="67">
        <v>148.2418546557769</v>
      </c>
      <c r="K69" s="67">
        <v>147.42813831255245</v>
      </c>
      <c r="L69" s="65">
        <v>1.2759213570274763</v>
      </c>
      <c r="M69" s="65">
        <v>6.4704525197541551</v>
      </c>
      <c r="N69" s="65">
        <v>2.7609071486887737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18097.680867593688</v>
      </c>
      <c r="C70" s="67">
        <v>12159.172992984362</v>
      </c>
      <c r="D70" s="67">
        <v>13008.699009363952</v>
      </c>
      <c r="E70" s="67">
        <v>9501.0075961048078</v>
      </c>
      <c r="F70" s="67">
        <v>12375.357449573356</v>
      </c>
      <c r="G70" s="67">
        <v>13408.474860579301</v>
      </c>
      <c r="H70" s="67">
        <v>14113.255168968395</v>
      </c>
      <c r="I70" s="67">
        <v>14458.012765873627</v>
      </c>
      <c r="J70" s="67">
        <v>14819.573160102338</v>
      </c>
      <c r="K70" s="67">
        <v>16603.186896234547</v>
      </c>
      <c r="L70" s="65">
        <v>-2.4366817489088755</v>
      </c>
      <c r="M70" s="65">
        <v>3.5049146736480852</v>
      </c>
      <c r="N70" s="65">
        <v>1.0742677574219428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2.4995572181763575E-3</v>
      </c>
      <c r="F71" s="67">
        <v>7.7305478600118993E-2</v>
      </c>
      <c r="G71" s="67">
        <v>0.25142227421697344</v>
      </c>
      <c r="H71" s="67">
        <v>3.8701597691707392</v>
      </c>
      <c r="I71" s="67">
        <v>12.712452706212266</v>
      </c>
      <c r="J71" s="67">
        <v>22.71457715967296</v>
      </c>
      <c r="K71" s="67">
        <v>29.544224852705799</v>
      </c>
      <c r="L71" s="65" t="s">
        <v>165</v>
      </c>
      <c r="M71" s="65">
        <v>58.582064263809961</v>
      </c>
      <c r="N71" s="65">
        <v>26.912220421951293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9.1660012913052927E-16</v>
      </c>
      <c r="I72" s="64">
        <v>0</v>
      </c>
      <c r="J72" s="64">
        <v>2.4442670110147444E-15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2.4995572181763575E-3</v>
      </c>
      <c r="F73" s="67">
        <v>7.7305478600118993E-2</v>
      </c>
      <c r="G73" s="67">
        <v>0.25142227421697344</v>
      </c>
      <c r="H73" s="67">
        <v>3.8701597691707383</v>
      </c>
      <c r="I73" s="67">
        <v>12.712452706212266</v>
      </c>
      <c r="J73" s="67">
        <v>22.714577159672956</v>
      </c>
      <c r="K73" s="67">
        <v>29.544224852705799</v>
      </c>
      <c r="L73" s="65" t="s">
        <v>165</v>
      </c>
      <c r="M73" s="65">
        <v>58.582064263809961</v>
      </c>
      <c r="N73" s="65">
        <v>26.912220421951293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25815.007273736628</v>
      </c>
      <c r="C75" s="29">
        <v>20467.448874229285</v>
      </c>
      <c r="D75" s="29">
        <v>20657.607438041938</v>
      </c>
      <c r="E75" s="29">
        <v>16475.764858764429</v>
      </c>
      <c r="F75" s="29">
        <v>20769.216533479954</v>
      </c>
      <c r="G75" s="29">
        <v>22873.217431639219</v>
      </c>
      <c r="H75" s="29">
        <v>23875.765647212957</v>
      </c>
      <c r="I75" s="29">
        <v>24704.966103627987</v>
      </c>
      <c r="J75" s="29">
        <v>25075.30666359606</v>
      </c>
      <c r="K75" s="29">
        <v>26684.370918813918</v>
      </c>
      <c r="L75" s="4">
        <v>-2.1460892309038693</v>
      </c>
      <c r="M75" s="4">
        <v>3.3351721527250078</v>
      </c>
      <c r="N75" s="4">
        <v>0.77353319643107543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8017.295000000001</v>
      </c>
      <c r="C76" s="67">
        <v>7455.9070000000002</v>
      </c>
      <c r="D76" s="67">
        <v>7405.1899735565512</v>
      </c>
      <c r="E76" s="67">
        <v>6798.7965490734041</v>
      </c>
      <c r="F76" s="67">
        <v>8184.2340791094075</v>
      </c>
      <c r="G76" s="67">
        <v>9217.9951500196203</v>
      </c>
      <c r="H76" s="67">
        <v>9460.547389837473</v>
      </c>
      <c r="I76" s="67">
        <v>9943.7091910636536</v>
      </c>
      <c r="J76" s="67">
        <v>9987.6081671900793</v>
      </c>
      <c r="K76" s="67">
        <v>9777.7110781317097</v>
      </c>
      <c r="L76" s="65">
        <v>-0.91836687089565938</v>
      </c>
      <c r="M76" s="65">
        <v>3.0909265617403259</v>
      </c>
      <c r="N76" s="65">
        <v>0.2951740201841746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5108.6050000000005</v>
      </c>
      <c r="C77" s="67">
        <v>5243.2380000000003</v>
      </c>
      <c r="D77" s="67">
        <v>5689.2931050087118</v>
      </c>
      <c r="E77" s="67">
        <v>5188.9538114845736</v>
      </c>
      <c r="F77" s="67">
        <v>6252.5007387501046</v>
      </c>
      <c r="G77" s="67">
        <v>7134.0830577369388</v>
      </c>
      <c r="H77" s="67">
        <v>7333.804888280788</v>
      </c>
      <c r="I77" s="67">
        <v>7919.8678295780692</v>
      </c>
      <c r="J77" s="67">
        <v>8066.7741278417598</v>
      </c>
      <c r="K77" s="67">
        <v>7929.2388206377564</v>
      </c>
      <c r="L77" s="65">
        <v>-0.10401733751365105</v>
      </c>
      <c r="M77" s="65">
        <v>3.2347322272536339</v>
      </c>
      <c r="N77" s="65">
        <v>0.52976488954186163</v>
      </c>
    </row>
    <row r="78" spans="1:19" x14ac:dyDescent="0.2">
      <c r="A78" s="30" t="s">
        <v>109</v>
      </c>
      <c r="B78" s="67">
        <v>2908.6900000000005</v>
      </c>
      <c r="C78" s="67">
        <v>2212.6689999999999</v>
      </c>
      <c r="D78" s="67">
        <v>1715.8968685478389</v>
      </c>
      <c r="E78" s="67">
        <v>1609.84273758883</v>
      </c>
      <c r="F78" s="67">
        <v>1931.7333403593027</v>
      </c>
      <c r="G78" s="67">
        <v>2083.912092282681</v>
      </c>
      <c r="H78" s="67">
        <v>2126.7425015566841</v>
      </c>
      <c r="I78" s="67">
        <v>2023.8413614855851</v>
      </c>
      <c r="J78" s="67">
        <v>1920.8340393483195</v>
      </c>
      <c r="K78" s="67">
        <v>1848.472257493954</v>
      </c>
      <c r="L78" s="65">
        <v>-3.1305798422880171</v>
      </c>
      <c r="M78" s="65">
        <v>2.6147034036371641</v>
      </c>
      <c r="N78" s="65">
        <v>-0.59764420759149672</v>
      </c>
    </row>
    <row r="79" spans="1:19" x14ac:dyDescent="0.2">
      <c r="A79" s="62" t="s">
        <v>145</v>
      </c>
      <c r="B79" s="67">
        <v>17797.712273736626</v>
      </c>
      <c r="C79" s="67">
        <v>13011.541874229284</v>
      </c>
      <c r="D79" s="67">
        <v>13252.417464485388</v>
      </c>
      <c r="E79" s="67">
        <v>9676.9665114484214</v>
      </c>
      <c r="F79" s="67">
        <v>12584.926027013906</v>
      </c>
      <c r="G79" s="67">
        <v>13655.036042897957</v>
      </c>
      <c r="H79" s="67">
        <v>14412.322041613421</v>
      </c>
      <c r="I79" s="67">
        <v>14751.687248348957</v>
      </c>
      <c r="J79" s="67">
        <v>15070.541511728865</v>
      </c>
      <c r="K79" s="67">
        <v>16884.2638333549</v>
      </c>
      <c r="L79" s="65">
        <v>-2.9174785423056182</v>
      </c>
      <c r="M79" s="65">
        <v>3.5035775603205366</v>
      </c>
      <c r="N79" s="65">
        <v>1.0670207914066809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1.7982426030045736E-3</v>
      </c>
      <c r="F80" s="67">
        <v>5.6427356642422627E-2</v>
      </c>
      <c r="G80" s="67">
        <v>0.18623872164220265</v>
      </c>
      <c r="H80" s="67">
        <v>2.8962157620624014</v>
      </c>
      <c r="I80" s="67">
        <v>9.5696642153783369</v>
      </c>
      <c r="J80" s="67">
        <v>17.156984677115936</v>
      </c>
      <c r="K80" s="67">
        <v>22.396007327306684</v>
      </c>
      <c r="L80" s="65" t="s">
        <v>165</v>
      </c>
      <c r="M80" s="65">
        <v>59.045787172771888</v>
      </c>
      <c r="N80" s="65">
        <v>27.058882386096727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1.7982426030045736E-3</v>
      </c>
      <c r="F81" s="64">
        <v>5.6427356642422627E-2</v>
      </c>
      <c r="G81" s="64">
        <v>0.18623872164220265</v>
      </c>
      <c r="H81" s="64">
        <v>2.8962157620624014</v>
      </c>
      <c r="I81" s="64">
        <v>9.5696642153783369</v>
      </c>
      <c r="J81" s="64">
        <v>17.156984677115936</v>
      </c>
      <c r="K81" s="64">
        <v>22.396007327306684</v>
      </c>
      <c r="L81" s="65" t="s">
        <v>165</v>
      </c>
      <c r="M81" s="65">
        <v>59.045787172771888</v>
      </c>
      <c r="N81" s="65">
        <v>27.058882386096727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4278.4902536505542</v>
      </c>
      <c r="C84" s="29">
        <v>2896.5804011629193</v>
      </c>
      <c r="D84" s="29">
        <v>2108.6898539980816</v>
      </c>
      <c r="E84" s="29">
        <v>1940.9040299686449</v>
      </c>
      <c r="F84" s="29">
        <v>2093.3611196538741</v>
      </c>
      <c r="G84" s="29">
        <v>2142.3869358602101</v>
      </c>
      <c r="H84" s="29">
        <v>2074.9700354462025</v>
      </c>
      <c r="I84" s="29">
        <v>1983.7956458209308</v>
      </c>
      <c r="J84" s="29">
        <v>1870.4289261592094</v>
      </c>
      <c r="K84" s="29">
        <v>1746.4747705771742</v>
      </c>
      <c r="L84" s="4">
        <v>-3.9246782872791042</v>
      </c>
      <c r="M84" s="4">
        <v>0.99256091841257721</v>
      </c>
      <c r="N84" s="4">
        <v>-1.016405621012817</v>
      </c>
    </row>
    <row r="85" spans="1:14" x14ac:dyDescent="0.2">
      <c r="A85" s="30" t="s">
        <v>16</v>
      </c>
      <c r="B85" s="67">
        <v>5.9649952330118472</v>
      </c>
      <c r="C85" s="67">
        <v>1.474</v>
      </c>
      <c r="D85" s="67">
        <v>0.20920365719106249</v>
      </c>
      <c r="E85" s="67">
        <v>0.13995321148072545</v>
      </c>
      <c r="F85" s="67">
        <v>9.4221507248614972E-2</v>
      </c>
      <c r="G85" s="67">
        <v>9.0266638904600294E-2</v>
      </c>
      <c r="H85" s="67">
        <v>5.7333297997481568E-2</v>
      </c>
      <c r="I85" s="67">
        <v>1.8241478901016076E-2</v>
      </c>
      <c r="J85" s="67">
        <v>1.7350947815695891E-2</v>
      </c>
      <c r="K85" s="67">
        <v>1.3012297367191734E-2</v>
      </c>
      <c r="L85" s="65">
        <v>-20.977905149339204</v>
      </c>
      <c r="M85" s="65">
        <v>-4.2906337935900929</v>
      </c>
      <c r="N85" s="65">
        <v>-9.2302090166042063</v>
      </c>
    </row>
    <row r="86" spans="1:14" x14ac:dyDescent="0.2">
      <c r="A86" s="30" t="s">
        <v>108</v>
      </c>
      <c r="B86" s="67">
        <v>1768.9606347458723</v>
      </c>
      <c r="C86" s="67">
        <v>1204.7670362791059</v>
      </c>
      <c r="D86" s="67">
        <v>826.45553492670001</v>
      </c>
      <c r="E86" s="67">
        <v>747.73868684798913</v>
      </c>
      <c r="F86" s="67">
        <v>852.80779983676894</v>
      </c>
      <c r="G86" s="67">
        <v>841.4103551190201</v>
      </c>
      <c r="H86" s="67">
        <v>775.88849905026063</v>
      </c>
      <c r="I86" s="67">
        <v>758.15961243861386</v>
      </c>
      <c r="J86" s="67">
        <v>646.92612403434214</v>
      </c>
      <c r="K86" s="67">
        <v>547.83422949105966</v>
      </c>
      <c r="L86" s="65">
        <v>-4.6579078973608024</v>
      </c>
      <c r="M86" s="65">
        <v>1.1872516435785796</v>
      </c>
      <c r="N86" s="65">
        <v>-2.1226808454056334</v>
      </c>
    </row>
    <row r="87" spans="1:14" x14ac:dyDescent="0.2">
      <c r="A87" s="30" t="s">
        <v>31</v>
      </c>
      <c r="B87" s="67">
        <v>1314.407612242341</v>
      </c>
      <c r="C87" s="67">
        <v>766.42036488381348</v>
      </c>
      <c r="D87" s="67">
        <v>437.11111905013684</v>
      </c>
      <c r="E87" s="67">
        <v>365.70639090733158</v>
      </c>
      <c r="F87" s="67">
        <v>451.50247244234231</v>
      </c>
      <c r="G87" s="67">
        <v>495.9692186807211</v>
      </c>
      <c r="H87" s="67">
        <v>530.52412851285999</v>
      </c>
      <c r="I87" s="67">
        <v>509.2577180391358</v>
      </c>
      <c r="J87" s="67">
        <v>487.23527400878652</v>
      </c>
      <c r="K87" s="67">
        <v>481.99270305727367</v>
      </c>
      <c r="L87" s="65">
        <v>-7.1319019173897713</v>
      </c>
      <c r="M87" s="65">
        <v>3.0937215508462623</v>
      </c>
      <c r="N87" s="65">
        <v>-0.14282236483085242</v>
      </c>
    </row>
    <row r="88" spans="1:14" ht="11.4" x14ac:dyDescent="0.2">
      <c r="A88" s="66" t="s">
        <v>153</v>
      </c>
      <c r="B88" s="67">
        <v>22.093011429328836</v>
      </c>
      <c r="C88" s="67">
        <v>2.4000000000000004E-2</v>
      </c>
      <c r="D88" s="67">
        <v>2.2616611588222976E-2</v>
      </c>
      <c r="E88" s="67">
        <v>7.2741168622212832E-2</v>
      </c>
      <c r="F88" s="67">
        <v>1.018610889174216E-2</v>
      </c>
      <c r="G88" s="67">
        <v>9.758555557254087E-3</v>
      </c>
      <c r="H88" s="67">
        <v>6.1981943781061156E-3</v>
      </c>
      <c r="I88" s="67">
        <v>0.48702110716611463</v>
      </c>
      <c r="J88" s="67">
        <v>21.38618529324674</v>
      </c>
      <c r="K88" s="67">
        <v>21.589648300080185</v>
      </c>
      <c r="L88" s="65">
        <v>11.726682440467663</v>
      </c>
      <c r="M88" s="65">
        <v>-18.198639557265871</v>
      </c>
      <c r="N88" s="65">
        <v>46.974841811897839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994.92800000000011</v>
      </c>
      <c r="C91" s="67">
        <v>834.99699999999996</v>
      </c>
      <c r="D91" s="67">
        <v>748.9197620235027</v>
      </c>
      <c r="E91" s="67">
        <v>680.53721977942189</v>
      </c>
      <c r="F91" s="67">
        <v>644.805149874329</v>
      </c>
      <c r="G91" s="67">
        <v>653.89570654925785</v>
      </c>
      <c r="H91" s="67">
        <v>608.45801338742672</v>
      </c>
      <c r="I91" s="67">
        <v>547.62593800399713</v>
      </c>
      <c r="J91" s="67">
        <v>543.49549764596702</v>
      </c>
      <c r="K91" s="67">
        <v>521.60988227952942</v>
      </c>
      <c r="L91" s="65">
        <v>-2.0246786185197263</v>
      </c>
      <c r="M91" s="65">
        <v>-0.39855013954893659</v>
      </c>
      <c r="N91" s="65">
        <v>-1.1237774728028671</v>
      </c>
    </row>
    <row r="92" spans="1:14" x14ac:dyDescent="0.2">
      <c r="A92" s="30" t="s">
        <v>109</v>
      </c>
      <c r="B92" s="67">
        <v>172.13600000000002</v>
      </c>
      <c r="C92" s="67">
        <v>88.897999999999982</v>
      </c>
      <c r="D92" s="67">
        <v>95.971617728962627</v>
      </c>
      <c r="E92" s="67">
        <v>146.70903805379939</v>
      </c>
      <c r="F92" s="67">
        <v>144.14128988429377</v>
      </c>
      <c r="G92" s="67">
        <v>151.0116303167494</v>
      </c>
      <c r="H92" s="67">
        <v>160.03586300327964</v>
      </c>
      <c r="I92" s="67">
        <v>168.2471147531169</v>
      </c>
      <c r="J92" s="67">
        <v>171.36849422905109</v>
      </c>
      <c r="K92" s="67">
        <v>173.43529515186401</v>
      </c>
      <c r="L92" s="65">
        <v>5.1372196434457562</v>
      </c>
      <c r="M92" s="65">
        <v>0.28947380332522421</v>
      </c>
      <c r="N92" s="65">
        <v>0.69464018716547393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27869.733803440206</v>
      </c>
      <c r="C95" s="31">
        <v>27362.546741046932</v>
      </c>
      <c r="D95" s="31">
        <v>26189.439514186681</v>
      </c>
      <c r="E95" s="31">
        <v>23821.344748379379</v>
      </c>
      <c r="F95" s="31">
        <v>27417.324343322962</v>
      </c>
      <c r="G95" s="31">
        <v>31916.86351784163</v>
      </c>
      <c r="H95" s="31">
        <v>32211.855226432177</v>
      </c>
      <c r="I95" s="31">
        <v>32190.921060524393</v>
      </c>
      <c r="J95" s="31">
        <v>31903.377797837373</v>
      </c>
      <c r="K95" s="31">
        <v>30932.27732950612</v>
      </c>
      <c r="L95" s="4">
        <v>-1.3763717253163832</v>
      </c>
      <c r="M95" s="4">
        <v>2.9687387622074235</v>
      </c>
      <c r="N95" s="4">
        <v>-0.15654880705667784</v>
      </c>
    </row>
    <row r="96" spans="1:14" x14ac:dyDescent="0.2">
      <c r="A96" s="30" t="s">
        <v>16</v>
      </c>
      <c r="B96" s="64">
        <v>5676.5460982741151</v>
      </c>
      <c r="C96" s="64">
        <v>5817.2885769333434</v>
      </c>
      <c r="D96" s="64">
        <v>4440.3551627508305</v>
      </c>
      <c r="E96" s="64">
        <v>2970.5119570373699</v>
      </c>
      <c r="F96" s="64">
        <v>1999.8548867214834</v>
      </c>
      <c r="G96" s="64">
        <v>1915.9126636019935</v>
      </c>
      <c r="H96" s="64">
        <v>1216.9013160613388</v>
      </c>
      <c r="I96" s="64">
        <v>387.17604702465718</v>
      </c>
      <c r="J96" s="64">
        <v>368.27449264752596</v>
      </c>
      <c r="K96" s="64">
        <v>276.18648053026135</v>
      </c>
      <c r="L96" s="65">
        <v>-6.5001165190150534</v>
      </c>
      <c r="M96" s="65">
        <v>-4.2906337935900929</v>
      </c>
      <c r="N96" s="65">
        <v>-9.2302090166042063</v>
      </c>
    </row>
    <row r="97" spans="1:14" x14ac:dyDescent="0.2">
      <c r="A97" s="30" t="s">
        <v>108</v>
      </c>
      <c r="B97" s="64">
        <v>5989.3298916973426</v>
      </c>
      <c r="C97" s="64">
        <v>4264.9667097176853</v>
      </c>
      <c r="D97" s="64">
        <v>4013.6230507916803</v>
      </c>
      <c r="E97" s="64">
        <v>3281.819461956582</v>
      </c>
      <c r="F97" s="64">
        <v>4363.2764858343953</v>
      </c>
      <c r="G97" s="64">
        <v>4916.6191795408777</v>
      </c>
      <c r="H97" s="64">
        <v>5120.1768546069952</v>
      </c>
      <c r="I97" s="64">
        <v>5211.4520301592029</v>
      </c>
      <c r="J97" s="64">
        <v>4853.8122600091847</v>
      </c>
      <c r="K97" s="64">
        <v>4294.3716676390059</v>
      </c>
      <c r="L97" s="65">
        <v>-2.5863303090704504</v>
      </c>
      <c r="M97" s="65">
        <v>4.1250417340705114</v>
      </c>
      <c r="N97" s="65">
        <v>-0.67429577880326885</v>
      </c>
    </row>
    <row r="98" spans="1:14" x14ac:dyDescent="0.2">
      <c r="A98" s="30" t="s">
        <v>17</v>
      </c>
      <c r="B98" s="64">
        <v>9701.3108425811388</v>
      </c>
      <c r="C98" s="64">
        <v>8618.6147168426432</v>
      </c>
      <c r="D98" s="64">
        <v>8677.9416009322558</v>
      </c>
      <c r="E98" s="64">
        <v>8411.7460545296126</v>
      </c>
      <c r="F98" s="64">
        <v>10847.948579612137</v>
      </c>
      <c r="G98" s="64">
        <v>10562.416248887963</v>
      </c>
      <c r="H98" s="64">
        <v>10875.815133562004</v>
      </c>
      <c r="I98" s="64">
        <v>10944.775177677702</v>
      </c>
      <c r="J98" s="64">
        <v>10810.762764626872</v>
      </c>
      <c r="K98" s="64">
        <v>10328.280185655352</v>
      </c>
      <c r="L98" s="65">
        <v>-0.24265807964066743</v>
      </c>
      <c r="M98" s="65">
        <v>2.3028452578056635</v>
      </c>
      <c r="N98" s="65">
        <v>-0.11201862041648747</v>
      </c>
    </row>
    <row r="99" spans="1:14" x14ac:dyDescent="0.2">
      <c r="A99" s="30" t="s">
        <v>18</v>
      </c>
      <c r="B99" s="64">
        <v>1432.9319999999998</v>
      </c>
      <c r="C99" s="64">
        <v>2922.8000000000006</v>
      </c>
      <c r="D99" s="64">
        <v>3032.8492551149634</v>
      </c>
      <c r="E99" s="64">
        <v>3032.8492551149634</v>
      </c>
      <c r="F99" s="64">
        <v>3127.6821828381981</v>
      </c>
      <c r="G99" s="64">
        <v>6221.1889506216285</v>
      </c>
      <c r="H99" s="64">
        <v>6221.1889506216285</v>
      </c>
      <c r="I99" s="64">
        <v>6129.7706109248193</v>
      </c>
      <c r="J99" s="64">
        <v>6021.0387329437453</v>
      </c>
      <c r="K99" s="64">
        <v>5610.832212134932</v>
      </c>
      <c r="L99" s="65">
        <v>0.37028852986347172</v>
      </c>
      <c r="M99" s="65">
        <v>7.4489700021742378</v>
      </c>
      <c r="N99" s="65">
        <v>-0.5149793370758271</v>
      </c>
    </row>
    <row r="100" spans="1:14" x14ac:dyDescent="0.2">
      <c r="A100" s="30" t="s">
        <v>45</v>
      </c>
      <c r="B100" s="64">
        <v>5069.614970887611</v>
      </c>
      <c r="C100" s="64">
        <v>5738.8767375532625</v>
      </c>
      <c r="D100" s="64">
        <v>6024.6704445969517</v>
      </c>
      <c r="E100" s="64">
        <v>6124.4180197408496</v>
      </c>
      <c r="F100" s="64">
        <v>7078.5622083167473</v>
      </c>
      <c r="G100" s="64">
        <v>8300.7264751891671</v>
      </c>
      <c r="H100" s="64">
        <v>8777.7729715802088</v>
      </c>
      <c r="I100" s="64">
        <v>9517.7471947380109</v>
      </c>
      <c r="J100" s="64">
        <v>9849.4895476100464</v>
      </c>
      <c r="K100" s="64">
        <v>10422.606783546566</v>
      </c>
      <c r="L100" s="65">
        <v>0.65232074293524178</v>
      </c>
      <c r="M100" s="65">
        <v>3.0872911620333232</v>
      </c>
      <c r="N100" s="65">
        <v>1.1446724969070177</v>
      </c>
    </row>
    <row r="101" spans="1:14" x14ac:dyDescent="0.2">
      <c r="A101" s="1" t="s">
        <v>46</v>
      </c>
      <c r="B101" s="31">
        <v>10621.1309763834</v>
      </c>
      <c r="C101" s="31">
        <v>7521.0440794359329</v>
      </c>
      <c r="D101" s="31">
        <v>5436.6146458920375</v>
      </c>
      <c r="E101" s="31">
        <v>5436.1953719207286</v>
      </c>
      <c r="F101" s="31">
        <v>4925.5087273286799</v>
      </c>
      <c r="G101" s="31">
        <v>2911.2023610166598</v>
      </c>
      <c r="H101" s="31">
        <v>1694.6196807429219</v>
      </c>
      <c r="I101" s="31">
        <v>356.77438582972661</v>
      </c>
      <c r="J101" s="31">
        <v>-527.3172819668863</v>
      </c>
      <c r="K101" s="31">
        <v>-843.73389726866458</v>
      </c>
      <c r="L101" s="4">
        <v>-3.1941300209728851</v>
      </c>
      <c r="M101" s="4">
        <v>-6.0541210866093875</v>
      </c>
      <c r="N101" s="4" t="s">
        <v>165</v>
      </c>
    </row>
    <row r="102" spans="1:14" x14ac:dyDescent="0.2">
      <c r="A102" s="30" t="s">
        <v>16</v>
      </c>
      <c r="B102" s="64">
        <v>3024.6374597127424</v>
      </c>
      <c r="C102" s="64">
        <v>1269.9710227407095</v>
      </c>
      <c r="D102" s="64">
        <v>1255.186650737937</v>
      </c>
      <c r="E102" s="64">
        <v>686.98015122978154</v>
      </c>
      <c r="F102" s="64">
        <v>863.68334824718886</v>
      </c>
      <c r="G102" s="64">
        <v>775.42148377092565</v>
      </c>
      <c r="H102" s="64">
        <v>587.63493690642565</v>
      </c>
      <c r="I102" s="64">
        <v>407.32045529014852</v>
      </c>
      <c r="J102" s="64">
        <v>348.4079930895025</v>
      </c>
      <c r="K102" s="64">
        <v>244.38452890935142</v>
      </c>
      <c r="L102" s="65">
        <v>-5.9594765666028504</v>
      </c>
      <c r="M102" s="65">
        <v>1.2183757732946665</v>
      </c>
      <c r="N102" s="65">
        <v>-5.6098244135004416</v>
      </c>
    </row>
    <row r="103" spans="1:14" x14ac:dyDescent="0.2">
      <c r="A103" s="30" t="s">
        <v>108</v>
      </c>
      <c r="B103" s="64">
        <v>3655.7551539023884</v>
      </c>
      <c r="C103" s="64">
        <v>4496.3935661400901</v>
      </c>
      <c r="D103" s="64">
        <v>4566.027771619757</v>
      </c>
      <c r="E103" s="64">
        <v>4165.448404727792</v>
      </c>
      <c r="F103" s="64">
        <v>4515.7792316606301</v>
      </c>
      <c r="G103" s="64">
        <v>4064.5174471433966</v>
      </c>
      <c r="H103" s="64">
        <v>3176.7626101092083</v>
      </c>
      <c r="I103" s="64">
        <v>2710.2331294513074</v>
      </c>
      <c r="J103" s="64">
        <v>2400.4880176937613</v>
      </c>
      <c r="K103" s="64">
        <v>2414.5064300668441</v>
      </c>
      <c r="L103" s="65">
        <v>-0.76160215777554274</v>
      </c>
      <c r="M103" s="65">
        <v>-0.24498844486373628</v>
      </c>
      <c r="N103" s="65">
        <v>-2.5703889705412042</v>
      </c>
    </row>
    <row r="104" spans="1:14" x14ac:dyDescent="0.2">
      <c r="A104" s="30" t="s">
        <v>17</v>
      </c>
      <c r="B104" s="64">
        <v>4190.3483627682681</v>
      </c>
      <c r="C104" s="64">
        <v>1815.7999426941083</v>
      </c>
      <c r="D104" s="64">
        <v>158.69349809304299</v>
      </c>
      <c r="E104" s="64">
        <v>715.90355891127513</v>
      </c>
      <c r="F104" s="64">
        <v>-249.39994621535791</v>
      </c>
      <c r="G104" s="64">
        <v>-1670.6760417610135</v>
      </c>
      <c r="H104" s="64">
        <v>-1825.1095687694469</v>
      </c>
      <c r="I104" s="64">
        <v>-1895.9417924064107</v>
      </c>
      <c r="J104" s="64">
        <v>-2325.5873733067524</v>
      </c>
      <c r="K104" s="64">
        <v>-2644.7577239563548</v>
      </c>
      <c r="L104" s="65">
        <v>-8.8873554312251635</v>
      </c>
      <c r="M104" s="65" t="s">
        <v>165</v>
      </c>
      <c r="N104" s="65">
        <v>2.3233340378308487</v>
      </c>
    </row>
    <row r="105" spans="1:14" x14ac:dyDescent="0.2">
      <c r="A105" s="30" t="s">
        <v>32</v>
      </c>
      <c r="B105" s="64">
        <v>-249.61000000000078</v>
      </c>
      <c r="C105" s="64">
        <v>-195.52900000000085</v>
      </c>
      <c r="D105" s="64">
        <v>-583.32275850622966</v>
      </c>
      <c r="E105" s="64">
        <v>-153.08056118812468</v>
      </c>
      <c r="F105" s="64">
        <v>-249.57619901939509</v>
      </c>
      <c r="G105" s="64">
        <v>-382.83872524071961</v>
      </c>
      <c r="H105" s="64">
        <v>-403.90405343142027</v>
      </c>
      <c r="I105" s="64">
        <v>-994.45393815155592</v>
      </c>
      <c r="J105" s="64">
        <v>-1062.0970848465029</v>
      </c>
      <c r="K105" s="64">
        <v>-900.34150310810287</v>
      </c>
      <c r="L105" s="65">
        <v>-2.4177367372520409</v>
      </c>
      <c r="M105" s="65">
        <v>9.5997545597280354</v>
      </c>
      <c r="N105" s="65">
        <v>4.3685309232405656</v>
      </c>
    </row>
    <row r="106" spans="1:14" x14ac:dyDescent="0.2">
      <c r="A106" s="30" t="s">
        <v>47</v>
      </c>
      <c r="B106" s="64">
        <v>0</v>
      </c>
      <c r="C106" s="64">
        <v>134.40854786102472</v>
      </c>
      <c r="D106" s="64">
        <v>40.029483947530785</v>
      </c>
      <c r="E106" s="64">
        <v>20.943818240004351</v>
      </c>
      <c r="F106" s="64">
        <v>45.025151650217289</v>
      </c>
      <c r="G106" s="64">
        <v>124.79322507450856</v>
      </c>
      <c r="H106" s="64">
        <v>159.88532332777433</v>
      </c>
      <c r="I106" s="64">
        <v>131.92476719718451</v>
      </c>
      <c r="J106" s="64">
        <v>115.22583799064559</v>
      </c>
      <c r="K106" s="64">
        <v>42.474370819597283</v>
      </c>
      <c r="L106" s="65">
        <v>-16.96467360687247</v>
      </c>
      <c r="M106" s="65">
        <v>19.540072481547011</v>
      </c>
      <c r="N106" s="65">
        <v>-5.2461647891617336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-7.4156040466219476E-20</v>
      </c>
      <c r="F107" s="64">
        <v>-2.8589946035321397E-3</v>
      </c>
      <c r="G107" s="64">
        <v>-1.5027970437758413E-2</v>
      </c>
      <c r="H107" s="64">
        <v>-0.64956739961878363</v>
      </c>
      <c r="I107" s="64">
        <v>-2.3082355509473409</v>
      </c>
      <c r="J107" s="64">
        <v>-3.7546725875407314</v>
      </c>
      <c r="K107" s="64">
        <v>-1.5164149775280522E-14</v>
      </c>
      <c r="L107" s="65" t="s">
        <v>165</v>
      </c>
      <c r="M107" s="65">
        <v>5278.6759484350378</v>
      </c>
      <c r="N107" s="65">
        <v>-74.869803373575692</v>
      </c>
    </row>
    <row r="108" spans="1:14" ht="11.4" x14ac:dyDescent="0.2">
      <c r="A108" s="60" t="s">
        <v>118</v>
      </c>
      <c r="B108" s="32">
        <v>27.48998090039078</v>
      </c>
      <c r="C108" s="32">
        <v>21.461838369413073</v>
      </c>
      <c r="D108" s="32">
        <v>17.07319977001756</v>
      </c>
      <c r="E108" s="32">
        <v>18.580493608035319</v>
      </c>
      <c r="F108" s="32">
        <v>15.229056406936278</v>
      </c>
      <c r="G108" s="32">
        <v>8.3587791380312932</v>
      </c>
      <c r="H108" s="32">
        <v>4.9978277633470025</v>
      </c>
      <c r="I108" s="32">
        <v>1.0960809384733246</v>
      </c>
      <c r="J108" s="32">
        <v>-1.6804346322627211</v>
      </c>
      <c r="K108" s="32">
        <v>-2.8041699631251391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18.387790912286768</v>
      </c>
      <c r="C111" s="25">
        <v>24.169331382452388</v>
      </c>
      <c r="D111" s="25">
        <v>25.321150821452793</v>
      </c>
      <c r="E111" s="25">
        <v>22.34383595866101</v>
      </c>
      <c r="F111" s="25">
        <v>30.091784601933856</v>
      </c>
      <c r="G111" s="25">
        <v>36.320082827566928</v>
      </c>
      <c r="H111" s="25">
        <v>36.33480096085993</v>
      </c>
      <c r="I111" s="25">
        <v>36.835306822696303</v>
      </c>
      <c r="J111" s="25">
        <v>36.574165406180434</v>
      </c>
      <c r="K111" s="25">
        <v>36.900732298470103</v>
      </c>
      <c r="L111" s="34">
        <v>-0.78226470117054303</v>
      </c>
      <c r="M111" s="35">
        <v>4.978148682232364</v>
      </c>
      <c r="N111" s="35">
        <v>7.9334263549535322E-2</v>
      </c>
    </row>
    <row r="112" spans="1:14" x14ac:dyDescent="0.2">
      <c r="A112" s="30" t="s">
        <v>49</v>
      </c>
      <c r="B112" s="27">
        <v>15.269186206102358</v>
      </c>
      <c r="C112" s="27">
        <v>17.456618664876451</v>
      </c>
      <c r="D112" s="27">
        <v>15.79631836584956</v>
      </c>
      <c r="E112" s="27">
        <v>12.203377785459194</v>
      </c>
      <c r="F112" s="27">
        <v>13.19108554725959</v>
      </c>
      <c r="G112" s="27">
        <v>13.710540852582753</v>
      </c>
      <c r="H112" s="27">
        <v>12.326530263632703</v>
      </c>
      <c r="I112" s="27">
        <v>11.73313385790234</v>
      </c>
      <c r="J112" s="27">
        <v>11.047200809692448</v>
      </c>
      <c r="K112" s="27">
        <v>10.56244015724776</v>
      </c>
      <c r="L112" s="65">
        <v>-3.5167346628880436</v>
      </c>
      <c r="M112" s="65">
        <v>1.1713285621910874</v>
      </c>
      <c r="N112" s="65">
        <v>-1.2958339046884371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8.7168977157451693</v>
      </c>
      <c r="C114" s="32">
        <v>10.335643225119066</v>
      </c>
      <c r="D114" s="32">
        <v>8.2566400799551349</v>
      </c>
      <c r="E114" s="32">
        <v>7.8370910894021293</v>
      </c>
      <c r="F114" s="32">
        <v>7.0965789151394922</v>
      </c>
      <c r="G114" s="32">
        <v>7.0722030800600297</v>
      </c>
      <c r="H114" s="32">
        <v>6.3691743994416656</v>
      </c>
      <c r="I114" s="32">
        <v>6.4142811137947042</v>
      </c>
      <c r="J114" s="32">
        <v>6.1198213332412248</v>
      </c>
      <c r="K114" s="32">
        <v>5.9285028339175518</v>
      </c>
      <c r="L114" s="65">
        <v>-2.7293678079855499</v>
      </c>
      <c r="M114" s="65">
        <v>-1.0217017025706099</v>
      </c>
      <c r="N114" s="65">
        <v>-0.87812344100375306</v>
      </c>
    </row>
    <row r="115" spans="1:14" x14ac:dyDescent="0.2">
      <c r="A115" s="50" t="s">
        <v>51</v>
      </c>
      <c r="B115" s="32">
        <v>6.4635337635146604</v>
      </c>
      <c r="C115" s="32">
        <v>5.9782335334275114</v>
      </c>
      <c r="D115" s="32">
        <v>5.0386807836824827</v>
      </c>
      <c r="E115" s="32">
        <v>3.8877007915956932</v>
      </c>
      <c r="F115" s="32">
        <v>3.5595774862048395</v>
      </c>
      <c r="G115" s="32">
        <v>3.5990222363498225</v>
      </c>
      <c r="H115" s="32">
        <v>3.4436366503113311</v>
      </c>
      <c r="I115" s="32">
        <v>3.2953875063866724</v>
      </c>
      <c r="J115" s="32">
        <v>3.2740833723714067</v>
      </c>
      <c r="K115" s="32">
        <v>3.1290369627549572</v>
      </c>
      <c r="L115" s="65">
        <v>-4.2118036694549943</v>
      </c>
      <c r="M115" s="65">
        <v>-0.76858832974361357</v>
      </c>
      <c r="N115" s="65">
        <v>-0.69724255582496175</v>
      </c>
    </row>
    <row r="116" spans="1:14" x14ac:dyDescent="0.2">
      <c r="A116" s="50" t="s">
        <v>52</v>
      </c>
      <c r="B116" s="32">
        <v>2.2533639522305093</v>
      </c>
      <c r="C116" s="32">
        <v>4.3574096916915543</v>
      </c>
      <c r="D116" s="32">
        <v>3.2179592962726518</v>
      </c>
      <c r="E116" s="32">
        <v>3.9493902978064357</v>
      </c>
      <c r="F116" s="32">
        <v>3.5370014289346532</v>
      </c>
      <c r="G116" s="32">
        <v>3.4731808437102067</v>
      </c>
      <c r="H116" s="32">
        <v>2.9255377491303345</v>
      </c>
      <c r="I116" s="32">
        <v>3.1188936074080318</v>
      </c>
      <c r="J116" s="32">
        <v>2.8457379608698181</v>
      </c>
      <c r="K116" s="32">
        <v>2.7994658711625946</v>
      </c>
      <c r="L116" s="65">
        <v>-0.97834834091825584</v>
      </c>
      <c r="M116" s="65">
        <v>-1.2766840379578093</v>
      </c>
      <c r="N116" s="65">
        <v>-1.0724191650029913</v>
      </c>
    </row>
    <row r="117" spans="1:14" x14ac:dyDescent="0.2">
      <c r="A117" s="30" t="s">
        <v>53</v>
      </c>
      <c r="B117" s="27">
        <v>72.087100794752729</v>
      </c>
      <c r="C117" s="27">
        <v>70.096656091583085</v>
      </c>
      <c r="D117" s="27">
        <v>50.44225216361361</v>
      </c>
      <c r="E117" s="27">
        <v>52.261771104263069</v>
      </c>
      <c r="F117" s="27">
        <v>53.192438171470471</v>
      </c>
      <c r="G117" s="27">
        <v>62.526707216058909</v>
      </c>
      <c r="H117" s="27">
        <v>64.299278294081745</v>
      </c>
      <c r="I117" s="27">
        <v>61.332896220603288</v>
      </c>
      <c r="J117" s="27">
        <v>67.941305663188274</v>
      </c>
      <c r="K117" s="27">
        <v>66.285847717348517</v>
      </c>
      <c r="L117" s="65">
        <v>-2.8934147873325045</v>
      </c>
      <c r="M117" s="65">
        <v>1.8094622394891458</v>
      </c>
      <c r="N117" s="65">
        <v>0.29233965749659863</v>
      </c>
    </row>
    <row r="118" spans="1:14" ht="11.4" x14ac:dyDescent="0.2">
      <c r="A118" s="30" t="s">
        <v>168</v>
      </c>
      <c r="B118" s="27">
        <v>104.51076233359946</v>
      </c>
      <c r="C118" s="27">
        <v>89.652308822503798</v>
      </c>
      <c r="D118" s="27">
        <v>88.59982312278224</v>
      </c>
      <c r="E118" s="27">
        <v>89.599508167215347</v>
      </c>
      <c r="F118" s="27">
        <v>103.63150444384583</v>
      </c>
      <c r="G118" s="27">
        <v>111.59896978573545</v>
      </c>
      <c r="H118" s="27">
        <v>113.25453020206128</v>
      </c>
      <c r="I118" s="27">
        <v>110.77712901090399</v>
      </c>
      <c r="J118" s="27">
        <v>117.32631896933376</v>
      </c>
      <c r="K118" s="27">
        <v>117.92913325778308</v>
      </c>
      <c r="L118" s="65">
        <v>-5.8910534274647652E-3</v>
      </c>
      <c r="M118" s="65">
        <v>2.2199009929547486</v>
      </c>
      <c r="N118" s="65">
        <v>0.27624114388220544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320.83568067370112</v>
      </c>
      <c r="C120" s="36">
        <v>253.1084841244103</v>
      </c>
      <c r="D120" s="36">
        <v>198.64885532556369</v>
      </c>
      <c r="E120" s="36">
        <v>159.79387595837312</v>
      </c>
      <c r="F120" s="36">
        <v>141.77860211106483</v>
      </c>
      <c r="G120" s="36">
        <v>131.47322057528498</v>
      </c>
      <c r="H120" s="36">
        <v>115.02944420662507</v>
      </c>
      <c r="I120" s="36">
        <v>103.6813815922086</v>
      </c>
      <c r="J120" s="36">
        <v>94.78250997884787</v>
      </c>
      <c r="K120" s="36">
        <v>86.125239155466446</v>
      </c>
      <c r="L120" s="54">
        <v>-4.4951684695718868</v>
      </c>
      <c r="M120" s="54">
        <v>-1.9319099783162375</v>
      </c>
      <c r="N120" s="54">
        <v>-2.0927940493797426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5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192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59413</v>
      </c>
      <c r="C4" s="29">
        <v>60619</v>
      </c>
      <c r="D4" s="29">
        <v>65780.164011729212</v>
      </c>
      <c r="E4" s="29">
        <v>59957.266129050025</v>
      </c>
      <c r="F4" s="29">
        <v>72237.798908493787</v>
      </c>
      <c r="G4" s="29">
        <v>82424.247572780499</v>
      </c>
      <c r="H4" s="29">
        <v>84722.375248338154</v>
      </c>
      <c r="I4" s="29">
        <v>91317.680896857142</v>
      </c>
      <c r="J4" s="29">
        <v>92610.873447050559</v>
      </c>
      <c r="K4" s="29">
        <v>91029.813323558948</v>
      </c>
      <c r="L4" s="4">
        <v>-0.10970276252769695</v>
      </c>
      <c r="M4" s="4">
        <v>3.2336581035922851</v>
      </c>
      <c r="N4" s="4">
        <v>0.49777184569990141</v>
      </c>
    </row>
    <row r="5" spans="1:14" x14ac:dyDescent="0.3">
      <c r="A5" s="38" t="s">
        <v>62</v>
      </c>
      <c r="B5" s="67">
        <v>5555</v>
      </c>
      <c r="C5" s="67">
        <v>11623</v>
      </c>
      <c r="D5" s="67">
        <v>11637.67737427835</v>
      </c>
      <c r="E5" s="67">
        <v>11637.67737427835</v>
      </c>
      <c r="F5" s="67">
        <v>12001.571166704716</v>
      </c>
      <c r="G5" s="67">
        <v>23872.004112850434</v>
      </c>
      <c r="H5" s="67">
        <v>23872.004112850434</v>
      </c>
      <c r="I5" s="67">
        <v>23521.212809362682</v>
      </c>
      <c r="J5" s="67">
        <v>23103.985835714375</v>
      </c>
      <c r="K5" s="67">
        <v>21529.937558192185</v>
      </c>
      <c r="L5" s="65">
        <v>1.2620700734133905E-2</v>
      </c>
      <c r="M5" s="65">
        <v>7.4489700021742378</v>
      </c>
      <c r="N5" s="65">
        <v>-0.5149793370758271</v>
      </c>
    </row>
    <row r="6" spans="1:14" ht="12.75" customHeight="1" x14ac:dyDescent="0.3">
      <c r="A6" s="38" t="s">
        <v>34</v>
      </c>
      <c r="B6" s="64">
        <v>20214</v>
      </c>
      <c r="C6" s="64">
        <v>20300</v>
      </c>
      <c r="D6" s="64">
        <v>26470.053586323593</v>
      </c>
      <c r="E6" s="64">
        <v>25698.784789293037</v>
      </c>
      <c r="F6" s="64">
        <v>33281.434022625879</v>
      </c>
      <c r="G6" s="64">
        <v>38461.328076249374</v>
      </c>
      <c r="H6" s="64">
        <v>42223.936331658013</v>
      </c>
      <c r="I6" s="64">
        <v>50873.024873958479</v>
      </c>
      <c r="J6" s="64">
        <v>54508.422271954892</v>
      </c>
      <c r="K6" s="64">
        <v>59385.21544655638</v>
      </c>
      <c r="L6" s="65">
        <v>2.3862542766391215</v>
      </c>
      <c r="M6" s="65">
        <v>4.1144882749143852</v>
      </c>
      <c r="N6" s="65">
        <v>2.1957188837569586</v>
      </c>
    </row>
    <row r="7" spans="1:14" ht="12.75" customHeight="1" x14ac:dyDescent="0.3">
      <c r="A7" s="30" t="s">
        <v>63</v>
      </c>
      <c r="B7" s="64">
        <v>7</v>
      </c>
      <c r="C7" s="64">
        <v>111</v>
      </c>
      <c r="D7" s="64">
        <v>563.61038684869675</v>
      </c>
      <c r="E7" s="64">
        <v>729.65484683384261</v>
      </c>
      <c r="F7" s="64">
        <v>749.81765766548915</v>
      </c>
      <c r="G7" s="64">
        <v>1376.9533702775013</v>
      </c>
      <c r="H7" s="64">
        <v>1425.6519480804402</v>
      </c>
      <c r="I7" s="64">
        <v>1609.9760149308061</v>
      </c>
      <c r="J7" s="64">
        <v>1954.3758694227131</v>
      </c>
      <c r="K7" s="64">
        <v>2637.416943800622</v>
      </c>
      <c r="L7" s="65">
        <v>20.720061853896876</v>
      </c>
      <c r="M7" s="65">
        <v>6.5565562183538484</v>
      </c>
      <c r="N7" s="65">
        <v>3.3030104597299159</v>
      </c>
    </row>
    <row r="8" spans="1:14" ht="12.75" customHeight="1" x14ac:dyDescent="0.3">
      <c r="A8" s="30" t="s">
        <v>64</v>
      </c>
      <c r="B8" s="67">
        <v>20207</v>
      </c>
      <c r="C8" s="67">
        <v>19883</v>
      </c>
      <c r="D8" s="67">
        <v>16862.432751889599</v>
      </c>
      <c r="E8" s="67">
        <v>15649.830208459467</v>
      </c>
      <c r="F8" s="67">
        <v>19120.311197305455</v>
      </c>
      <c r="G8" s="67">
        <v>19100.880229604616</v>
      </c>
      <c r="H8" s="67">
        <v>19074.095580615522</v>
      </c>
      <c r="I8" s="67">
        <v>19131.366091583484</v>
      </c>
      <c r="J8" s="67">
        <v>19219.19297219802</v>
      </c>
      <c r="K8" s="67">
        <v>19221.869177465425</v>
      </c>
      <c r="L8" s="65">
        <v>-2.3656202213607647</v>
      </c>
      <c r="M8" s="65">
        <v>2.0127311974135864</v>
      </c>
      <c r="N8" s="65">
        <v>3.1576140175726408E-2</v>
      </c>
    </row>
    <row r="9" spans="1:14" ht="12.75" customHeight="1" x14ac:dyDescent="0.3">
      <c r="A9" s="76" t="s">
        <v>65</v>
      </c>
      <c r="B9" s="67">
        <v>12538.22604773282</v>
      </c>
      <c r="C9" s="67">
        <v>12326.790944545603</v>
      </c>
      <c r="D9" s="67">
        <v>9780.7244645306237</v>
      </c>
      <c r="E9" s="67">
        <v>7518.7896950586592</v>
      </c>
      <c r="F9" s="67">
        <v>9685.0446039565595</v>
      </c>
      <c r="G9" s="67">
        <v>9665.6136362557208</v>
      </c>
      <c r="H9" s="67">
        <v>9638.8289872666246</v>
      </c>
      <c r="I9" s="67">
        <v>9661.635564747683</v>
      </c>
      <c r="J9" s="67">
        <v>9664.9790083818461</v>
      </c>
      <c r="K9" s="67">
        <v>9667.6552136492483</v>
      </c>
      <c r="L9" s="65">
        <v>-4.82348672332974</v>
      </c>
      <c r="M9" s="65">
        <v>2.5435030039031803</v>
      </c>
      <c r="N9" s="65">
        <v>1.055997408627718E-3</v>
      </c>
    </row>
    <row r="10" spans="1:14" ht="12.75" customHeight="1" x14ac:dyDescent="0.3">
      <c r="A10" s="76" t="s">
        <v>66</v>
      </c>
      <c r="B10" s="67">
        <v>7668.7739522671818</v>
      </c>
      <c r="C10" s="67">
        <v>7556.1253369305923</v>
      </c>
      <c r="D10" s="67">
        <v>7081.7082873589734</v>
      </c>
      <c r="E10" s="67">
        <v>8131.0405134008079</v>
      </c>
      <c r="F10" s="67">
        <v>9435.2665933488952</v>
      </c>
      <c r="G10" s="67">
        <v>9435.2665933488952</v>
      </c>
      <c r="H10" s="67">
        <v>9435.2665933488952</v>
      </c>
      <c r="I10" s="67">
        <v>9469.7305268358032</v>
      </c>
      <c r="J10" s="67">
        <v>9554.2139638161734</v>
      </c>
      <c r="K10" s="67">
        <v>9554.2139638161752</v>
      </c>
      <c r="L10" s="65">
        <v>0.73599888075548403</v>
      </c>
      <c r="M10" s="65">
        <v>1.4987760135219963</v>
      </c>
      <c r="N10" s="65">
        <v>6.2659001139264703E-2</v>
      </c>
    </row>
    <row r="11" spans="1:14" ht="12.75" customHeight="1" x14ac:dyDescent="0.3">
      <c r="A11" s="30" t="s">
        <v>67</v>
      </c>
      <c r="B11" s="67">
        <v>0</v>
      </c>
      <c r="C11" s="67">
        <v>306</v>
      </c>
      <c r="D11" s="67">
        <v>7062.0594648297047</v>
      </c>
      <c r="E11" s="67">
        <v>7319.2718542835755</v>
      </c>
      <c r="F11" s="67">
        <v>10067.420448120256</v>
      </c>
      <c r="G11" s="67">
        <v>11703.263901958051</v>
      </c>
      <c r="H11" s="67">
        <v>11703.263901958051</v>
      </c>
      <c r="I11" s="67">
        <v>18408.503171661177</v>
      </c>
      <c r="J11" s="67">
        <v>21210.424169467035</v>
      </c>
      <c r="K11" s="67">
        <v>25365.483324423203</v>
      </c>
      <c r="L11" s="65">
        <v>37.364542853080685</v>
      </c>
      <c r="M11" s="65">
        <v>4.8054608544646937</v>
      </c>
      <c r="N11" s="65">
        <v>3.9433733489177003</v>
      </c>
    </row>
    <row r="12" spans="1:14" ht="12.75" customHeight="1" x14ac:dyDescent="0.3">
      <c r="A12" s="76" t="s">
        <v>68</v>
      </c>
      <c r="B12" s="67">
        <v>0</v>
      </c>
      <c r="C12" s="67">
        <v>306</v>
      </c>
      <c r="D12" s="67">
        <v>7062.0594648297047</v>
      </c>
      <c r="E12" s="67">
        <v>7319.2718542835755</v>
      </c>
      <c r="F12" s="67">
        <v>10067.420448120256</v>
      </c>
      <c r="G12" s="67">
        <v>11703.263901958051</v>
      </c>
      <c r="H12" s="67">
        <v>11703.263901958051</v>
      </c>
      <c r="I12" s="67">
        <v>18408.503171661177</v>
      </c>
      <c r="J12" s="67">
        <v>21210.424169467035</v>
      </c>
      <c r="K12" s="67">
        <v>25365.483324423207</v>
      </c>
      <c r="L12" s="65">
        <v>37.364542853080685</v>
      </c>
      <c r="M12" s="65">
        <v>4.8054608544646937</v>
      </c>
      <c r="N12" s="65">
        <v>3.9433733489177003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0</v>
      </c>
      <c r="D14" s="64">
        <v>1981.9509827555919</v>
      </c>
      <c r="E14" s="64">
        <v>2000.02787971615</v>
      </c>
      <c r="F14" s="64">
        <v>3343.8847195346825</v>
      </c>
      <c r="G14" s="64">
        <v>6280.23057440921</v>
      </c>
      <c r="H14" s="64">
        <v>10020.924901003998</v>
      </c>
      <c r="I14" s="64">
        <v>11723.179595783009</v>
      </c>
      <c r="J14" s="64">
        <v>12124.429260867126</v>
      </c>
      <c r="K14" s="64">
        <v>12160.446000867127</v>
      </c>
      <c r="L14" s="65" t="s">
        <v>165</v>
      </c>
      <c r="M14" s="65">
        <v>12.122804964340904</v>
      </c>
      <c r="N14" s="65">
        <v>3.3590944523707034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33644</v>
      </c>
      <c r="C16" s="64">
        <v>28696</v>
      </c>
      <c r="D16" s="64">
        <v>27672.433051127264</v>
      </c>
      <c r="E16" s="64">
        <v>22620.803965478633</v>
      </c>
      <c r="F16" s="64">
        <v>26954.793719163186</v>
      </c>
      <c r="G16" s="64">
        <v>20090.915383680702</v>
      </c>
      <c r="H16" s="64">
        <v>18626.43480382971</v>
      </c>
      <c r="I16" s="64">
        <v>16923.443213535982</v>
      </c>
      <c r="J16" s="64">
        <v>14998.465339381295</v>
      </c>
      <c r="K16" s="64">
        <v>10114.66031881038</v>
      </c>
      <c r="L16" s="65">
        <v>-2.3508050357724741</v>
      </c>
      <c r="M16" s="65">
        <v>-1.1790171774201941</v>
      </c>
      <c r="N16" s="65">
        <v>-3.3732040733526536</v>
      </c>
    </row>
    <row r="17" spans="1:14" ht="12.75" customHeight="1" x14ac:dyDescent="0.3">
      <c r="A17" s="30" t="s">
        <v>16</v>
      </c>
      <c r="B17" s="64">
        <v>21916</v>
      </c>
      <c r="C17" s="64">
        <v>20681</v>
      </c>
      <c r="D17" s="64">
        <v>17545.721712128863</v>
      </c>
      <c r="E17" s="64">
        <v>11996.281579161392</v>
      </c>
      <c r="F17" s="64">
        <v>8639.6985582631642</v>
      </c>
      <c r="G17" s="64">
        <v>6816.5641229858638</v>
      </c>
      <c r="H17" s="64">
        <v>3973.4873523573265</v>
      </c>
      <c r="I17" s="64">
        <v>964.34343404988249</v>
      </c>
      <c r="J17" s="64">
        <v>973.87696412844377</v>
      </c>
      <c r="K17" s="64">
        <v>712.85692394603723</v>
      </c>
      <c r="L17" s="65">
        <v>-5.3005380180012107</v>
      </c>
      <c r="M17" s="65">
        <v>-5.4956308602489123</v>
      </c>
      <c r="N17" s="65">
        <v>-10.675243211251439</v>
      </c>
    </row>
    <row r="18" spans="1:14" ht="12.75" customHeight="1" x14ac:dyDescent="0.3">
      <c r="A18" s="30" t="s">
        <v>107</v>
      </c>
      <c r="B18" s="67">
        <v>1894</v>
      </c>
      <c r="C18" s="67">
        <v>692</v>
      </c>
      <c r="D18" s="67">
        <v>573.08072449033295</v>
      </c>
      <c r="E18" s="67">
        <v>4.4638437985706716</v>
      </c>
      <c r="F18" s="67">
        <v>2.2740788413520501</v>
      </c>
      <c r="G18" s="67">
        <v>2.0677711450880318</v>
      </c>
      <c r="H18" s="67">
        <v>2.1803916647140009</v>
      </c>
      <c r="I18" s="67">
        <v>2.2999702745542319</v>
      </c>
      <c r="J18" s="67">
        <v>2.4259945833978098</v>
      </c>
      <c r="K18" s="67">
        <v>2.5483468710537034</v>
      </c>
      <c r="L18" s="65">
        <v>-39.610659128056255</v>
      </c>
      <c r="M18" s="65">
        <v>-7.4067457020297711</v>
      </c>
      <c r="N18" s="65">
        <v>1.0503456935446964</v>
      </c>
    </row>
    <row r="19" spans="1:14" ht="12.75" customHeight="1" x14ac:dyDescent="0.3">
      <c r="A19" s="30" t="s">
        <v>31</v>
      </c>
      <c r="B19" s="67">
        <v>9834</v>
      </c>
      <c r="C19" s="67">
        <v>7323</v>
      </c>
      <c r="D19" s="67">
        <v>9553.6306145080689</v>
      </c>
      <c r="E19" s="67">
        <v>10620.058542518673</v>
      </c>
      <c r="F19" s="67">
        <v>18312.821082058672</v>
      </c>
      <c r="G19" s="67">
        <v>13272.283489549749</v>
      </c>
      <c r="H19" s="67">
        <v>14650.767059807671</v>
      </c>
      <c r="I19" s="67">
        <v>15956.799809211547</v>
      </c>
      <c r="J19" s="67">
        <v>14022.162380669453</v>
      </c>
      <c r="K19" s="67">
        <v>9399.2550479932888</v>
      </c>
      <c r="L19" s="65">
        <v>3.787198105406886</v>
      </c>
      <c r="M19" s="65">
        <v>2.2543691847935809</v>
      </c>
      <c r="N19" s="65">
        <v>-1.7104403800802914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19153.126899999999</v>
      </c>
      <c r="C22" s="29">
        <v>20119.978573755398</v>
      </c>
      <c r="D22" s="29">
        <v>25014.214729999996</v>
      </c>
      <c r="E22" s="29">
        <v>21539.227151470852</v>
      </c>
      <c r="F22" s="29">
        <v>24153.917719628476</v>
      </c>
      <c r="G22" s="29">
        <v>28161.80532346082</v>
      </c>
      <c r="H22" s="29">
        <v>28315.318161210933</v>
      </c>
      <c r="I22" s="29">
        <v>29945.662754652978</v>
      </c>
      <c r="J22" s="29">
        <v>31409.908585362435</v>
      </c>
      <c r="K22" s="29">
        <v>32707.426003442259</v>
      </c>
      <c r="L22" s="4">
        <v>0.68395346202088092</v>
      </c>
      <c r="M22" s="4">
        <v>2.7171681287885274</v>
      </c>
      <c r="N22" s="4">
        <v>0.75098338283481336</v>
      </c>
    </row>
    <row r="23" spans="1:14" ht="12.75" customHeight="1" x14ac:dyDescent="0.3">
      <c r="A23" s="38" t="s">
        <v>62</v>
      </c>
      <c r="B23" s="67">
        <v>672</v>
      </c>
      <c r="C23" s="67">
        <v>1344</v>
      </c>
      <c r="D23" s="67">
        <v>1414</v>
      </c>
      <c r="E23" s="67">
        <v>1414</v>
      </c>
      <c r="F23" s="67">
        <v>1414</v>
      </c>
      <c r="G23" s="67">
        <v>2828</v>
      </c>
      <c r="H23" s="67">
        <v>2828</v>
      </c>
      <c r="I23" s="67">
        <v>2828</v>
      </c>
      <c r="J23" s="67">
        <v>2828</v>
      </c>
      <c r="K23" s="67">
        <v>2828</v>
      </c>
      <c r="L23" s="65">
        <v>0.50901435239070203</v>
      </c>
      <c r="M23" s="65">
        <v>7.1773462536293131</v>
      </c>
      <c r="N23" s="65">
        <v>0</v>
      </c>
    </row>
    <row r="24" spans="1:14" ht="12.75" customHeight="1" x14ac:dyDescent="0.3">
      <c r="A24" s="38" t="s">
        <v>34</v>
      </c>
      <c r="B24" s="67">
        <v>6293.6549999999997</v>
      </c>
      <c r="C24" s="67">
        <v>6886.2755238129057</v>
      </c>
      <c r="D24" s="67">
        <v>11629.857565998756</v>
      </c>
      <c r="E24" s="67">
        <v>11767.681651870051</v>
      </c>
      <c r="F24" s="67">
        <v>14124.193804022516</v>
      </c>
      <c r="G24" s="67">
        <v>16983.393819330635</v>
      </c>
      <c r="H24" s="67">
        <v>19555.626881522989</v>
      </c>
      <c r="I24" s="67">
        <v>23516.276202260407</v>
      </c>
      <c r="J24" s="67">
        <v>25017.921629309429</v>
      </c>
      <c r="K24" s="67">
        <v>26732.148761542398</v>
      </c>
      <c r="L24" s="65">
        <v>5.5044193329918834</v>
      </c>
      <c r="M24" s="65">
        <v>3.7369217916531472</v>
      </c>
      <c r="N24" s="65">
        <v>2.2940726165425529</v>
      </c>
    </row>
    <row r="25" spans="1:14" x14ac:dyDescent="0.3">
      <c r="A25" s="30" t="s">
        <v>63</v>
      </c>
      <c r="B25" s="67">
        <v>4.6550000000000002</v>
      </c>
      <c r="C25" s="67">
        <v>23.276200057507275</v>
      </c>
      <c r="D25" s="67">
        <v>120.3575659987593</v>
      </c>
      <c r="E25" s="67">
        <v>131.68165187004914</v>
      </c>
      <c r="F25" s="67">
        <v>135.67891512334049</v>
      </c>
      <c r="G25" s="67">
        <v>296.55567707603342</v>
      </c>
      <c r="H25" s="67">
        <v>305.42585515048154</v>
      </c>
      <c r="I25" s="67">
        <v>300.9797463322904</v>
      </c>
      <c r="J25" s="67">
        <v>370.75830325554222</v>
      </c>
      <c r="K25" s="67">
        <v>514.21189873209721</v>
      </c>
      <c r="L25" s="65">
        <v>18.921757391819185</v>
      </c>
      <c r="M25" s="65">
        <v>8.4571274333444801</v>
      </c>
      <c r="N25" s="65">
        <v>2.7902196227271636</v>
      </c>
    </row>
    <row r="26" spans="1:14" x14ac:dyDescent="0.3">
      <c r="A26" s="30" t="s">
        <v>162</v>
      </c>
      <c r="B26" s="67">
        <v>6289</v>
      </c>
      <c r="C26" s="67">
        <v>6473.9999999999991</v>
      </c>
      <c r="D26" s="67">
        <v>7009.0000000000009</v>
      </c>
      <c r="E26" s="67">
        <v>7009.0000000000009</v>
      </c>
      <c r="F26" s="67">
        <v>7290.4434950470268</v>
      </c>
      <c r="G26" s="67">
        <v>7290.4434950470268</v>
      </c>
      <c r="H26" s="67">
        <v>7290.4434950470268</v>
      </c>
      <c r="I26" s="67">
        <v>7310.1017392981557</v>
      </c>
      <c r="J26" s="67">
        <v>7310.1017392981557</v>
      </c>
      <c r="K26" s="67">
        <v>7310.1017392981557</v>
      </c>
      <c r="L26" s="65">
        <v>0.79716942980889716</v>
      </c>
      <c r="M26" s="65">
        <v>0.3944694179329078</v>
      </c>
      <c r="N26" s="65">
        <v>1.3464962625153731E-2</v>
      </c>
    </row>
    <row r="27" spans="1:14" ht="12.75" customHeight="1" x14ac:dyDescent="0.3">
      <c r="A27" s="76" t="s">
        <v>65</v>
      </c>
      <c r="B27" s="67">
        <v>4750.3536589256091</v>
      </c>
      <c r="C27" s="67">
        <v>4772.1137191420466</v>
      </c>
      <c r="D27" s="67">
        <v>3384.5107947237007</v>
      </c>
      <c r="E27" s="67">
        <v>3384.5107947237007</v>
      </c>
      <c r="F27" s="67">
        <v>3665.9542897707265</v>
      </c>
      <c r="G27" s="67">
        <v>3665.9542897707265</v>
      </c>
      <c r="H27" s="67">
        <v>3665.9542897707265</v>
      </c>
      <c r="I27" s="67">
        <v>3672.2085896606604</v>
      </c>
      <c r="J27" s="67">
        <v>3672.2085896606604</v>
      </c>
      <c r="K27" s="67">
        <v>3672.2085896606604</v>
      </c>
      <c r="L27" s="65">
        <v>-3.377446216675839</v>
      </c>
      <c r="M27" s="65">
        <v>0.80199192580443501</v>
      </c>
      <c r="N27" s="65">
        <v>8.5233430234366026E-3</v>
      </c>
    </row>
    <row r="28" spans="1:14" ht="12.75" customHeight="1" x14ac:dyDescent="0.3">
      <c r="A28" s="76" t="s">
        <v>66</v>
      </c>
      <c r="B28" s="67">
        <v>1538.6463410743906</v>
      </c>
      <c r="C28" s="67">
        <v>1701.8862808579524</v>
      </c>
      <c r="D28" s="67">
        <v>3624.4892052763003</v>
      </c>
      <c r="E28" s="67">
        <v>3624.4892052763003</v>
      </c>
      <c r="F28" s="67">
        <v>3624.4892052763003</v>
      </c>
      <c r="G28" s="67">
        <v>3624.4892052763003</v>
      </c>
      <c r="H28" s="67">
        <v>3624.4892052763003</v>
      </c>
      <c r="I28" s="67">
        <v>3637.8931496374948</v>
      </c>
      <c r="J28" s="67">
        <v>3637.8931496374948</v>
      </c>
      <c r="K28" s="67">
        <v>3637.8931496374948</v>
      </c>
      <c r="L28" s="65">
        <v>7.8528503848905862</v>
      </c>
      <c r="M28" s="65">
        <v>0</v>
      </c>
      <c r="N28" s="65">
        <v>1.8458401068000008E-2</v>
      </c>
    </row>
    <row r="29" spans="1:14" ht="12.75" customHeight="1" x14ac:dyDescent="0.3">
      <c r="A29" s="30" t="s">
        <v>67</v>
      </c>
      <c r="B29" s="67">
        <v>0</v>
      </c>
      <c r="C29" s="67">
        <v>388.99932375539862</v>
      </c>
      <c r="D29" s="67">
        <v>3129.9999999999964</v>
      </c>
      <c r="E29" s="67">
        <v>3244</v>
      </c>
      <c r="F29" s="67">
        <v>4388.6133321949301</v>
      </c>
      <c r="G29" s="67">
        <v>5068.7070667768257</v>
      </c>
      <c r="H29" s="67">
        <v>5068.7070667768257</v>
      </c>
      <c r="I29" s="67">
        <v>7846.2611113975381</v>
      </c>
      <c r="J29" s="67">
        <v>9001.5055200082516</v>
      </c>
      <c r="K29" s="67">
        <v>10572.279056764664</v>
      </c>
      <c r="L29" s="65">
        <v>23.626962815746143</v>
      </c>
      <c r="M29" s="65">
        <v>4.5638666912409809</v>
      </c>
      <c r="N29" s="65">
        <v>3.7441391262954982</v>
      </c>
    </row>
    <row r="30" spans="1:14" ht="12.75" customHeight="1" x14ac:dyDescent="0.3">
      <c r="A30" s="76" t="s">
        <v>68</v>
      </c>
      <c r="B30" s="67">
        <v>0</v>
      </c>
      <c r="C30" s="67">
        <v>388.99932375539862</v>
      </c>
      <c r="D30" s="67">
        <v>3129.9999999999964</v>
      </c>
      <c r="E30" s="67">
        <v>3244</v>
      </c>
      <c r="F30" s="67">
        <v>4388.6133321949301</v>
      </c>
      <c r="G30" s="67">
        <v>5068.7070667768257</v>
      </c>
      <c r="H30" s="67">
        <v>5068.7070667768257</v>
      </c>
      <c r="I30" s="67">
        <v>7846.2611113975381</v>
      </c>
      <c r="J30" s="67">
        <v>9001.5055200082516</v>
      </c>
      <c r="K30" s="67">
        <v>10572.279056764664</v>
      </c>
      <c r="L30" s="65">
        <v>23.626962815746143</v>
      </c>
      <c r="M30" s="65">
        <v>4.5638666912409809</v>
      </c>
      <c r="N30" s="65">
        <v>3.7441391262954982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0</v>
      </c>
      <c r="D32" s="64">
        <v>1370.5</v>
      </c>
      <c r="E32" s="64">
        <v>1383</v>
      </c>
      <c r="F32" s="64">
        <v>2309.458061657218</v>
      </c>
      <c r="G32" s="64">
        <v>4327.6875804307483</v>
      </c>
      <c r="H32" s="64">
        <v>6891.0504645486553</v>
      </c>
      <c r="I32" s="64">
        <v>8058.9336052324252</v>
      </c>
      <c r="J32" s="64">
        <v>8335.5560667474783</v>
      </c>
      <c r="K32" s="64">
        <v>8335.5560667474783</v>
      </c>
      <c r="L32" s="65" t="s">
        <v>165</v>
      </c>
      <c r="M32" s="65">
        <v>12.083935648256251</v>
      </c>
      <c r="N32" s="65">
        <v>3.3317855093111248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12187.4719</v>
      </c>
      <c r="C34" s="64">
        <v>11889.703049942495</v>
      </c>
      <c r="D34" s="64">
        <v>11970.357164001241</v>
      </c>
      <c r="E34" s="64">
        <v>8357.5454996008011</v>
      </c>
      <c r="F34" s="64">
        <v>8615.7239156059604</v>
      </c>
      <c r="G34" s="64">
        <v>8350.4115041301848</v>
      </c>
      <c r="H34" s="64">
        <v>5931.6912796879396</v>
      </c>
      <c r="I34" s="64">
        <v>3601.3865523925651</v>
      </c>
      <c r="J34" s="64">
        <v>3563.9869560530024</v>
      </c>
      <c r="K34" s="64">
        <v>3147.2772418998611</v>
      </c>
      <c r="L34" s="65">
        <v>-3.4636722596081193</v>
      </c>
      <c r="M34" s="65">
        <v>-8.539274194319102E-3</v>
      </c>
      <c r="N34" s="65">
        <v>-4.7617610703010627</v>
      </c>
    </row>
    <row r="35" spans="1:14" ht="12.75" customHeight="1" x14ac:dyDescent="0.3">
      <c r="A35" s="30" t="s">
        <v>16</v>
      </c>
      <c r="B35" s="64">
        <v>7057.41</v>
      </c>
      <c r="C35" s="64">
        <v>6643.3600000000006</v>
      </c>
      <c r="D35" s="64">
        <v>6441.34</v>
      </c>
      <c r="E35" s="64">
        <v>4521.4400000000005</v>
      </c>
      <c r="F35" s="64">
        <v>3703.2400000000002</v>
      </c>
      <c r="G35" s="64">
        <v>3601.32</v>
      </c>
      <c r="H35" s="64">
        <v>2580.5950000000003</v>
      </c>
      <c r="I35" s="64">
        <v>483.02000000000004</v>
      </c>
      <c r="J35" s="64">
        <v>483.02000000000004</v>
      </c>
      <c r="K35" s="64">
        <v>136.5</v>
      </c>
      <c r="L35" s="65">
        <v>-3.7747831493770256</v>
      </c>
      <c r="M35" s="65">
        <v>-2.2496110620318532</v>
      </c>
      <c r="N35" s="65">
        <v>-15.094945140669191</v>
      </c>
    </row>
    <row r="36" spans="1:14" ht="12.75" customHeight="1" x14ac:dyDescent="0.3">
      <c r="A36" s="30" t="s">
        <v>107</v>
      </c>
      <c r="B36" s="67">
        <v>1691.4514000000001</v>
      </c>
      <c r="C36" s="67">
        <v>1758.9014000000002</v>
      </c>
      <c r="D36" s="67">
        <v>1359.9014</v>
      </c>
      <c r="E36" s="67">
        <v>1131.6779999999999</v>
      </c>
      <c r="F36" s="67">
        <v>770.678</v>
      </c>
      <c r="G36" s="67">
        <v>675.678</v>
      </c>
      <c r="H36" s="67">
        <v>115.045</v>
      </c>
      <c r="I36" s="67">
        <v>115.045</v>
      </c>
      <c r="J36" s="67">
        <v>114.95000000000002</v>
      </c>
      <c r="K36" s="67">
        <v>114.95000000000002</v>
      </c>
      <c r="L36" s="65">
        <v>-4.3140577500231263</v>
      </c>
      <c r="M36" s="65">
        <v>-5.0266645709983955</v>
      </c>
      <c r="N36" s="65">
        <v>-8.475269267779284</v>
      </c>
    </row>
    <row r="37" spans="1:14" ht="12.75" customHeight="1" x14ac:dyDescent="0.3">
      <c r="A37" s="30" t="s">
        <v>31</v>
      </c>
      <c r="B37" s="67">
        <v>3438.6105000000002</v>
      </c>
      <c r="C37" s="67">
        <v>3487.4416499424933</v>
      </c>
      <c r="D37" s="67">
        <v>4169.1157640012407</v>
      </c>
      <c r="E37" s="67">
        <v>2704.4274996007998</v>
      </c>
      <c r="F37" s="67">
        <v>4141.8059156059599</v>
      </c>
      <c r="G37" s="67">
        <v>4073.4135041301838</v>
      </c>
      <c r="H37" s="67">
        <v>3236.0512796879393</v>
      </c>
      <c r="I37" s="67">
        <v>3003.3215523925651</v>
      </c>
      <c r="J37" s="67">
        <v>2966.0169560530026</v>
      </c>
      <c r="K37" s="67">
        <v>2895.8272418998613</v>
      </c>
      <c r="L37" s="65">
        <v>-2.5107253003811114</v>
      </c>
      <c r="M37" s="65">
        <v>4.1809505302374594</v>
      </c>
      <c r="N37" s="65">
        <v>-1.6915819714291902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92.451237132654882</v>
      </c>
      <c r="C42" s="67">
        <v>112.9544596874553</v>
      </c>
      <c r="D42" s="67">
        <v>130.39654247165188</v>
      </c>
      <c r="E42" s="67">
        <v>104.38597936895704</v>
      </c>
      <c r="F42" s="67">
        <v>163.52913976702013</v>
      </c>
      <c r="G42" s="67">
        <v>194.843183947033</v>
      </c>
      <c r="H42" s="67">
        <v>211.48690955858783</v>
      </c>
      <c r="I42" s="67">
        <v>223.3893961755827</v>
      </c>
      <c r="J42" s="67">
        <v>228.80278511864279</v>
      </c>
      <c r="K42" s="67">
        <v>235.8651809586533</v>
      </c>
      <c r="L42" s="4">
        <v>-0.78578996811042856</v>
      </c>
      <c r="M42" s="4">
        <v>6.4398624767880941</v>
      </c>
      <c r="N42" s="4">
        <v>0.95990443344546872</v>
      </c>
    </row>
    <row r="43" spans="1:14" ht="12.75" customHeight="1" x14ac:dyDescent="0.3">
      <c r="A43" s="30" t="s">
        <v>78</v>
      </c>
      <c r="B43" s="67">
        <v>11.811000000005397</v>
      </c>
      <c r="C43" s="67">
        <v>15.812000000000006</v>
      </c>
      <c r="D43" s="67">
        <v>17.471000000000011</v>
      </c>
      <c r="E43" s="67">
        <v>10.992240733141742</v>
      </c>
      <c r="F43" s="67">
        <v>18.536382891601704</v>
      </c>
      <c r="G43" s="67">
        <v>20.485876496078749</v>
      </c>
      <c r="H43" s="67">
        <v>20.918480176948869</v>
      </c>
      <c r="I43" s="67">
        <v>22.025352934749826</v>
      </c>
      <c r="J43" s="67">
        <v>22.263547078425304</v>
      </c>
      <c r="K43" s="67">
        <v>22.294131453005473</v>
      </c>
      <c r="L43" s="65">
        <v>-3.5704938628337013</v>
      </c>
      <c r="M43" s="65">
        <v>6.423327055114636</v>
      </c>
      <c r="N43" s="65">
        <v>0.42383456382948381</v>
      </c>
    </row>
    <row r="44" spans="1:14" ht="12.75" customHeight="1" x14ac:dyDescent="0.3">
      <c r="A44" s="30" t="s">
        <v>126</v>
      </c>
      <c r="B44" s="67">
        <v>61.000000400004708</v>
      </c>
      <c r="C44" s="67">
        <v>75.500000399999962</v>
      </c>
      <c r="D44" s="67">
        <v>89.866362480533411</v>
      </c>
      <c r="E44" s="67">
        <v>79.048583577238446</v>
      </c>
      <c r="F44" s="67">
        <v>115.94362695548273</v>
      </c>
      <c r="G44" s="67">
        <v>141.3344816688535</v>
      </c>
      <c r="H44" s="67">
        <v>154.62953805910604</v>
      </c>
      <c r="I44" s="67">
        <v>162.40165839842214</v>
      </c>
      <c r="J44" s="67">
        <v>165.90451864754797</v>
      </c>
      <c r="K44" s="67">
        <v>171.45248416215955</v>
      </c>
      <c r="L44" s="65">
        <v>0.46035623724043351</v>
      </c>
      <c r="M44" s="65">
        <v>5.9828035826962056</v>
      </c>
      <c r="N44" s="65">
        <v>0.97056409991185255</v>
      </c>
    </row>
    <row r="45" spans="1:14" ht="12.75" customHeight="1" x14ac:dyDescent="0.3">
      <c r="A45" s="30" t="s">
        <v>127</v>
      </c>
      <c r="B45" s="67">
        <v>2.350000799996887</v>
      </c>
      <c r="C45" s="67">
        <v>2.840000799999999</v>
      </c>
      <c r="D45" s="67">
        <v>3.6510759402395454</v>
      </c>
      <c r="E45" s="67">
        <v>3.4061923403131731</v>
      </c>
      <c r="F45" s="67">
        <v>4.6383949510377107</v>
      </c>
      <c r="G45" s="67">
        <v>5.4622473474269206</v>
      </c>
      <c r="H45" s="67">
        <v>5.9476805974784019</v>
      </c>
      <c r="I45" s="67">
        <v>6.3298562192167465</v>
      </c>
      <c r="J45" s="67">
        <v>6.5437445658971249</v>
      </c>
      <c r="K45" s="67">
        <v>6.7988965929205332</v>
      </c>
      <c r="L45" s="65">
        <v>1.834531697270525</v>
      </c>
      <c r="M45" s="65">
        <v>4.8359462387110197</v>
      </c>
      <c r="N45" s="65">
        <v>1.1005116953741068</v>
      </c>
    </row>
    <row r="46" spans="1:14" ht="12.75" customHeight="1" x14ac:dyDescent="0.3">
      <c r="A46" s="30" t="s">
        <v>79</v>
      </c>
      <c r="B46" s="67">
        <v>14.581908400006851</v>
      </c>
      <c r="C46" s="67">
        <v>12.575710497776036</v>
      </c>
      <c r="D46" s="67">
        <v>12.773000400000001</v>
      </c>
      <c r="E46" s="67">
        <v>7.0164441936768407</v>
      </c>
      <c r="F46" s="67">
        <v>14.69810106060503</v>
      </c>
      <c r="G46" s="67">
        <v>16.422460607559309</v>
      </c>
      <c r="H46" s="67">
        <v>17.538862360275189</v>
      </c>
      <c r="I46" s="67">
        <v>18.860605486186614</v>
      </c>
      <c r="J46" s="67">
        <v>19.605134478254922</v>
      </c>
      <c r="K46" s="67">
        <v>20.221028285385334</v>
      </c>
      <c r="L46" s="65">
        <v>-5.6681276945844239</v>
      </c>
      <c r="M46" s="65">
        <v>8.875989576507525</v>
      </c>
      <c r="N46" s="65">
        <v>1.0457962196913639</v>
      </c>
    </row>
    <row r="47" spans="1:14" x14ac:dyDescent="0.3">
      <c r="A47" s="30" t="s">
        <v>80</v>
      </c>
      <c r="B47" s="67">
        <v>2.6924651436176061</v>
      </c>
      <c r="C47" s="67">
        <v>6.2113705972356339</v>
      </c>
      <c r="D47" s="67">
        <v>6.6030144680440603</v>
      </c>
      <c r="E47" s="67">
        <v>3.9046893599087533</v>
      </c>
      <c r="F47" s="67">
        <v>9.6737625428266583</v>
      </c>
      <c r="G47" s="67">
        <v>11.093822540938296</v>
      </c>
      <c r="H47" s="67">
        <v>12.404769072838445</v>
      </c>
      <c r="I47" s="67">
        <v>13.721062044604366</v>
      </c>
      <c r="J47" s="67">
        <v>14.432980149666674</v>
      </c>
      <c r="K47" s="67">
        <v>15.0440520229968</v>
      </c>
      <c r="L47" s="65">
        <v>-4.5359390907672603</v>
      </c>
      <c r="M47" s="65">
        <v>11.006771667254078</v>
      </c>
      <c r="N47" s="65">
        <v>1.5346276733134268</v>
      </c>
    </row>
    <row r="48" spans="1:14" x14ac:dyDescent="0.3">
      <c r="A48" s="30" t="s">
        <v>81</v>
      </c>
      <c r="B48" s="67">
        <v>1.5862389023437191E-2</v>
      </c>
      <c r="C48" s="67">
        <v>1.5377392443670672E-2</v>
      </c>
      <c r="D48" s="67">
        <v>3.2089182834839601E-2</v>
      </c>
      <c r="E48" s="67">
        <v>1.7829164678103113E-2</v>
      </c>
      <c r="F48" s="67">
        <v>3.8871365466298428E-2</v>
      </c>
      <c r="G48" s="67">
        <v>4.4295286176234842E-2</v>
      </c>
      <c r="H48" s="67">
        <v>4.7579291940872404E-2</v>
      </c>
      <c r="I48" s="67">
        <v>5.0861092403009608E-2</v>
      </c>
      <c r="J48" s="67">
        <v>5.2860198850827086E-2</v>
      </c>
      <c r="K48" s="67">
        <v>5.4588442185608141E-2</v>
      </c>
      <c r="L48" s="65">
        <v>1.4903686035659947</v>
      </c>
      <c r="M48" s="65">
        <v>9.5273680204256408</v>
      </c>
      <c r="N48" s="65">
        <v>1.0501958199202743</v>
      </c>
    </row>
    <row r="49" spans="1:14" ht="12.75" customHeight="1" x14ac:dyDescent="0.3">
      <c r="A49" s="62" t="s">
        <v>82</v>
      </c>
      <c r="B49" s="67">
        <v>59.358438628249843</v>
      </c>
      <c r="C49" s="67">
        <v>43.123705804869275</v>
      </c>
      <c r="D49" s="67">
        <v>44.174079980305869</v>
      </c>
      <c r="E49" s="67">
        <v>44.814349915511102</v>
      </c>
      <c r="F49" s="67">
        <v>58.520636039091471</v>
      </c>
      <c r="G49" s="67">
        <v>70.860410933598274</v>
      </c>
      <c r="H49" s="67">
        <v>77.433598007285639</v>
      </c>
      <c r="I49" s="67">
        <v>83.973314531787892</v>
      </c>
      <c r="J49" s="67">
        <v>87.91315940137315</v>
      </c>
      <c r="K49" s="67">
        <v>91.780599077441252</v>
      </c>
      <c r="L49" s="4">
        <v>0.3852957044567118</v>
      </c>
      <c r="M49" s="4">
        <v>4.6884227154337266</v>
      </c>
      <c r="N49" s="4">
        <v>1.3018463728338814</v>
      </c>
    </row>
    <row r="50" spans="1:14" ht="12.75" customHeight="1" x14ac:dyDescent="0.3">
      <c r="A50" s="30" t="s">
        <v>83</v>
      </c>
      <c r="B50" s="67">
        <v>34.341438628330224</v>
      </c>
      <c r="C50" s="67">
        <v>16.430216441709273</v>
      </c>
      <c r="D50" s="67">
        <v>17.316313062165868</v>
      </c>
      <c r="E50" s="67">
        <v>20.04580520522029</v>
      </c>
      <c r="F50" s="67">
        <v>26.700641830112122</v>
      </c>
      <c r="G50" s="67">
        <v>33.009432375109512</v>
      </c>
      <c r="H50" s="67">
        <v>35.791352576845348</v>
      </c>
      <c r="I50" s="67">
        <v>38.684427219369788</v>
      </c>
      <c r="J50" s="67">
        <v>40.605886547038146</v>
      </c>
      <c r="K50" s="67">
        <v>42.44326977154855</v>
      </c>
      <c r="L50" s="65">
        <v>2.0088900614806615</v>
      </c>
      <c r="M50" s="65">
        <v>5.1142159051220881</v>
      </c>
      <c r="N50" s="65">
        <v>1.2648068964221437</v>
      </c>
    </row>
    <row r="51" spans="1:14" ht="12.75" customHeight="1" x14ac:dyDescent="0.3">
      <c r="A51" s="30" t="s">
        <v>79</v>
      </c>
      <c r="B51" s="67">
        <v>16.581999999955755</v>
      </c>
      <c r="C51" s="67">
        <v>12.374999999999998</v>
      </c>
      <c r="D51" s="67">
        <v>13.673000000000002</v>
      </c>
      <c r="E51" s="67">
        <v>12.920023570174244</v>
      </c>
      <c r="F51" s="67">
        <v>17.077244070871973</v>
      </c>
      <c r="G51" s="67">
        <v>21.002899187513574</v>
      </c>
      <c r="H51" s="67">
        <v>23.525630106897644</v>
      </c>
      <c r="I51" s="67">
        <v>25.932671490358878</v>
      </c>
      <c r="J51" s="67">
        <v>27.338781877266147</v>
      </c>
      <c r="K51" s="67">
        <v>28.747146442327036</v>
      </c>
      <c r="L51" s="65">
        <v>0.43193028358550212</v>
      </c>
      <c r="M51" s="65">
        <v>4.9787976049392446</v>
      </c>
      <c r="N51" s="65">
        <v>1.581769720308146</v>
      </c>
    </row>
    <row r="52" spans="1:14" ht="12.75" customHeight="1" x14ac:dyDescent="0.3">
      <c r="A52" s="30" t="s">
        <v>81</v>
      </c>
      <c r="B52" s="67">
        <v>8.4349999999638623</v>
      </c>
      <c r="C52" s="67">
        <v>14.318489363159998</v>
      </c>
      <c r="D52" s="67">
        <v>13.184766918139999</v>
      </c>
      <c r="E52" s="67">
        <v>11.848521140116564</v>
      </c>
      <c r="F52" s="67">
        <v>14.742750138107374</v>
      </c>
      <c r="G52" s="67">
        <v>16.848079370975189</v>
      </c>
      <c r="H52" s="67">
        <v>18.116615323542643</v>
      </c>
      <c r="I52" s="67">
        <v>19.356215822059244</v>
      </c>
      <c r="J52" s="67">
        <v>19.968490977068864</v>
      </c>
      <c r="K52" s="67">
        <v>20.590182863565673</v>
      </c>
      <c r="L52" s="65">
        <v>-1.8756721953806288</v>
      </c>
      <c r="M52" s="65">
        <v>3.5830334346016901</v>
      </c>
      <c r="N52" s="65">
        <v>1.0079344612670349</v>
      </c>
    </row>
    <row r="53" spans="1:14" ht="12.75" customHeight="1" x14ac:dyDescent="0.3">
      <c r="A53" s="60" t="s">
        <v>105</v>
      </c>
      <c r="B53" s="29">
        <v>4055.0118100973036</v>
      </c>
      <c r="C53" s="29">
        <v>4896.5697430646014</v>
      </c>
      <c r="D53" s="29">
        <v>5334.8513058071458</v>
      </c>
      <c r="E53" s="29">
        <v>4685.3321588046902</v>
      </c>
      <c r="F53" s="29">
        <v>6515.9884387505226</v>
      </c>
      <c r="G53" s="29">
        <v>6947.9419428388073</v>
      </c>
      <c r="H53" s="29">
        <v>6729.3278010719177</v>
      </c>
      <c r="I53" s="29">
        <v>6557.4211216995236</v>
      </c>
      <c r="J53" s="29">
        <v>6099.8206594666335</v>
      </c>
      <c r="K53" s="29">
        <v>5846.7869960455282</v>
      </c>
      <c r="L53" s="4">
        <v>-0.44001006659059039</v>
      </c>
      <c r="M53" s="4">
        <v>4.0187378007673136</v>
      </c>
      <c r="N53" s="4">
        <v>-0.85905492144623397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250.11778133343444</v>
      </c>
      <c r="C55" s="67">
        <v>336.47585926754238</v>
      </c>
      <c r="D55" s="67">
        <v>459.36575841324594</v>
      </c>
      <c r="E55" s="67">
        <v>275.78374425838342</v>
      </c>
      <c r="F55" s="67">
        <v>456.08820260151748</v>
      </c>
      <c r="G55" s="67">
        <v>480.05961768132136</v>
      </c>
      <c r="H55" s="67">
        <v>480.21907093230851</v>
      </c>
      <c r="I55" s="67">
        <v>494.39801537326412</v>
      </c>
      <c r="J55" s="67">
        <v>490.44033144823533</v>
      </c>
      <c r="K55" s="67">
        <v>482.5840558432468</v>
      </c>
      <c r="L55" s="65">
        <v>-1.9694418686099002</v>
      </c>
      <c r="M55" s="65">
        <v>5.699431414950662</v>
      </c>
      <c r="N55" s="65">
        <v>2.6227513390475465E-2</v>
      </c>
    </row>
    <row r="56" spans="1:14" ht="12.75" customHeight="1" x14ac:dyDescent="0.3">
      <c r="A56" s="30" t="s">
        <v>126</v>
      </c>
      <c r="B56" s="67">
        <v>2190.3751624445213</v>
      </c>
      <c r="C56" s="67">
        <v>3091.9041951212889</v>
      </c>
      <c r="D56" s="67">
        <v>3525.4337758708284</v>
      </c>
      <c r="E56" s="67">
        <v>3031.4615962476878</v>
      </c>
      <c r="F56" s="67">
        <v>4284.479623214379</v>
      </c>
      <c r="G56" s="67">
        <v>4541.4494496883353</v>
      </c>
      <c r="H56" s="67">
        <v>4321.8399087677362</v>
      </c>
      <c r="I56" s="67">
        <v>4104.1296295033844</v>
      </c>
      <c r="J56" s="67">
        <v>3632.0936170982786</v>
      </c>
      <c r="K56" s="67">
        <v>3358.5995594019741</v>
      </c>
      <c r="L56" s="65">
        <v>-0.19722792232094166</v>
      </c>
      <c r="M56" s="65">
        <v>4.1248146570570077</v>
      </c>
      <c r="N56" s="65">
        <v>-1.4972881476019828</v>
      </c>
    </row>
    <row r="57" spans="1:14" ht="12.75" customHeight="1" x14ac:dyDescent="0.3">
      <c r="A57" s="30" t="s">
        <v>127</v>
      </c>
      <c r="B57" s="67">
        <v>62.400451713226872</v>
      </c>
      <c r="C57" s="67">
        <v>78.335852641874723</v>
      </c>
      <c r="D57" s="67">
        <v>87.323540855829151</v>
      </c>
      <c r="E57" s="67">
        <v>77.772464260838987</v>
      </c>
      <c r="F57" s="67">
        <v>102.17141577846333</v>
      </c>
      <c r="G57" s="67">
        <v>116.99252328222224</v>
      </c>
      <c r="H57" s="67">
        <v>124.11918029208542</v>
      </c>
      <c r="I57" s="67">
        <v>128.8878167427421</v>
      </c>
      <c r="J57" s="67">
        <v>130.30236249854221</v>
      </c>
      <c r="K57" s="67">
        <v>132.40147476500542</v>
      </c>
      <c r="L57" s="65">
        <v>-7.2153433056165728E-2</v>
      </c>
      <c r="M57" s="65">
        <v>4.1677358935645614</v>
      </c>
      <c r="N57" s="65">
        <v>0.62056131759433697</v>
      </c>
    </row>
    <row r="58" spans="1:14" ht="12.75" customHeight="1" x14ac:dyDescent="0.3">
      <c r="A58" s="30" t="s">
        <v>83</v>
      </c>
      <c r="B58" s="67">
        <v>1339.6804145788979</v>
      </c>
      <c r="C58" s="67">
        <v>996.3536084095042</v>
      </c>
      <c r="D58" s="67">
        <v>982.62466598526214</v>
      </c>
      <c r="E58" s="67">
        <v>1079.2844965584964</v>
      </c>
      <c r="F58" s="67">
        <v>1356.3892715351417</v>
      </c>
      <c r="G58" s="67">
        <v>1455.7770186045682</v>
      </c>
      <c r="H58" s="67">
        <v>1428.7860634277147</v>
      </c>
      <c r="I58" s="67">
        <v>1444.4904236864302</v>
      </c>
      <c r="J58" s="67">
        <v>1462.2968864767145</v>
      </c>
      <c r="K58" s="67">
        <v>1491.2987095751582</v>
      </c>
      <c r="L58" s="65">
        <v>0.80271838874952373</v>
      </c>
      <c r="M58" s="65">
        <v>3.0376374168126885</v>
      </c>
      <c r="N58" s="65">
        <v>0.12061050604348367</v>
      </c>
    </row>
    <row r="59" spans="1:14" ht="12.75" customHeight="1" x14ac:dyDescent="0.3">
      <c r="A59" s="30" t="s">
        <v>79</v>
      </c>
      <c r="B59" s="67">
        <v>158.7279999997408</v>
      </c>
      <c r="C59" s="67">
        <v>222.61799999999982</v>
      </c>
      <c r="D59" s="67">
        <v>203.80152007295777</v>
      </c>
      <c r="E59" s="67">
        <v>164.91669479585596</v>
      </c>
      <c r="F59" s="67">
        <v>224.29282347366973</v>
      </c>
      <c r="G59" s="67">
        <v>251.58186403420962</v>
      </c>
      <c r="H59" s="67">
        <v>263.05751520026462</v>
      </c>
      <c r="I59" s="67">
        <v>268.02480014099751</v>
      </c>
      <c r="J59" s="67">
        <v>264.40437472798055</v>
      </c>
      <c r="K59" s="67">
        <v>258.16665229678063</v>
      </c>
      <c r="L59" s="65">
        <v>-2.9556099877381836</v>
      </c>
      <c r="M59" s="65">
        <v>4.3137290064023226</v>
      </c>
      <c r="N59" s="65">
        <v>0.12926785813378583</v>
      </c>
    </row>
    <row r="60" spans="1:14" ht="12.75" customHeight="1" x14ac:dyDescent="0.3">
      <c r="A60" s="30" t="s">
        <v>85</v>
      </c>
      <c r="B60" s="67">
        <v>11.664</v>
      </c>
      <c r="C60" s="67">
        <v>111.31400000000001</v>
      </c>
      <c r="D60" s="67">
        <v>32.72</v>
      </c>
      <c r="E60" s="67">
        <v>20.156763390029898</v>
      </c>
      <c r="F60" s="67">
        <v>48.719045799136644</v>
      </c>
      <c r="G60" s="67">
        <v>52.977178666968179</v>
      </c>
      <c r="H60" s="67">
        <v>59.228721411213265</v>
      </c>
      <c r="I60" s="67">
        <v>62.456070302098219</v>
      </c>
      <c r="J60" s="67">
        <v>64.218310546877063</v>
      </c>
      <c r="K60" s="67">
        <v>66.60956898549108</v>
      </c>
      <c r="L60" s="65">
        <v>-15.707855909602708</v>
      </c>
      <c r="M60" s="65">
        <v>10.145511179847922</v>
      </c>
      <c r="N60" s="65">
        <v>1.1515145481989508</v>
      </c>
    </row>
    <row r="61" spans="1:14" ht="12.75" customHeight="1" x14ac:dyDescent="0.3">
      <c r="A61" s="30" t="s">
        <v>81</v>
      </c>
      <c r="B61" s="67">
        <v>42.046000027481973</v>
      </c>
      <c r="C61" s="67">
        <v>59.568227624391731</v>
      </c>
      <c r="D61" s="67">
        <v>43.582044609021878</v>
      </c>
      <c r="E61" s="67">
        <v>35.95639929339827</v>
      </c>
      <c r="F61" s="67">
        <v>43.848056348213177</v>
      </c>
      <c r="G61" s="67">
        <v>49.104290881182472</v>
      </c>
      <c r="H61" s="67">
        <v>52.077341040594582</v>
      </c>
      <c r="I61" s="67">
        <v>55.034365950606649</v>
      </c>
      <c r="J61" s="67">
        <v>56.064776670005585</v>
      </c>
      <c r="K61" s="67">
        <v>57.126975177872012</v>
      </c>
      <c r="L61" s="65">
        <v>-4.9228507381393616</v>
      </c>
      <c r="M61" s="65">
        <v>3.1654614110432799</v>
      </c>
      <c r="N61" s="65">
        <v>0.75951984684876628</v>
      </c>
    </row>
    <row r="62" spans="1:14" ht="12.75" customHeight="1" x14ac:dyDescent="0.3">
      <c r="A62" s="1" t="s">
        <v>86</v>
      </c>
      <c r="B62" s="29">
        <v>4198.7848101172967</v>
      </c>
      <c r="C62" s="29">
        <v>5078.6327430946021</v>
      </c>
      <c r="D62" s="29">
        <v>5618.7337277029683</v>
      </c>
      <c r="E62" s="29">
        <v>4858.9450308520245</v>
      </c>
      <c r="F62" s="29">
        <v>6915.2504031649278</v>
      </c>
      <c r="G62" s="29">
        <v>7384.7098481979438</v>
      </c>
      <c r="H62" s="29">
        <v>7211.7992155696256</v>
      </c>
      <c r="I62" s="29">
        <v>7059.8651089110936</v>
      </c>
      <c r="J62" s="29">
        <v>6612.5891794500803</v>
      </c>
      <c r="K62" s="29">
        <v>6370.2268346225028</v>
      </c>
      <c r="L62" s="4">
        <v>-0.44123108075549977</v>
      </c>
      <c r="M62" s="4">
        <v>4.2747470542977561</v>
      </c>
      <c r="N62" s="4">
        <v>-0.73615970773962536</v>
      </c>
    </row>
    <row r="63" spans="1:14" ht="12.75" customHeight="1" x14ac:dyDescent="0.3">
      <c r="A63" s="66" t="s">
        <v>160</v>
      </c>
      <c r="B63" s="67">
        <v>2699.6319797453029</v>
      </c>
      <c r="C63" s="67">
        <v>3864.9526048025514</v>
      </c>
      <c r="D63" s="67">
        <v>4404.4402789459818</v>
      </c>
      <c r="E63" s="67">
        <v>3590.4326400513237</v>
      </c>
      <c r="F63" s="67">
        <v>5323.0079558001207</v>
      </c>
      <c r="G63" s="67">
        <v>5661.7742608239851</v>
      </c>
      <c r="H63" s="67">
        <v>5501.9625917453077</v>
      </c>
      <c r="I63" s="67">
        <v>5326.5476511951711</v>
      </c>
      <c r="J63" s="67">
        <v>4862.9080469064202</v>
      </c>
      <c r="K63" s="67">
        <v>4596.2613616679409</v>
      </c>
      <c r="L63" s="65">
        <v>-0.73405963955075482</v>
      </c>
      <c r="M63" s="65">
        <v>4.6599629439650903</v>
      </c>
      <c r="N63" s="65">
        <v>-1.0370555651056379</v>
      </c>
    </row>
    <row r="64" spans="1:14" ht="12.75" customHeight="1" x14ac:dyDescent="0.3">
      <c r="A64" s="66" t="s">
        <v>106</v>
      </c>
      <c r="B64" s="67">
        <v>1499.1528303719938</v>
      </c>
      <c r="C64" s="67">
        <v>1213.6801382920505</v>
      </c>
      <c r="D64" s="67">
        <v>1214.2934487569862</v>
      </c>
      <c r="E64" s="67">
        <v>1268.5123908007006</v>
      </c>
      <c r="F64" s="67">
        <v>1592.2424473648075</v>
      </c>
      <c r="G64" s="67">
        <v>1722.9355873739585</v>
      </c>
      <c r="H64" s="67">
        <v>1709.8366238243177</v>
      </c>
      <c r="I64" s="67">
        <v>1733.3174577159225</v>
      </c>
      <c r="J64" s="67">
        <v>1749.6811325436606</v>
      </c>
      <c r="K64" s="67">
        <v>1773.9654729545623</v>
      </c>
      <c r="L64" s="65">
        <v>0.44285459224500112</v>
      </c>
      <c r="M64" s="65">
        <v>3.1092036778456844</v>
      </c>
      <c r="N64" s="65">
        <v>0.14604578326204987</v>
      </c>
    </row>
    <row r="65" spans="1:14" ht="12.75" customHeight="1" x14ac:dyDescent="0.3">
      <c r="A65" s="1" t="s">
        <v>87</v>
      </c>
      <c r="B65" s="31">
        <v>143.77300000000002</v>
      </c>
      <c r="C65" s="31">
        <v>182.06300000000002</v>
      </c>
      <c r="D65" s="31">
        <v>283.87699999999995</v>
      </c>
      <c r="E65" s="31">
        <v>173.61287201733424</v>
      </c>
      <c r="F65" s="31">
        <v>399.26196438440689</v>
      </c>
      <c r="G65" s="31">
        <v>436.76790532913634</v>
      </c>
      <c r="H65" s="31">
        <v>482.47141446770763</v>
      </c>
      <c r="I65" s="31">
        <v>502.44398718157061</v>
      </c>
      <c r="J65" s="31">
        <v>512.76851995344782</v>
      </c>
      <c r="K65" s="31">
        <v>523.43983854697512</v>
      </c>
      <c r="L65" s="4">
        <v>-0.47412082178273085</v>
      </c>
      <c r="M65" s="4">
        <v>9.6647062476101997</v>
      </c>
      <c r="N65" s="4">
        <v>0.90920920890584789</v>
      </c>
    </row>
    <row r="66" spans="1:14" ht="12.75" customHeight="1" x14ac:dyDescent="0.3">
      <c r="A66" s="30" t="s">
        <v>88</v>
      </c>
      <c r="B66" s="64">
        <v>127.87800000000001</v>
      </c>
      <c r="C66" s="64">
        <v>166.167</v>
      </c>
      <c r="D66" s="64">
        <v>239.28099999999998</v>
      </c>
      <c r="E66" s="64">
        <v>150.19266503706868</v>
      </c>
      <c r="F66" s="64">
        <v>358.19088680027522</v>
      </c>
      <c r="G66" s="64">
        <v>386.68953574430117</v>
      </c>
      <c r="H66" s="64">
        <v>426.7426360139969</v>
      </c>
      <c r="I66" s="64">
        <v>441.48181757059945</v>
      </c>
      <c r="J66" s="64">
        <v>447.43443636320211</v>
      </c>
      <c r="K66" s="64">
        <v>456.19424423337006</v>
      </c>
      <c r="L66" s="65">
        <v>-1.0056531812882574</v>
      </c>
      <c r="M66" s="65">
        <v>9.9186458982833958</v>
      </c>
      <c r="N66" s="65">
        <v>0.82990757330945186</v>
      </c>
    </row>
    <row r="67" spans="1:14" ht="12.75" customHeight="1" x14ac:dyDescent="0.3">
      <c r="A67" s="30" t="s">
        <v>89</v>
      </c>
      <c r="B67" s="64">
        <v>15.895</v>
      </c>
      <c r="C67" s="64">
        <v>15.896000000000003</v>
      </c>
      <c r="D67" s="64">
        <v>44.595999999999997</v>
      </c>
      <c r="E67" s="64">
        <v>23.420206980265558</v>
      </c>
      <c r="F67" s="64">
        <v>41.071077584131658</v>
      </c>
      <c r="G67" s="64">
        <v>50.078369584835166</v>
      </c>
      <c r="H67" s="64">
        <v>55.728778453710717</v>
      </c>
      <c r="I67" s="64">
        <v>60.962169610971145</v>
      </c>
      <c r="J67" s="64">
        <v>65.334083590245697</v>
      </c>
      <c r="K67" s="64">
        <v>67.245594313605011</v>
      </c>
      <c r="L67" s="65">
        <v>3.9513867799898739</v>
      </c>
      <c r="M67" s="65">
        <v>7.8961492407336742</v>
      </c>
      <c r="N67" s="65">
        <v>1.4847258274393926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3.7674432492209213E-3</v>
      </c>
      <c r="E69" s="27">
        <v>4.6412867167472567E-2</v>
      </c>
      <c r="F69" s="27">
        <v>9.3251686964364144E-2</v>
      </c>
      <c r="G69" s="27">
        <v>1.3451800083689274</v>
      </c>
      <c r="H69" s="27">
        <v>2.7367549219442475</v>
      </c>
      <c r="I69" s="27">
        <v>3.4198274787126963</v>
      </c>
      <c r="J69" s="27">
        <v>5.319630138520437</v>
      </c>
      <c r="K69" s="27">
        <v>6.8675173886528125</v>
      </c>
      <c r="L69" s="65" t="s">
        <v>165</v>
      </c>
      <c r="M69" s="65">
        <v>40.027779058783295</v>
      </c>
      <c r="N69" s="65">
        <v>8.4928126112961522</v>
      </c>
    </row>
    <row r="70" spans="1:14" ht="12.75" customHeight="1" x14ac:dyDescent="0.3">
      <c r="A70" s="66" t="s">
        <v>156</v>
      </c>
      <c r="B70" s="27">
        <v>0</v>
      </c>
      <c r="C70" s="27">
        <v>1.9587520613468827</v>
      </c>
      <c r="D70" s="27">
        <v>3.6699808382659476</v>
      </c>
      <c r="E70" s="27">
        <v>6.6747005120093403</v>
      </c>
      <c r="F70" s="27">
        <v>6.9491540658452626</v>
      </c>
      <c r="G70" s="27">
        <v>7.756173047002016</v>
      </c>
      <c r="H70" s="27">
        <v>8.871536548928276</v>
      </c>
      <c r="I70" s="27">
        <v>8.4341289319051604</v>
      </c>
      <c r="J70" s="27">
        <v>8.4806028786329719</v>
      </c>
      <c r="K70" s="27">
        <v>8.4023034740373639</v>
      </c>
      <c r="L70" s="65">
        <v>13.043405327224056</v>
      </c>
      <c r="M70" s="65">
        <v>1.5129784918098466</v>
      </c>
      <c r="N70" s="65">
        <v>0.40088561956677093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1.432756207439268E-2</v>
      </c>
      <c r="E71" s="32">
        <v>8.0954781098070763E-2</v>
      </c>
      <c r="F71" s="32">
        <v>0.49397007137708243</v>
      </c>
      <c r="G71" s="32">
        <v>3.5967209269072473</v>
      </c>
      <c r="H71" s="32">
        <v>5.8224863797898045</v>
      </c>
      <c r="I71" s="32">
        <v>9.6119356647472411</v>
      </c>
      <c r="J71" s="32">
        <v>12.221984839483126</v>
      </c>
      <c r="K71" s="32">
        <v>12.126313192330803</v>
      </c>
      <c r="L71" s="65" t="s">
        <v>165</v>
      </c>
      <c r="M71" s="65">
        <v>46.139098483218511</v>
      </c>
      <c r="N71" s="65">
        <v>6.2652093012588672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29.142026886700489</v>
      </c>
      <c r="D73" s="27">
        <v>29.524735975508083</v>
      </c>
      <c r="E73" s="27">
        <v>31.286580808881098</v>
      </c>
      <c r="F73" s="27">
        <v>28.383754929214245</v>
      </c>
      <c r="G73" s="27">
        <v>25.223264147872047</v>
      </c>
      <c r="H73" s="27">
        <v>22.405804330095595</v>
      </c>
      <c r="I73" s="27">
        <v>20.34345070576757</v>
      </c>
      <c r="J73" s="27">
        <v>17.967368262433631</v>
      </c>
      <c r="K73" s="27">
        <v>16.43996058133542</v>
      </c>
      <c r="L73" s="65">
        <v>0.71260626293967455</v>
      </c>
      <c r="M73" s="65">
        <v>-2.1311875751898413</v>
      </c>
      <c r="N73" s="65">
        <v>-2.1175177755317964</v>
      </c>
    </row>
    <row r="74" spans="1:14" ht="12.75" customHeight="1" x14ac:dyDescent="0.3">
      <c r="A74" s="66" t="s">
        <v>158</v>
      </c>
      <c r="B74" s="27"/>
      <c r="C74" s="27">
        <v>6.3208292796726306</v>
      </c>
      <c r="D74" s="27">
        <v>5.5717867136835615</v>
      </c>
      <c r="E74" s="27">
        <v>7.447777522483106</v>
      </c>
      <c r="F74" s="27">
        <v>5.8484752703606118</v>
      </c>
      <c r="G74" s="27">
        <v>5.1521313905700081</v>
      </c>
      <c r="H74" s="27">
        <v>4.5847332623310892</v>
      </c>
      <c r="I74" s="27">
        <v>4.2276262983859336</v>
      </c>
      <c r="J74" s="27">
        <v>3.9599893899664091</v>
      </c>
      <c r="K74" s="27">
        <v>3.8409959227374091</v>
      </c>
      <c r="L74" s="65">
        <v>1.6541851508736993</v>
      </c>
      <c r="M74" s="65">
        <v>-3.6179801402039691</v>
      </c>
      <c r="N74" s="65">
        <v>-1.457665687887677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155.08474807042074</v>
      </c>
      <c r="C77" s="25">
        <v>126.5743187154461</v>
      </c>
      <c r="D77" s="25">
        <v>118.35045933240147</v>
      </c>
      <c r="E77" s="25">
        <v>107.09686658463423</v>
      </c>
      <c r="F77" s="25">
        <v>112.16142362953484</v>
      </c>
      <c r="G77" s="25">
        <v>104.72695165018843</v>
      </c>
      <c r="H77" s="25">
        <v>96.307483806962182</v>
      </c>
      <c r="I77" s="25">
        <v>89.476270583309727</v>
      </c>
      <c r="J77" s="25">
        <v>83.525027926956625</v>
      </c>
      <c r="K77" s="25">
        <v>77.460831680690745</v>
      </c>
      <c r="L77" s="4">
        <v>-1.6570760647261595</v>
      </c>
      <c r="M77" s="4">
        <v>-0.2235219917199327</v>
      </c>
      <c r="N77" s="4">
        <v>-1.496608268831634</v>
      </c>
    </row>
    <row r="78" spans="1:14" x14ac:dyDescent="0.3">
      <c r="A78" s="66" t="s">
        <v>159</v>
      </c>
      <c r="B78" s="27">
        <v>71.623086953424675</v>
      </c>
      <c r="C78" s="27">
        <v>54.377417970098435</v>
      </c>
      <c r="D78" s="27">
        <v>42.366307806349816</v>
      </c>
      <c r="E78" s="27">
        <v>31.170943835278571</v>
      </c>
      <c r="F78" s="27">
        <v>31.344703994059586</v>
      </c>
      <c r="G78" s="27">
        <v>27.610045634304324</v>
      </c>
      <c r="H78" s="27">
        <v>23.737594490780541</v>
      </c>
      <c r="I78" s="27">
        <v>19.732990264326276</v>
      </c>
      <c r="J78" s="27">
        <v>17.936022859863691</v>
      </c>
      <c r="K78" s="27">
        <v>15.187919921088584</v>
      </c>
      <c r="L78" s="65">
        <v>-5.4126328347523618</v>
      </c>
      <c r="M78" s="65">
        <v>-1.2057389520775397</v>
      </c>
      <c r="N78" s="65">
        <v>-2.944185470328009</v>
      </c>
    </row>
    <row r="79" spans="1:14" x14ac:dyDescent="0.3">
      <c r="A79" s="60" t="s">
        <v>132</v>
      </c>
      <c r="B79" s="28">
        <v>0.43222814133319276</v>
      </c>
      <c r="C79" s="28">
        <v>0.54673216356574628</v>
      </c>
      <c r="D79" s="28">
        <v>0.85394234305394767</v>
      </c>
      <c r="E79" s="28">
        <v>0.52171828866999703</v>
      </c>
      <c r="F79" s="28">
        <v>1.1982214737422048</v>
      </c>
      <c r="G79" s="28">
        <v>1.3109765479090405</v>
      </c>
      <c r="H79" s="28">
        <v>1.4420853808643841</v>
      </c>
      <c r="I79" s="28">
        <v>1.4944140171085927</v>
      </c>
      <c r="J79" s="28">
        <v>1.5068496146344819</v>
      </c>
      <c r="K79" s="28">
        <v>1.5271198459089452</v>
      </c>
      <c r="L79" s="4">
        <v>-0.46721783630602198</v>
      </c>
      <c r="M79" s="4">
        <v>9.6518305213089342</v>
      </c>
      <c r="N79" s="4">
        <v>0.76597464995755704</v>
      </c>
    </row>
    <row r="80" spans="1:14" ht="12.75" customHeight="1" x14ac:dyDescent="0.3">
      <c r="A80" s="30" t="s">
        <v>94</v>
      </c>
      <c r="B80" s="32">
        <v>0.38242172308196376</v>
      </c>
      <c r="C80" s="32">
        <v>0.49692574531451711</v>
      </c>
      <c r="D80" s="32">
        <v>0.71557462832333085</v>
      </c>
      <c r="E80" s="32">
        <v>0.44915417630648047</v>
      </c>
      <c r="F80" s="32">
        <v>1.0711770290616942</v>
      </c>
      <c r="G80" s="32">
        <v>1.1564028101552137</v>
      </c>
      <c r="H80" s="32">
        <v>1.2706189186782013</v>
      </c>
      <c r="I80" s="32">
        <v>1.3086659418062183</v>
      </c>
      <c r="J80" s="32">
        <v>1.3104617731232424</v>
      </c>
      <c r="K80" s="32">
        <v>1.3292061324073252</v>
      </c>
      <c r="L80" s="65">
        <v>-1.0056531812882685</v>
      </c>
      <c r="M80" s="65">
        <v>9.9186458982833958</v>
      </c>
      <c r="N80" s="65">
        <v>0.6987686233604018</v>
      </c>
    </row>
    <row r="81" spans="1:14" ht="12.75" customHeight="1" x14ac:dyDescent="0.3">
      <c r="A81" s="30" t="s">
        <v>95</v>
      </c>
      <c r="B81" s="32">
        <v>4.9806418251229008E-2</v>
      </c>
      <c r="C81" s="32">
        <v>4.9806418251229154E-2</v>
      </c>
      <c r="D81" s="32">
        <v>0.13836771473061679</v>
      </c>
      <c r="E81" s="32">
        <v>7.2564112363516592E-2</v>
      </c>
      <c r="F81" s="32">
        <v>0.12704444468051054</v>
      </c>
      <c r="G81" s="32">
        <v>0.15457373775382666</v>
      </c>
      <c r="H81" s="32">
        <v>0.17146646218618281</v>
      </c>
      <c r="I81" s="32">
        <v>0.18574807530237447</v>
      </c>
      <c r="J81" s="32">
        <v>0.19638784151123956</v>
      </c>
      <c r="K81" s="32">
        <v>0.19791371350161999</v>
      </c>
      <c r="L81" s="65">
        <v>3.8349737838572873</v>
      </c>
      <c r="M81" s="65">
        <v>7.8552729312920011</v>
      </c>
      <c r="N81" s="65">
        <v>1.2434670334937614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91.526887938984132</v>
      </c>
      <c r="C83" s="25">
        <v>75.46876939144434</v>
      </c>
      <c r="D83" s="25">
        <v>69.6332030073347</v>
      </c>
      <c r="E83" s="25">
        <v>57.102546409379244</v>
      </c>
      <c r="F83" s="25">
        <v>61.239276128140446</v>
      </c>
      <c r="G83" s="25">
        <v>56.073942294805889</v>
      </c>
      <c r="H83" s="25">
        <v>50.134397470766501</v>
      </c>
      <c r="I83" s="25">
        <v>44.294887788333298</v>
      </c>
      <c r="J83" s="25">
        <v>40.44123035715927</v>
      </c>
      <c r="K83" s="25">
        <v>36.2717393413987</v>
      </c>
      <c r="L83" s="4">
        <v>-2.7501767425707202</v>
      </c>
      <c r="M83" s="4">
        <v>-0.18160982323336405</v>
      </c>
      <c r="N83" s="4">
        <v>-2.1546109134014668</v>
      </c>
    </row>
    <row r="84" spans="1:14" ht="12.75" customHeight="1" x14ac:dyDescent="0.3">
      <c r="A84" s="30" t="s">
        <v>97</v>
      </c>
      <c r="B84" s="27">
        <v>39.00514988567145</v>
      </c>
      <c r="C84" s="27">
        <v>33.628055320164236</v>
      </c>
      <c r="D84" s="27">
        <v>28.899649156448067</v>
      </c>
      <c r="E84" s="27">
        <v>19.022373449563382</v>
      </c>
      <c r="F84" s="27">
        <v>17.025526599361921</v>
      </c>
      <c r="G84" s="27">
        <v>13.678432113515715</v>
      </c>
      <c r="H84" s="27">
        <v>11.472619102942923</v>
      </c>
      <c r="I84" s="27">
        <v>8.6505009196624449</v>
      </c>
      <c r="J84" s="27">
        <v>7.8967535068359327</v>
      </c>
      <c r="K84" s="27">
        <v>5.8657763500565476</v>
      </c>
      <c r="L84" s="65">
        <v>-5.5381830137989692</v>
      </c>
      <c r="M84" s="65">
        <v>-3.2441658141209029</v>
      </c>
      <c r="N84" s="65">
        <v>-4.145068969434873</v>
      </c>
    </row>
    <row r="85" spans="1:14" ht="12.75" customHeight="1" x14ac:dyDescent="0.3">
      <c r="A85" s="30" t="s">
        <v>98</v>
      </c>
      <c r="B85" s="27">
        <v>9.8050667562747211</v>
      </c>
      <c r="C85" s="27">
        <v>5.9763199878774893</v>
      </c>
      <c r="D85" s="27">
        <v>3.8489378992333472</v>
      </c>
      <c r="E85" s="27">
        <v>3.2547738537943358</v>
      </c>
      <c r="F85" s="27">
        <v>3.6020808526502117</v>
      </c>
      <c r="G85" s="27">
        <v>3.6956445088620327</v>
      </c>
      <c r="H85" s="27">
        <v>3.594119036744019</v>
      </c>
      <c r="I85" s="27">
        <v>3.4807942314488982</v>
      </c>
      <c r="J85" s="27">
        <v>3.1343041779039091</v>
      </c>
      <c r="K85" s="27">
        <v>2.8545747963554264</v>
      </c>
      <c r="L85" s="65">
        <v>-5.895867048893555</v>
      </c>
      <c r="M85" s="65">
        <v>1.2784245585318432</v>
      </c>
      <c r="N85" s="65">
        <v>-1.2828606214255633</v>
      </c>
    </row>
    <row r="86" spans="1:14" ht="12.75" customHeight="1" x14ac:dyDescent="0.3">
      <c r="A86" s="30" t="s">
        <v>27</v>
      </c>
      <c r="B86" s="27">
        <v>19.180299311168543</v>
      </c>
      <c r="C86" s="27">
        <v>12.047869688618578</v>
      </c>
      <c r="D86" s="27">
        <v>11.754597127646429</v>
      </c>
      <c r="E86" s="27">
        <v>10.880318886260394</v>
      </c>
      <c r="F86" s="27">
        <v>12.792519102927669</v>
      </c>
      <c r="G86" s="27">
        <v>11.489026296794892</v>
      </c>
      <c r="H86" s="27">
        <v>9.5576170926662449</v>
      </c>
      <c r="I86" s="27">
        <v>7.9628553157470217</v>
      </c>
      <c r="J86" s="27">
        <v>7.1488586072974991</v>
      </c>
      <c r="K86" s="27">
        <v>6.4243721645625023</v>
      </c>
      <c r="L86" s="65">
        <v>-1.014145555200241</v>
      </c>
      <c r="M86" s="65">
        <v>0.5458523179385999</v>
      </c>
      <c r="N86" s="65">
        <v>-2.8646356768208925</v>
      </c>
    </row>
    <row r="87" spans="1:14" x14ac:dyDescent="0.3">
      <c r="A87" s="30" t="s">
        <v>29</v>
      </c>
      <c r="B87" s="27">
        <v>7.3281922203605081</v>
      </c>
      <c r="C87" s="27">
        <v>5.8477820417634749</v>
      </c>
      <c r="D87" s="27">
        <v>6.2789806870411722</v>
      </c>
      <c r="E87" s="27">
        <v>7.1512080607852289</v>
      </c>
      <c r="F87" s="27">
        <v>5.9744177820350943</v>
      </c>
      <c r="G87" s="27">
        <v>5.8025059820939804</v>
      </c>
      <c r="H87" s="27">
        <v>5.5818756584373537</v>
      </c>
      <c r="I87" s="27">
        <v>5.2257964983337848</v>
      </c>
      <c r="J87" s="27">
        <v>4.9774754664482828</v>
      </c>
      <c r="K87" s="27">
        <v>4.8124761702935865</v>
      </c>
      <c r="L87" s="65">
        <v>2.0325694926194515</v>
      </c>
      <c r="M87" s="65">
        <v>-2.0682267587110559</v>
      </c>
      <c r="N87" s="65">
        <v>-0.93102954039211427</v>
      </c>
    </row>
    <row r="88" spans="1:14" x14ac:dyDescent="0.3">
      <c r="A88" s="30" t="s">
        <v>134</v>
      </c>
      <c r="B88" s="27">
        <v>4.1640631463942288</v>
      </c>
      <c r="C88" s="27">
        <v>3.5970862683380802</v>
      </c>
      <c r="D88" s="27">
        <v>3.4976674319633849</v>
      </c>
      <c r="E88" s="27">
        <v>3.8026990478588987</v>
      </c>
      <c r="F88" s="27">
        <v>3.9971324667440165</v>
      </c>
      <c r="G88" s="27">
        <v>2.8945911119041732</v>
      </c>
      <c r="H88" s="27">
        <v>2.5915288010166524</v>
      </c>
      <c r="I88" s="27">
        <v>2.19159059840579</v>
      </c>
      <c r="J88" s="27">
        <v>2.0482573449360215</v>
      </c>
      <c r="K88" s="27">
        <v>1.9932839464758343</v>
      </c>
      <c r="L88" s="65">
        <v>0.55741724590361308</v>
      </c>
      <c r="M88" s="65">
        <v>-2.6917803400118623</v>
      </c>
      <c r="N88" s="65">
        <v>-1.8480127042157957</v>
      </c>
    </row>
    <row r="89" spans="1:14" x14ac:dyDescent="0.3">
      <c r="A89" s="66" t="s">
        <v>117</v>
      </c>
      <c r="B89" s="27">
        <v>12.044116619114689</v>
      </c>
      <c r="C89" s="27">
        <v>14.371656084682479</v>
      </c>
      <c r="D89" s="27">
        <v>15.3533707050023</v>
      </c>
      <c r="E89" s="27">
        <v>12.991173111116996</v>
      </c>
      <c r="F89" s="27">
        <v>17.847599324421541</v>
      </c>
      <c r="G89" s="27">
        <v>18.513742281635086</v>
      </c>
      <c r="H89" s="27">
        <v>17.336637778959307</v>
      </c>
      <c r="I89" s="27">
        <v>16.783350224735358</v>
      </c>
      <c r="J89" s="27">
        <v>15.235581253737625</v>
      </c>
      <c r="K89" s="27">
        <v>14.321255913654802</v>
      </c>
      <c r="L89" s="65">
        <v>-1.0047958943035784</v>
      </c>
      <c r="M89" s="65">
        <v>3.6059230703777034</v>
      </c>
      <c r="N89" s="65">
        <v>-1.2756360085793172</v>
      </c>
    </row>
    <row r="90" spans="1:14" ht="16.5" customHeight="1" x14ac:dyDescent="0.3">
      <c r="A90" s="1" t="s">
        <v>99</v>
      </c>
      <c r="B90" s="25">
        <v>13.567361946577781</v>
      </c>
      <c r="C90" s="25">
        <v>10.153157640798435</v>
      </c>
      <c r="D90" s="25">
        <v>8.3027622265828107</v>
      </c>
      <c r="E90" s="25">
        <v>8.2904956948925932</v>
      </c>
      <c r="F90" s="25">
        <v>9.4210821322842797</v>
      </c>
      <c r="G90" s="25">
        <v>9.5638115648612327</v>
      </c>
      <c r="H90" s="25">
        <v>8.5092034209244858</v>
      </c>
      <c r="I90" s="25">
        <v>8.096975799879786</v>
      </c>
      <c r="J90" s="25">
        <v>7.5184804506486129</v>
      </c>
      <c r="K90" s="25">
        <v>7.1562915170558785</v>
      </c>
      <c r="L90" s="4">
        <v>-2.0063494090305611</v>
      </c>
      <c r="M90" s="4">
        <v>1.4390214959336234</v>
      </c>
      <c r="N90" s="4">
        <v>-1.4395107496651516</v>
      </c>
    </row>
    <row r="91" spans="1:14" ht="16.5" customHeight="1" x14ac:dyDescent="0.3">
      <c r="A91" s="1" t="s">
        <v>135</v>
      </c>
      <c r="B91" s="25">
        <v>52.394636785462694</v>
      </c>
      <c r="C91" s="25">
        <v>42.284091607313215</v>
      </c>
      <c r="D91" s="25">
        <v>40.624100208897403</v>
      </c>
      <c r="E91" s="25">
        <v>41.330262352170209</v>
      </c>
      <c r="F91" s="25">
        <v>40.750864336097003</v>
      </c>
      <c r="G91" s="25">
        <v>38.116005069482107</v>
      </c>
      <c r="H91" s="25">
        <v>36.559769778126089</v>
      </c>
      <c r="I91" s="25">
        <v>35.831259352127688</v>
      </c>
      <c r="J91" s="25">
        <v>34.412338095114094</v>
      </c>
      <c r="K91" s="25">
        <v>32.820074080740412</v>
      </c>
      <c r="L91" s="4">
        <v>-0.2278994553170488</v>
      </c>
      <c r="M91" s="4">
        <v>-0.8063385265572931</v>
      </c>
      <c r="N91" s="4">
        <v>-0.74517932645665752</v>
      </c>
    </row>
    <row r="92" spans="1:14" x14ac:dyDescent="0.3">
      <c r="A92" s="1" t="s">
        <v>100</v>
      </c>
      <c r="B92" s="25">
        <v>-2.4041386006038827</v>
      </c>
      <c r="C92" s="25">
        <v>-1.3316999241098855</v>
      </c>
      <c r="D92" s="25">
        <v>-0.20960611041344634</v>
      </c>
      <c r="E92" s="25">
        <v>0.37356212819218415</v>
      </c>
      <c r="F92" s="25">
        <v>0.7502010330130835</v>
      </c>
      <c r="G92" s="25">
        <v>0.97319272103921894</v>
      </c>
      <c r="H92" s="25">
        <v>1.1041131371451176</v>
      </c>
      <c r="I92" s="25">
        <v>1.2531476429689703</v>
      </c>
      <c r="J92" s="25">
        <v>1.1529790240346469</v>
      </c>
      <c r="K92" s="25">
        <v>1.2127267414957572</v>
      </c>
      <c r="L92" s="4" t="s">
        <v>165</v>
      </c>
      <c r="M92" s="4">
        <v>10.048366653845541</v>
      </c>
      <c r="N92" s="4">
        <v>1.1062970902276925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0.6565086746279678</v>
      </c>
      <c r="C94" s="43">
        <v>0.55474447483733214</v>
      </c>
      <c r="D94" s="43">
        <v>0.43933683642526328</v>
      </c>
      <c r="E94" s="43">
        <v>0.31726552389197094</v>
      </c>
      <c r="F94" s="43">
        <v>0.23568722824637511</v>
      </c>
      <c r="G94" s="43">
        <v>0.16595155571711684</v>
      </c>
      <c r="H94" s="43">
        <v>0.13541427597272138</v>
      </c>
      <c r="I94" s="43">
        <v>9.4729748222944277E-2</v>
      </c>
      <c r="J94" s="43">
        <v>8.5268103116971805E-2</v>
      </c>
      <c r="K94" s="43">
        <v>6.443796967051954E-2</v>
      </c>
      <c r="L94" s="65">
        <v>-5.4344419842559777</v>
      </c>
      <c r="M94" s="65">
        <v>-6.2749146322150668</v>
      </c>
      <c r="N94" s="65">
        <v>-4.6198445297505719</v>
      </c>
    </row>
    <row r="95" spans="1:14" s="81" customFormat="1" ht="14.25" customHeight="1" x14ac:dyDescent="0.2">
      <c r="A95" s="30" t="s">
        <v>103</v>
      </c>
      <c r="B95" s="43">
        <v>1.8253601568671176</v>
      </c>
      <c r="C95" s="43">
        <v>1.6339118117102887</v>
      </c>
      <c r="D95" s="43">
        <v>1.7331702299120213</v>
      </c>
      <c r="E95" s="43">
        <v>1.6597750517094161</v>
      </c>
      <c r="F95" s="43">
        <v>1.6705095166283594</v>
      </c>
      <c r="G95" s="43">
        <v>1.5540784543384507</v>
      </c>
      <c r="H95" s="43">
        <v>1.4378469102732048</v>
      </c>
      <c r="I95" s="43">
        <v>1.3679789174531716</v>
      </c>
      <c r="J95" s="43">
        <v>1.3059269501100994</v>
      </c>
      <c r="K95" s="43">
        <v>1.2628676969594668</v>
      </c>
      <c r="L95" s="65">
        <v>0.15717396888694779</v>
      </c>
      <c r="M95" s="65">
        <v>-0.65583342404983425</v>
      </c>
      <c r="N95" s="65">
        <v>-1.0321249106851171</v>
      </c>
    </row>
    <row r="96" spans="1:14" x14ac:dyDescent="0.3">
      <c r="A96" s="50" t="s">
        <v>27</v>
      </c>
      <c r="B96" s="43">
        <v>2.1731663621857709</v>
      </c>
      <c r="C96" s="43">
        <v>1.8784953193414651</v>
      </c>
      <c r="D96" s="43">
        <v>1.9255185620821977</v>
      </c>
      <c r="E96" s="43">
        <v>1.8466094695710129</v>
      </c>
      <c r="F96" s="43">
        <v>1.8314383181574037</v>
      </c>
      <c r="G96" s="43">
        <v>1.5853031921313059</v>
      </c>
      <c r="H96" s="43">
        <v>1.3413716269610194</v>
      </c>
      <c r="I96" s="43">
        <v>1.1612527791250551</v>
      </c>
      <c r="J96" s="43">
        <v>1.07212670152134</v>
      </c>
      <c r="K96" s="43">
        <v>0.98364416435359914</v>
      </c>
      <c r="L96" s="65">
        <v>-0.17105209759737949</v>
      </c>
      <c r="M96" s="65">
        <v>-1.5141749315990771</v>
      </c>
      <c r="N96" s="65">
        <v>-2.3580859301752133</v>
      </c>
    </row>
    <row r="97" spans="1:14" x14ac:dyDescent="0.3">
      <c r="A97" s="50" t="s">
        <v>29</v>
      </c>
      <c r="B97" s="43">
        <v>0.91701669812077924</v>
      </c>
      <c r="C97" s="43">
        <v>0.72176938358911669</v>
      </c>
      <c r="D97" s="43">
        <v>0.8519040098060594</v>
      </c>
      <c r="E97" s="43">
        <v>0.89721376084020699</v>
      </c>
      <c r="F97" s="43">
        <v>0.78462107292284389</v>
      </c>
      <c r="G97" s="43">
        <v>0.75894405901905571</v>
      </c>
      <c r="H97" s="43">
        <v>0.7364118773986853</v>
      </c>
      <c r="I97" s="43">
        <v>0.71106307822104686</v>
      </c>
      <c r="J97" s="43">
        <v>0.69522988055312496</v>
      </c>
      <c r="K97" s="43">
        <v>0.68873017879947873</v>
      </c>
      <c r="L97" s="65">
        <v>2.1997296577952685</v>
      </c>
      <c r="M97" s="65">
        <v>-1.6597327988184252</v>
      </c>
      <c r="N97" s="65">
        <v>-0.48421632260140512</v>
      </c>
    </row>
    <row r="98" spans="1:14" x14ac:dyDescent="0.3">
      <c r="A98" s="50" t="s">
        <v>104</v>
      </c>
      <c r="B98" s="43">
        <v>1.7048183505085424</v>
      </c>
      <c r="C98" s="43">
        <v>1.4465149229702348</v>
      </c>
      <c r="D98" s="43">
        <v>1.416722164398083</v>
      </c>
      <c r="E98" s="43">
        <v>1.5643793149258745</v>
      </c>
      <c r="F98" s="43">
        <v>1.2521275868458661</v>
      </c>
      <c r="G98" s="43">
        <v>0.94647017705865266</v>
      </c>
      <c r="H98" s="43">
        <v>0.87803096305693584</v>
      </c>
      <c r="I98" s="43">
        <v>0.79837574323762717</v>
      </c>
      <c r="J98" s="43">
        <v>0.79063539746185063</v>
      </c>
      <c r="K98" s="43">
        <v>0.81405882029502341</v>
      </c>
      <c r="L98" s="65">
        <v>0.7863957703948099</v>
      </c>
      <c r="M98" s="65">
        <v>-4.9008824721599513</v>
      </c>
      <c r="N98" s="65">
        <v>-0.75070223536360947</v>
      </c>
    </row>
    <row r="99" spans="1:14" x14ac:dyDescent="0.3">
      <c r="A99" s="82" t="s">
        <v>137</v>
      </c>
      <c r="B99" s="44">
        <v>2.90784302902405</v>
      </c>
      <c r="C99" s="44">
        <v>2.9047093980274807</v>
      </c>
      <c r="D99" s="44">
        <v>2.8764677480594751</v>
      </c>
      <c r="E99" s="44">
        <v>2.7707516627617252</v>
      </c>
      <c r="F99" s="44">
        <v>2.7376481290795525</v>
      </c>
      <c r="G99" s="44">
        <v>2.6634185289615955</v>
      </c>
      <c r="H99" s="44">
        <v>2.5751053631624843</v>
      </c>
      <c r="I99" s="44">
        <v>2.5583200493969653</v>
      </c>
      <c r="J99" s="44">
        <v>2.4966144052008774</v>
      </c>
      <c r="K99" s="44">
        <v>2.4483728676566474</v>
      </c>
      <c r="L99" s="54">
        <v>-0.47103422190915012</v>
      </c>
      <c r="M99" s="54">
        <v>-0.39430240694762198</v>
      </c>
      <c r="N99" s="54">
        <v>-0.42004926815316646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196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9.011391999999999</v>
      </c>
      <c r="C4" s="25">
        <v>9.340682000000001</v>
      </c>
      <c r="D4" s="25">
        <v>9.7473549999999989</v>
      </c>
      <c r="E4" s="25">
        <v>10.322612999999999</v>
      </c>
      <c r="F4" s="25">
        <v>10.746886</v>
      </c>
      <c r="G4" s="25">
        <v>11.099032999999999</v>
      </c>
      <c r="H4" s="25">
        <v>11.405423000000001</v>
      </c>
      <c r="I4" s="25">
        <v>11.693372999999999</v>
      </c>
      <c r="J4" s="25">
        <v>11.979369</v>
      </c>
      <c r="K4" s="25">
        <v>12.254064</v>
      </c>
      <c r="L4" s="4">
        <v>1.0045890220810483</v>
      </c>
      <c r="M4" s="4">
        <v>0.72784663785327997</v>
      </c>
      <c r="N4" s="4">
        <v>0.49622538860791821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372.60466621721633</v>
      </c>
      <c r="C5" s="29">
        <v>408.94694831919179</v>
      </c>
      <c r="D5" s="29">
        <v>454.18430000000001</v>
      </c>
      <c r="E5" s="29">
        <v>463.03841497259555</v>
      </c>
      <c r="F5" s="29">
        <v>536.30867763439858</v>
      </c>
      <c r="G5" s="29">
        <v>596.54467238667303</v>
      </c>
      <c r="H5" s="29">
        <v>657.51109779970704</v>
      </c>
      <c r="I5" s="29">
        <v>723.42929185555033</v>
      </c>
      <c r="J5" s="29">
        <v>794.70344727947861</v>
      </c>
      <c r="K5" s="29">
        <v>868.09610060157308</v>
      </c>
      <c r="L5" s="4">
        <v>1.2499937573654307</v>
      </c>
      <c r="M5" s="4">
        <v>2.5658054437184274</v>
      </c>
      <c r="N5" s="4">
        <v>1.8934440113941742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1.6513793813626374</v>
      </c>
      <c r="C6" s="45">
        <v>1.6257351457361895</v>
      </c>
      <c r="D6" s="45">
        <v>1.6298949485641807</v>
      </c>
      <c r="E6" s="45">
        <v>1.6248320643316958</v>
      </c>
      <c r="F6" s="45">
        <v>1.4522050450046755</v>
      </c>
      <c r="G6" s="45">
        <v>1.341332892767642</v>
      </c>
      <c r="H6" s="45">
        <v>1.2559069255251629</v>
      </c>
      <c r="I6" s="45">
        <v>1.1819874538727837</v>
      </c>
      <c r="J6" s="45">
        <v>1.1046213168433383</v>
      </c>
      <c r="K6" s="45">
        <v>1.0366889609736167</v>
      </c>
      <c r="L6" s="65">
        <v>-5.556300055831187E-3</v>
      </c>
      <c r="M6" s="65">
        <v>-1.8991411853934714</v>
      </c>
      <c r="N6" s="65">
        <v>-1.2798981011699961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28.29262959308554</v>
      </c>
      <c r="C7" s="45">
        <v>26.558929741831722</v>
      </c>
      <c r="D7" s="45">
        <v>24.16237518794571</v>
      </c>
      <c r="E7" s="45">
        <v>23.385233320072974</v>
      </c>
      <c r="F7" s="45">
        <v>23.273593448717758</v>
      </c>
      <c r="G7" s="45">
        <v>22.695920235728558</v>
      </c>
      <c r="H7" s="45">
        <v>22.257329062201684</v>
      </c>
      <c r="I7" s="45">
        <v>21.861327520731376</v>
      </c>
      <c r="J7" s="45">
        <v>21.511621863059148</v>
      </c>
      <c r="K7" s="45">
        <v>21.220038162122449</v>
      </c>
      <c r="L7" s="65">
        <v>-1.2645491223968075</v>
      </c>
      <c r="M7" s="65">
        <v>-0.29874870956684285</v>
      </c>
      <c r="N7" s="65">
        <v>-0.33563175042120585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70.055991025551819</v>
      </c>
      <c r="C8" s="45">
        <v>71.815335112432081</v>
      </c>
      <c r="D8" s="45">
        <v>74.207729863490101</v>
      </c>
      <c r="E8" s="45">
        <v>74.989934615595331</v>
      </c>
      <c r="F8" s="45">
        <v>75.274201506277564</v>
      </c>
      <c r="G8" s="45">
        <v>75.962746871503796</v>
      </c>
      <c r="H8" s="45">
        <v>76.486764012273156</v>
      </c>
      <c r="I8" s="45">
        <v>76.956685025395842</v>
      </c>
      <c r="J8" s="45">
        <v>77.383756820097517</v>
      </c>
      <c r="K8" s="45">
        <v>77.74327287690393</v>
      </c>
      <c r="L8" s="65">
        <v>0.43349553733456059</v>
      </c>
      <c r="M8" s="65">
        <v>0.12897458041132293</v>
      </c>
      <c r="N8" s="65">
        <v>0.11591201342520119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72.721551638776958</v>
      </c>
      <c r="C11" s="28">
        <v>71.348921654488493</v>
      </c>
      <c r="D11" s="28">
        <v>60.094824209083214</v>
      </c>
      <c r="E11" s="28">
        <v>52.954939165684905</v>
      </c>
      <c r="F11" s="28">
        <v>51.625307522795921</v>
      </c>
      <c r="G11" s="28">
        <v>48.19576900317216</v>
      </c>
      <c r="H11" s="28">
        <v>44.217920587146232</v>
      </c>
      <c r="I11" s="28">
        <v>42.063615394753946</v>
      </c>
      <c r="J11" s="28">
        <v>40.661207578828424</v>
      </c>
      <c r="K11" s="28">
        <v>39.508338322221789</v>
      </c>
      <c r="L11" s="4">
        <v>-2.93740324856131</v>
      </c>
      <c r="M11" s="4">
        <v>-0.93728098397161119</v>
      </c>
      <c r="N11" s="4">
        <v>-0.9888756049600822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40.304726764268182</v>
      </c>
      <c r="C12" s="25">
        <v>46.828188235064403</v>
      </c>
      <c r="D12" s="25">
        <v>54.761262843969327</v>
      </c>
      <c r="E12" s="25">
        <v>61.310879726400977</v>
      </c>
      <c r="F12" s="25">
        <v>64.225534054330552</v>
      </c>
      <c r="G12" s="25">
        <v>66.208906884705343</v>
      </c>
      <c r="H12" s="25">
        <v>68.169570080535536</v>
      </c>
      <c r="I12" s="25">
        <v>68.542604112339774</v>
      </c>
      <c r="J12" s="25">
        <v>71.161971177326521</v>
      </c>
      <c r="K12" s="25">
        <v>72.195196304308155</v>
      </c>
      <c r="L12" s="4">
        <v>2.7313556727923682</v>
      </c>
      <c r="M12" s="4">
        <v>0.77153801830487367</v>
      </c>
      <c r="N12" s="4">
        <v>0.4337304571809808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52.448405115451337</v>
      </c>
      <c r="C13" s="27">
        <v>60.922808683599271</v>
      </c>
      <c r="D13" s="27">
        <v>69.248175945554053</v>
      </c>
      <c r="E13" s="27">
        <v>68.327853569473234</v>
      </c>
      <c r="F13" s="27">
        <v>71.389317774058824</v>
      </c>
      <c r="G13" s="27">
        <v>71.554532102435957</v>
      </c>
      <c r="H13" s="27">
        <v>70.393486174768967</v>
      </c>
      <c r="I13" s="27">
        <v>69.212342855168458</v>
      </c>
      <c r="J13" s="27">
        <v>70.905432010714421</v>
      </c>
      <c r="K13" s="27">
        <v>72.052565638422209</v>
      </c>
      <c r="L13" s="65">
        <v>1.1537030469854104</v>
      </c>
      <c r="M13" s="65">
        <v>0.46248969911419913</v>
      </c>
      <c r="N13" s="65">
        <v>3.4686440356823667E-2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51.634865615097183</v>
      </c>
      <c r="C14" s="27">
        <v>56.596124373195913</v>
      </c>
      <c r="D14" s="27">
        <v>66.112538447672492</v>
      </c>
      <c r="E14" s="27">
        <v>77.105898812327098</v>
      </c>
      <c r="F14" s="27">
        <v>82.731450616052044</v>
      </c>
      <c r="G14" s="27">
        <v>82.887258334398197</v>
      </c>
      <c r="H14" s="27">
        <v>85.346664103341752</v>
      </c>
      <c r="I14" s="27">
        <v>85.2909508320122</v>
      </c>
      <c r="J14" s="27">
        <v>88.218872884193672</v>
      </c>
      <c r="K14" s="27">
        <v>88.615323570054684</v>
      </c>
      <c r="L14" s="65">
        <v>3.1407039431445183</v>
      </c>
      <c r="M14" s="65">
        <v>0.72563571755750456</v>
      </c>
      <c r="N14" s="65">
        <v>0.33467601279575376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18.466492616903768</v>
      </c>
      <c r="E15" s="27">
        <v>21.67204798569054</v>
      </c>
      <c r="F15" s="27">
        <v>23.819682632493411</v>
      </c>
      <c r="G15" s="27">
        <v>47.541930943370573</v>
      </c>
      <c r="H15" s="27">
        <v>63.394371911331568</v>
      </c>
      <c r="I15" s="27">
        <v>74.828317071656599</v>
      </c>
      <c r="J15" s="27">
        <v>85.065779717614603</v>
      </c>
      <c r="K15" s="27">
        <v>90.326708083878572</v>
      </c>
      <c r="L15" s="65" t="s">
        <v>165</v>
      </c>
      <c r="M15" s="65">
        <v>8.1727040982009225</v>
      </c>
      <c r="N15" s="65">
        <v>3.261152592829264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32.625885603237855</v>
      </c>
      <c r="C16" s="28">
        <v>33.148391797813559</v>
      </c>
      <c r="D16" s="28">
        <v>31.147591214873415</v>
      </c>
      <c r="E16" s="28">
        <v>29.447352721994005</v>
      </c>
      <c r="F16" s="28">
        <v>29.753574632402778</v>
      </c>
      <c r="G16" s="28">
        <v>29.022922856401713</v>
      </c>
      <c r="H16" s="28">
        <v>27.496891481453254</v>
      </c>
      <c r="I16" s="28">
        <v>26.241922178146467</v>
      </c>
      <c r="J16" s="28">
        <v>25.961897270060021</v>
      </c>
      <c r="K16" s="28">
        <v>25.861344990225337</v>
      </c>
      <c r="L16" s="65">
        <v>-1.1769213276084489</v>
      </c>
      <c r="M16" s="65">
        <v>-0.14507520790925099</v>
      </c>
      <c r="N16" s="65">
        <v>-0.57502326916262225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49.401123049115505</v>
      </c>
      <c r="C17" s="28">
        <v>48.668859393932486</v>
      </c>
      <c r="D17" s="28">
        <v>44.754615642863428</v>
      </c>
      <c r="E17" s="28">
        <v>42.681698695680446</v>
      </c>
      <c r="F17" s="28">
        <v>41.779859772385215</v>
      </c>
      <c r="G17" s="28">
        <v>40.830897315971626</v>
      </c>
      <c r="H17" s="28">
        <v>38.466497975425035</v>
      </c>
      <c r="I17" s="28">
        <v>35.871141179241469</v>
      </c>
      <c r="J17" s="28">
        <v>34.930597386492479</v>
      </c>
      <c r="K17" s="28">
        <v>34.571904343303054</v>
      </c>
      <c r="L17" s="65">
        <v>-1.3041133966237295</v>
      </c>
      <c r="M17" s="65">
        <v>-0.44233026938713671</v>
      </c>
      <c r="N17" s="65">
        <v>-0.82853726723952636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0.74819626834718989</v>
      </c>
      <c r="E18" s="28">
        <v>0.98213932292541273</v>
      </c>
      <c r="F18" s="28">
        <v>0.85205110386330496</v>
      </c>
      <c r="G18" s="28">
        <v>0.95684420375306001</v>
      </c>
      <c r="H18" s="28">
        <v>0.66012679893543424</v>
      </c>
      <c r="I18" s="28">
        <v>0.64568468809231838</v>
      </c>
      <c r="J18" s="28">
        <v>0.53807209237843878</v>
      </c>
      <c r="K18" s="28">
        <v>0.50605624976001184</v>
      </c>
      <c r="L18" s="65" t="s">
        <v>165</v>
      </c>
      <c r="M18" s="65">
        <v>-0.26058581710027839</v>
      </c>
      <c r="N18" s="65">
        <v>-3.1347780049143958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0.81078006594319718</v>
      </c>
      <c r="C19" s="71">
        <v>0.86024296726941341</v>
      </c>
      <c r="D19" s="71">
        <v>0.76032687841983837</v>
      </c>
      <c r="E19" s="71">
        <v>0.72565483417155008</v>
      </c>
      <c r="F19" s="71">
        <v>0.70223068250894771</v>
      </c>
      <c r="G19" s="71">
        <v>0.67163047834809286</v>
      </c>
      <c r="H19" s="71">
        <v>0.63318040098716599</v>
      </c>
      <c r="I19" s="71">
        <v>0.59802494988937871</v>
      </c>
      <c r="J19" s="71">
        <v>0.56924016073109018</v>
      </c>
      <c r="K19" s="71">
        <v>0.54604831487691652</v>
      </c>
      <c r="L19" s="65">
        <v>-1.6870118869264705</v>
      </c>
      <c r="M19" s="65">
        <v>-0.77067655035069071</v>
      </c>
      <c r="N19" s="65">
        <v>-1.0296664886785156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54207.532514715524</v>
      </c>
      <c r="C22" s="73">
        <v>53660.882312599155</v>
      </c>
      <c r="D22" s="73">
        <v>49758.925745869339</v>
      </c>
      <c r="E22" s="73">
        <v>47462.58567737096</v>
      </c>
      <c r="F22" s="73">
        <v>47093.709604759555</v>
      </c>
      <c r="G22" s="73">
        <v>46426.428412122914</v>
      </c>
      <c r="H22" s="73">
        <v>43960.530560383224</v>
      </c>
      <c r="I22" s="73">
        <v>41727.591621933578</v>
      </c>
      <c r="J22" s="73">
        <v>40965.62915200428</v>
      </c>
      <c r="K22" s="73">
        <v>40806.94948538371</v>
      </c>
      <c r="L22" s="4">
        <v>-1.2199234261156988</v>
      </c>
      <c r="M22" s="4">
        <v>-0.22048513149304227</v>
      </c>
      <c r="N22" s="4">
        <v>-0.64300619785423452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2664.0655702753452</v>
      </c>
      <c r="C23" s="67">
        <v>2521.9576050018077</v>
      </c>
      <c r="D23" s="67">
        <v>2110.0505301900871</v>
      </c>
      <c r="E23" s="67">
        <v>1637.8927995198676</v>
      </c>
      <c r="F23" s="67">
        <v>1495.1365521114585</v>
      </c>
      <c r="G23" s="67">
        <v>1378.4867509136946</v>
      </c>
      <c r="H23" s="67">
        <v>1173.2213740496666</v>
      </c>
      <c r="I23" s="67">
        <v>854.23396126128148</v>
      </c>
      <c r="J23" s="67">
        <v>748.29518617343581</v>
      </c>
      <c r="K23" s="67">
        <v>622.76384036362469</v>
      </c>
      <c r="L23" s="65">
        <v>-4.2244247351817759</v>
      </c>
      <c r="M23" s="65">
        <v>-1.7094619888861962</v>
      </c>
      <c r="N23" s="65">
        <v>-3.8949874876947455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16744.847027344815</v>
      </c>
      <c r="C24" s="67">
        <v>16561.165937753049</v>
      </c>
      <c r="D24" s="67">
        <v>12841.388820217448</v>
      </c>
      <c r="E24" s="67">
        <v>11267.480289299776</v>
      </c>
      <c r="F24" s="67">
        <v>11946.236008260585</v>
      </c>
      <c r="G24" s="67">
        <v>11073.789676283288</v>
      </c>
      <c r="H24" s="67">
        <v>10102.304165881244</v>
      </c>
      <c r="I24" s="67">
        <v>9622.7225067803156</v>
      </c>
      <c r="J24" s="67">
        <v>9162.9712165815436</v>
      </c>
      <c r="K24" s="67">
        <v>8905.850208271906</v>
      </c>
      <c r="L24" s="65">
        <v>-3.7781749773740048</v>
      </c>
      <c r="M24" s="65">
        <v>-0.17324676013846796</v>
      </c>
      <c r="N24" s="65">
        <v>-1.0834511170804917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843.24079498916694</v>
      </c>
      <c r="C25" s="67">
        <v>1466.5813481833666</v>
      </c>
      <c r="D25" s="67">
        <v>798.1243802539683</v>
      </c>
      <c r="E25" s="67">
        <v>1429.4533569866669</v>
      </c>
      <c r="F25" s="67">
        <v>1222.4031659133864</v>
      </c>
      <c r="G25" s="67">
        <v>1296.440195209193</v>
      </c>
      <c r="H25" s="67">
        <v>1638.4069889234549</v>
      </c>
      <c r="I25" s="67">
        <v>2302.737729713278</v>
      </c>
      <c r="J25" s="67">
        <v>2804.2043983228518</v>
      </c>
      <c r="K25" s="67">
        <v>3175.540037983897</v>
      </c>
      <c r="L25" s="65">
        <v>-0.25609128059916886</v>
      </c>
      <c r="M25" s="65">
        <v>-0.97194484831898409</v>
      </c>
      <c r="N25" s="65">
        <v>4.5811119846043136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18669.904999999999</v>
      </c>
      <c r="C26" s="67">
        <v>14498</v>
      </c>
      <c r="D26" s="67">
        <v>14682.42245720033</v>
      </c>
      <c r="E26" s="67">
        <v>12426.565028395511</v>
      </c>
      <c r="F26" s="67">
        <v>11585.562461298394</v>
      </c>
      <c r="G26" s="67">
        <v>12165.929266051306</v>
      </c>
      <c r="H26" s="67">
        <v>11356.847632343468</v>
      </c>
      <c r="I26" s="67">
        <v>9798.8258757480708</v>
      </c>
      <c r="J26" s="67">
        <v>8853.4636590983155</v>
      </c>
      <c r="K26" s="67">
        <v>8515.6891623102874</v>
      </c>
      <c r="L26" s="65">
        <v>-1.5299178713032324</v>
      </c>
      <c r="M26" s="65">
        <v>-0.21174710141859121</v>
      </c>
      <c r="N26" s="65">
        <v>-1.7678327760094259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8988.0057484502067</v>
      </c>
      <c r="C27" s="42">
        <v>11495.835639198842</v>
      </c>
      <c r="D27" s="42">
        <v>11941.452493468294</v>
      </c>
      <c r="E27" s="42">
        <v>13256.292406005323</v>
      </c>
      <c r="F27" s="42">
        <v>13651.038110376694</v>
      </c>
      <c r="G27" s="42">
        <v>12950.364469917135</v>
      </c>
      <c r="H27" s="42">
        <v>11734.963667666452</v>
      </c>
      <c r="I27" s="42">
        <v>10300.050433441744</v>
      </c>
      <c r="J27" s="42">
        <v>10132.972996432803</v>
      </c>
      <c r="K27" s="42">
        <v>10003.126814669</v>
      </c>
      <c r="L27" s="65">
        <v>1.4350745969496703</v>
      </c>
      <c r="M27" s="65">
        <v>-0.23321169923479212</v>
      </c>
      <c r="N27" s="65">
        <v>-1.2828316929213712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6259.9310000000005</v>
      </c>
      <c r="C28" s="42">
        <v>5709.183</v>
      </c>
      <c r="D28" s="42">
        <v>6512.4580152693989</v>
      </c>
      <c r="E28" s="42">
        <v>5838.1062997991721</v>
      </c>
      <c r="F28" s="42">
        <v>5758.5775415429152</v>
      </c>
      <c r="G28" s="42">
        <v>5758.5775415429162</v>
      </c>
      <c r="H28" s="42">
        <v>5758.5775415429162</v>
      </c>
      <c r="I28" s="42">
        <v>5758.5775415429171</v>
      </c>
      <c r="J28" s="42">
        <v>5856.0308307713512</v>
      </c>
      <c r="K28" s="42">
        <v>5857.062277476447</v>
      </c>
      <c r="L28" s="65">
        <v>0.2235550064420444</v>
      </c>
      <c r="M28" s="65">
        <v>-0.13706588784827556</v>
      </c>
      <c r="N28" s="65">
        <v>8.4824307655062547E-2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80.396000000000001</v>
      </c>
      <c r="C29" s="42">
        <v>299.82799999999997</v>
      </c>
      <c r="D29" s="42">
        <v>1403.4274186475313</v>
      </c>
      <c r="E29" s="42">
        <v>2308.1436421630929</v>
      </c>
      <c r="F29" s="42">
        <v>2383.2201905401093</v>
      </c>
      <c r="G29" s="42">
        <v>2745.9910391112157</v>
      </c>
      <c r="H29" s="42">
        <v>3306.6804257336244</v>
      </c>
      <c r="I29" s="42">
        <v>3630.0782611463037</v>
      </c>
      <c r="J29" s="42">
        <v>4065.4211327466237</v>
      </c>
      <c r="K29" s="42">
        <v>4283.9422237172548</v>
      </c>
      <c r="L29" s="65">
        <v>22.641954893149908</v>
      </c>
      <c r="M29" s="65">
        <v>1.7521579103702223</v>
      </c>
      <c r="N29" s="65">
        <v>2.2485656633284057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6.0819999999999999</v>
      </c>
      <c r="C30" s="42">
        <v>11.057</v>
      </c>
      <c r="D30" s="42">
        <v>19.555709559443393</v>
      </c>
      <c r="E30" s="42">
        <v>72.883624213116249</v>
      </c>
      <c r="F30" s="42">
        <v>130.16803238193887</v>
      </c>
      <c r="G30" s="42">
        <v>204.86292854770025</v>
      </c>
      <c r="H30" s="42">
        <v>289.56969854530377</v>
      </c>
      <c r="I30" s="42">
        <v>314.48306939066578</v>
      </c>
      <c r="J30" s="42">
        <v>349.69707143481565</v>
      </c>
      <c r="K30" s="42">
        <v>380.09490601815332</v>
      </c>
      <c r="L30" s="65">
        <v>20.753371425821431</v>
      </c>
      <c r="M30" s="65">
        <v>10.887691341708328</v>
      </c>
      <c r="N30" s="65">
        <v>3.1386478808764773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586.02546560000019</v>
      </c>
      <c r="C31" s="42">
        <v>918.23191866666673</v>
      </c>
      <c r="D31" s="42">
        <v>1393.3111030059099</v>
      </c>
      <c r="E31" s="42">
        <v>1473.0342308966724</v>
      </c>
      <c r="F31" s="42">
        <v>1059.2809875668702</v>
      </c>
      <c r="G31" s="42">
        <v>1095.1133975549328</v>
      </c>
      <c r="H31" s="42">
        <v>739.87737551833573</v>
      </c>
      <c r="I31" s="42">
        <v>781.07837746086841</v>
      </c>
      <c r="J31" s="42">
        <v>753.83951829924285</v>
      </c>
      <c r="K31" s="42">
        <v>765.79082407886222</v>
      </c>
      <c r="L31" s="65">
        <v>4.8397665948897606</v>
      </c>
      <c r="M31" s="65">
        <v>-2.9211494931468462</v>
      </c>
      <c r="N31" s="65">
        <v>-1.7726215932656886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1.2732925824820995E-11</v>
      </c>
      <c r="C32" s="64">
        <v>1.0000000009142695E-3</v>
      </c>
      <c r="D32" s="64">
        <v>-1.9999999906303856E-3</v>
      </c>
      <c r="E32" s="64">
        <v>0</v>
      </c>
      <c r="F32" s="64">
        <v>1.0913936421275139E-11</v>
      </c>
      <c r="G32" s="64">
        <v>0</v>
      </c>
      <c r="H32" s="64">
        <v>-4.0927261579781771E-12</v>
      </c>
      <c r="I32" s="64">
        <v>1.1823431123048067E-11</v>
      </c>
      <c r="J32" s="64">
        <v>1.7735146684572101E-11</v>
      </c>
      <c r="K32" s="64">
        <v>-5.0022208597511053E-12</v>
      </c>
      <c r="L32" s="65">
        <v>-100</v>
      </c>
      <c r="M32" s="65" t="s">
        <v>165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-634.96609194401935</v>
      </c>
      <c r="C33" s="67">
        <v>179.04086379542716</v>
      </c>
      <c r="D33" s="67">
        <v>-1943.2631819430705</v>
      </c>
      <c r="E33" s="67">
        <v>-2247.2659999082325</v>
      </c>
      <c r="F33" s="67">
        <v>-2137.9134452328035</v>
      </c>
      <c r="G33" s="67">
        <v>-2243.1268530084662</v>
      </c>
      <c r="H33" s="67">
        <v>-2139.9183098212411</v>
      </c>
      <c r="I33" s="67">
        <v>-1635.1961345518694</v>
      </c>
      <c r="J33" s="67">
        <v>-1761.2668578567277</v>
      </c>
      <c r="K33" s="67">
        <v>-1702.9108095057186</v>
      </c>
      <c r="L33" s="65" t="s">
        <v>165</v>
      </c>
      <c r="M33" s="65">
        <v>-1.8433872907219762E-2</v>
      </c>
      <c r="N33" s="65">
        <v>-1.3682126150104001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32565.178120273198</v>
      </c>
      <c r="C35" s="29">
        <v>33366.757905466176</v>
      </c>
      <c r="D35" s="29">
        <v>31659.779934664668</v>
      </c>
      <c r="E35" s="29">
        <v>30408.157618635854</v>
      </c>
      <c r="F35" s="29">
        <v>29908.68101971623</v>
      </c>
      <c r="G35" s="29">
        <v>29093.307003031543</v>
      </c>
      <c r="H35" s="29">
        <v>27164.483047856505</v>
      </c>
      <c r="I35" s="29">
        <v>25851.457783861937</v>
      </c>
      <c r="J35" s="29">
        <v>25533.983681930589</v>
      </c>
      <c r="K35" s="29">
        <v>25414.953855834574</v>
      </c>
      <c r="L35" s="4">
        <v>-0.92419499085492074</v>
      </c>
      <c r="M35" s="4">
        <v>-0.44105216859779972</v>
      </c>
      <c r="N35" s="4">
        <v>-0.67357331926906072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11602.132603237853</v>
      </c>
      <c r="C37" s="67">
        <v>11327.441797813561</v>
      </c>
      <c r="D37" s="67">
        <v>10711.196430583645</v>
      </c>
      <c r="E37" s="67">
        <v>10196.925619763078</v>
      </c>
      <c r="F37" s="67">
        <v>10247.618127832273</v>
      </c>
      <c r="G37" s="67">
        <v>10406.250672867325</v>
      </c>
      <c r="H37" s="67">
        <v>9769.1952185133887</v>
      </c>
      <c r="I37" s="67">
        <v>9096.4578285249008</v>
      </c>
      <c r="J37" s="67">
        <v>9260.2075785597972</v>
      </c>
      <c r="K37" s="67">
        <v>9382.5542072268163</v>
      </c>
      <c r="L37" s="65">
        <v>-1.0459118456678906</v>
      </c>
      <c r="M37" s="65">
        <v>0.20341046708174382</v>
      </c>
      <c r="N37" s="65">
        <v>-0.51643497726052701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8386.0546032378534</v>
      </c>
      <c r="C38" s="67">
        <v>8276.9367978135597</v>
      </c>
      <c r="D38" s="67">
        <v>7878.4964305836438</v>
      </c>
      <c r="E38" s="67">
        <v>7472.7097974960279</v>
      </c>
      <c r="F38" s="67">
        <v>7470.113769687463</v>
      </c>
      <c r="G38" s="67">
        <v>7421.5128308913045</v>
      </c>
      <c r="H38" s="67">
        <v>6780.0486015442784</v>
      </c>
      <c r="I38" s="67">
        <v>6061.5940823800092</v>
      </c>
      <c r="J38" s="67">
        <v>6067.0654936507381</v>
      </c>
      <c r="K38" s="67">
        <v>6041.3792273524969</v>
      </c>
      <c r="L38" s="65">
        <v>-1.0169463468812423</v>
      </c>
      <c r="M38" s="65">
        <v>-6.872406183275892E-2</v>
      </c>
      <c r="N38" s="65">
        <v>-1.0234793723758462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3216.0779999999995</v>
      </c>
      <c r="C39" s="67">
        <v>3050.505000000001</v>
      </c>
      <c r="D39" s="67">
        <v>2832.7000000000007</v>
      </c>
      <c r="E39" s="67">
        <v>2724.2158222670505</v>
      </c>
      <c r="F39" s="67">
        <v>2777.5043581448099</v>
      </c>
      <c r="G39" s="67">
        <v>2984.7378419760207</v>
      </c>
      <c r="H39" s="67">
        <v>2989.1466169691103</v>
      </c>
      <c r="I39" s="67">
        <v>3034.8637461448916</v>
      </c>
      <c r="J39" s="67">
        <v>3193.1420849090591</v>
      </c>
      <c r="K39" s="67">
        <v>3341.1749798743194</v>
      </c>
      <c r="L39" s="65">
        <v>-1.1248906108228485</v>
      </c>
      <c r="M39" s="65">
        <v>0.91749645765402121</v>
      </c>
      <c r="N39" s="65">
        <v>0.56564686286293409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7892.2824655999993</v>
      </c>
      <c r="C40" s="67">
        <v>8953.4879186666658</v>
      </c>
      <c r="D40" s="67">
        <v>8681.7477197912558</v>
      </c>
      <c r="E40" s="67">
        <v>8875.0479434802364</v>
      </c>
      <c r="F40" s="67">
        <v>8540.0847507049621</v>
      </c>
      <c r="G40" s="67">
        <v>8401.428420997825</v>
      </c>
      <c r="H40" s="67">
        <v>7751.9620886086323</v>
      </c>
      <c r="I40" s="67">
        <v>7493.7513347435706</v>
      </c>
      <c r="J40" s="67">
        <v>7287.7973992543011</v>
      </c>
      <c r="K40" s="67">
        <v>7136.3953322765847</v>
      </c>
      <c r="L40" s="65">
        <v>-8.7955601590683496E-2</v>
      </c>
      <c r="M40" s="65">
        <v>-0.54691888224394081</v>
      </c>
      <c r="N40" s="65">
        <v>-0.81264974343556728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5117.6149999999998</v>
      </c>
      <c r="C41" s="67">
        <v>5244.7240000000002</v>
      </c>
      <c r="D41" s="67">
        <v>4389.9580000005444</v>
      </c>
      <c r="E41" s="67">
        <v>3980.674270250498</v>
      </c>
      <c r="F41" s="67">
        <v>3949.6617415032583</v>
      </c>
      <c r="G41" s="67">
        <v>3982.4927339839046</v>
      </c>
      <c r="H41" s="67">
        <v>3985.8151343195482</v>
      </c>
      <c r="I41" s="67">
        <v>3939.6192184732199</v>
      </c>
      <c r="J41" s="67">
        <v>3865.7111747447912</v>
      </c>
      <c r="K41" s="67">
        <v>3832.9642476770027</v>
      </c>
      <c r="L41" s="65">
        <v>-2.720036204047982</v>
      </c>
      <c r="M41" s="65">
        <v>4.5672916089811721E-3</v>
      </c>
      <c r="N41" s="65">
        <v>-0.1911644448947647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7953.148051435348</v>
      </c>
      <c r="C42" s="67">
        <v>7841.1041889859471</v>
      </c>
      <c r="D42" s="67">
        <v>7876.8777842892214</v>
      </c>
      <c r="E42" s="67">
        <v>7355.5097851420414</v>
      </c>
      <c r="F42" s="67">
        <v>7171.3163996757321</v>
      </c>
      <c r="G42" s="67">
        <v>6303.1351751824886</v>
      </c>
      <c r="H42" s="67">
        <v>5657.5106064149395</v>
      </c>
      <c r="I42" s="67">
        <v>5321.6294021202484</v>
      </c>
      <c r="J42" s="67">
        <v>5120.2675293716984</v>
      </c>
      <c r="K42" s="67">
        <v>5063.0400686541689</v>
      </c>
      <c r="L42" s="65">
        <v>-0.6372608437621663</v>
      </c>
      <c r="M42" s="65">
        <v>-1.5321661120769936</v>
      </c>
      <c r="N42" s="65">
        <v>-1.0894225853205319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449.09700000000004</v>
      </c>
      <c r="C44" s="67">
        <v>377.72499999999997</v>
      </c>
      <c r="D44" s="67">
        <v>394.04899746417425</v>
      </c>
      <c r="E44" s="67">
        <v>484.87562668978489</v>
      </c>
      <c r="F44" s="67">
        <v>366.90721249438911</v>
      </c>
      <c r="G44" s="67">
        <v>330.64943154964686</v>
      </c>
      <c r="H44" s="67">
        <v>273.7341631643759</v>
      </c>
      <c r="I44" s="67">
        <v>170.69397280709083</v>
      </c>
      <c r="J44" s="67">
        <v>130.83455021813029</v>
      </c>
      <c r="K44" s="67">
        <v>61.71591888771259</v>
      </c>
      <c r="L44" s="65">
        <v>2.5287027337588253</v>
      </c>
      <c r="M44" s="65">
        <v>-3.7559826669502971</v>
      </c>
      <c r="N44" s="65">
        <v>-8.0500556015802758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10695.547683711213</v>
      </c>
      <c r="C45" s="67">
        <v>9296.7453816168163</v>
      </c>
      <c r="D45" s="67">
        <v>8011.1758260158767</v>
      </c>
      <c r="E45" s="67">
        <v>6862.4489859945479</v>
      </c>
      <c r="F45" s="67">
        <v>6298.8316030938768</v>
      </c>
      <c r="G45" s="67">
        <v>5343.1649217259028</v>
      </c>
      <c r="H45" s="67">
        <v>4541.625062764273</v>
      </c>
      <c r="I45" s="67">
        <v>3945.8131474397246</v>
      </c>
      <c r="J45" s="67">
        <v>3602.6297133920389</v>
      </c>
      <c r="K45" s="67">
        <v>3437.321561514113</v>
      </c>
      <c r="L45" s="65">
        <v>-2.9903764632718266</v>
      </c>
      <c r="M45" s="65">
        <v>-2.4714101141915745</v>
      </c>
      <c r="N45" s="65">
        <v>-2.1814819107686456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691.83220343599191</v>
      </c>
      <c r="C46" s="67">
        <v>720.13761500221563</v>
      </c>
      <c r="D46" s="67">
        <v>775.62197854615624</v>
      </c>
      <c r="E46" s="67">
        <v>811.17868739856692</v>
      </c>
      <c r="F46" s="67">
        <v>703.76562635955315</v>
      </c>
      <c r="G46" s="67">
        <v>695.41461583153819</v>
      </c>
      <c r="H46" s="67">
        <v>697.10050374332991</v>
      </c>
      <c r="I46" s="67">
        <v>1009.6298050197369</v>
      </c>
      <c r="J46" s="67">
        <v>1030.4457419651694</v>
      </c>
      <c r="K46" s="67">
        <v>1067.7023375782601</v>
      </c>
      <c r="L46" s="65">
        <v>1.197574520232525</v>
      </c>
      <c r="M46" s="65">
        <v>-1.5280068982621797</v>
      </c>
      <c r="N46" s="65">
        <v>2.1669242235875075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11238.00499999671</v>
      </c>
      <c r="C47" s="67">
        <v>11282.632</v>
      </c>
      <c r="D47" s="67">
        <v>10735.941000008959</v>
      </c>
      <c r="E47" s="67">
        <v>10348.305657816718</v>
      </c>
      <c r="F47" s="67">
        <v>10280.546611930818</v>
      </c>
      <c r="G47" s="67">
        <v>10797.321449136494</v>
      </c>
      <c r="H47" s="67">
        <v>11129.503918757113</v>
      </c>
      <c r="I47" s="67">
        <v>11393.273369104381</v>
      </c>
      <c r="J47" s="67">
        <v>11639.262771288541</v>
      </c>
      <c r="K47" s="67">
        <v>11885.620828789213</v>
      </c>
      <c r="L47" s="65">
        <v>-0.86069215813746602</v>
      </c>
      <c r="M47" s="65">
        <v>0.42565623007664311</v>
      </c>
      <c r="N47" s="65">
        <v>0.48131082914089074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4173.9519999999993</v>
      </c>
      <c r="C48" s="67">
        <v>5141.4449999999997</v>
      </c>
      <c r="D48" s="67">
        <v>4192.7000000005628</v>
      </c>
      <c r="E48" s="67">
        <v>4229.9480732858019</v>
      </c>
      <c r="F48" s="67">
        <v>4505.5427152754264</v>
      </c>
      <c r="G48" s="67">
        <v>4590.9356015349767</v>
      </c>
      <c r="H48" s="67">
        <v>4521.8122480258271</v>
      </c>
      <c r="I48" s="67">
        <v>4374.9021231686529</v>
      </c>
      <c r="J48" s="67">
        <v>4205.1200005963392</v>
      </c>
      <c r="K48" s="67">
        <v>4137.7489768084506</v>
      </c>
      <c r="L48" s="65">
        <v>-1.9325270877662337</v>
      </c>
      <c r="M48" s="65">
        <v>0.82230370514828621</v>
      </c>
      <c r="N48" s="65">
        <v>-0.51831172275035309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5316.7442331292859</v>
      </c>
      <c r="C49" s="67">
        <v>6548.0729088471426</v>
      </c>
      <c r="D49" s="67">
        <v>7550.2921326289361</v>
      </c>
      <c r="E49" s="67">
        <v>7671.1983049441997</v>
      </c>
      <c r="F49" s="67">
        <v>7751.1626419427066</v>
      </c>
      <c r="G49" s="67">
        <v>7328.5695373953567</v>
      </c>
      <c r="H49" s="67">
        <v>5970.960576778105</v>
      </c>
      <c r="I49" s="67">
        <v>4906.0118530724658</v>
      </c>
      <c r="J49" s="67">
        <v>4860.2540175737959</v>
      </c>
      <c r="K49" s="67">
        <v>4752.1340122936963</v>
      </c>
      <c r="L49" s="65">
        <v>1.5956165662439625</v>
      </c>
      <c r="M49" s="65">
        <v>-0.45588259455132674</v>
      </c>
      <c r="N49" s="65">
        <v>-2.1426449224816069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4724.8197675292849</v>
      </c>
      <c r="C50" s="64">
        <v>5619.522990180476</v>
      </c>
      <c r="D50" s="64">
        <v>6268.4464128376831</v>
      </c>
      <c r="E50" s="64">
        <v>6275.8942279978255</v>
      </c>
      <c r="F50" s="64">
        <v>6735.7979552793395</v>
      </c>
      <c r="G50" s="64">
        <v>6343.6312108439224</v>
      </c>
      <c r="H50" s="64">
        <v>5384.4724406635223</v>
      </c>
      <c r="I50" s="64">
        <v>4331.679056495087</v>
      </c>
      <c r="J50" s="64">
        <v>4303.9491076587919</v>
      </c>
      <c r="K50" s="64">
        <v>4208.2449590265569</v>
      </c>
      <c r="L50" s="65">
        <v>1.1108162345497385</v>
      </c>
      <c r="M50" s="65">
        <v>0.10741133834299976</v>
      </c>
      <c r="N50" s="65">
        <v>-2.0311174963386414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5.899</v>
      </c>
      <c r="C51" s="64">
        <v>10.318</v>
      </c>
      <c r="D51" s="64">
        <v>11.273999999999999</v>
      </c>
      <c r="E51" s="64">
        <v>10.910158198224313</v>
      </c>
      <c r="F51" s="64">
        <v>18.403036537969509</v>
      </c>
      <c r="G51" s="64">
        <v>28.213545670218327</v>
      </c>
      <c r="H51" s="64">
        <v>46.281152193138688</v>
      </c>
      <c r="I51" s="64">
        <v>60.738393609105835</v>
      </c>
      <c r="J51" s="64">
        <v>72.389333689781353</v>
      </c>
      <c r="K51" s="64">
        <v>81.499920956028831</v>
      </c>
      <c r="L51" s="65">
        <v>0.55960353568011989</v>
      </c>
      <c r="M51" s="65">
        <v>9.967072111359677</v>
      </c>
      <c r="N51" s="65">
        <v>5.4471814968639176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586.02546560000019</v>
      </c>
      <c r="C52" s="64">
        <v>918.23191866666673</v>
      </c>
      <c r="D52" s="64">
        <v>1270.5717197912522</v>
      </c>
      <c r="E52" s="64">
        <v>1384.3939187481501</v>
      </c>
      <c r="F52" s="64">
        <v>996.96165012539791</v>
      </c>
      <c r="G52" s="64">
        <v>956.72478088121659</v>
      </c>
      <c r="H52" s="64">
        <v>540.20698392144413</v>
      </c>
      <c r="I52" s="64">
        <v>513.59440296827324</v>
      </c>
      <c r="J52" s="64">
        <v>483.91557622522248</v>
      </c>
      <c r="K52" s="64">
        <v>462.3891323111099</v>
      </c>
      <c r="L52" s="65">
        <v>4.1911255838418038</v>
      </c>
      <c r="M52" s="65">
        <v>-3.6275867975054332</v>
      </c>
      <c r="N52" s="65">
        <v>-3.5702524591748053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0.20228250623345251</v>
      </c>
      <c r="F53" s="64">
        <v>1.9246086194572758</v>
      </c>
      <c r="G53" s="64">
        <v>7.2514458576272141</v>
      </c>
      <c r="H53" s="64">
        <v>29.746574623483724</v>
      </c>
      <c r="I53" s="64">
        <v>51.133513249887393</v>
      </c>
      <c r="J53" s="64">
        <v>65.436886896575587</v>
      </c>
      <c r="K53" s="64">
        <v>72.71021996312831</v>
      </c>
      <c r="L53" s="65" t="s">
        <v>165</v>
      </c>
      <c r="M53" s="65">
        <v>43.036418840682813</v>
      </c>
      <c r="N53" s="65">
        <v>12.216971153233214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2286.0329999999999</v>
      </c>
      <c r="C56" s="29">
        <v>2116.4059999999999</v>
      </c>
      <c r="D56" s="29">
        <v>1784.5539999999999</v>
      </c>
      <c r="E56" s="29">
        <v>1626.327000875885</v>
      </c>
      <c r="F56" s="29">
        <v>1784.0560964992508</v>
      </c>
      <c r="G56" s="29">
        <v>1873.1368670716649</v>
      </c>
      <c r="H56" s="29">
        <v>1901.1303699735467</v>
      </c>
      <c r="I56" s="29">
        <v>2000.6868409111919</v>
      </c>
      <c r="J56" s="29">
        <v>2011.4644973948039</v>
      </c>
      <c r="K56" s="29">
        <v>2013.6265743305166</v>
      </c>
      <c r="L56" s="4">
        <v>-2.5995667170325087</v>
      </c>
      <c r="M56" s="4">
        <v>1.4229326246730345</v>
      </c>
      <c r="N56" s="4">
        <v>0.36226895179738428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55509.552381793255</v>
      </c>
      <c r="C58" s="29">
        <v>54955.415296008228</v>
      </c>
      <c r="D58" s="29">
        <v>56605.349411756921</v>
      </c>
      <c r="E58" s="29">
        <v>48604.327855127325</v>
      </c>
      <c r="F58" s="29">
        <v>47467.764803719736</v>
      </c>
      <c r="G58" s="29">
        <v>46557.902641065783</v>
      </c>
      <c r="H58" s="29">
        <v>44288.405566586429</v>
      </c>
      <c r="I58" s="29">
        <v>41630.791147737582</v>
      </c>
      <c r="J58" s="29">
        <v>40506.532051056281</v>
      </c>
      <c r="K58" s="29">
        <v>40340.240312066977</v>
      </c>
      <c r="L58" s="4">
        <v>-1.2205861518367112</v>
      </c>
      <c r="M58" s="4">
        <v>-0.42923435889842265</v>
      </c>
      <c r="N58" s="4">
        <v>-0.71417390258980973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31020.102000000003</v>
      </c>
      <c r="C59" s="67">
        <v>28709.536</v>
      </c>
      <c r="D59" s="67">
        <v>29118.162979852565</v>
      </c>
      <c r="E59" s="67">
        <v>28200.756927330978</v>
      </c>
      <c r="F59" s="67">
        <v>27170.32564135861</v>
      </c>
      <c r="G59" s="67">
        <v>27759.439517692681</v>
      </c>
      <c r="H59" s="67">
        <v>27331.343702930932</v>
      </c>
      <c r="I59" s="67">
        <v>25821.794070005002</v>
      </c>
      <c r="J59" s="67">
        <v>25440.864394255383</v>
      </c>
      <c r="K59" s="67">
        <v>25365.753133309365</v>
      </c>
      <c r="L59" s="65">
        <v>-0.17864537293120764</v>
      </c>
      <c r="M59" s="65">
        <v>-0.15760441188662488</v>
      </c>
      <c r="N59" s="65">
        <v>-0.44986497617540699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588.0870000000001</v>
      </c>
      <c r="C60" s="67">
        <v>641.38299999999992</v>
      </c>
      <c r="D60" s="67">
        <v>359.61399512744481</v>
      </c>
      <c r="E60" s="67">
        <v>23.086414872628971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-28.282704267071413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450.80399999999997</v>
      </c>
      <c r="C61" s="67">
        <v>626.654</v>
      </c>
      <c r="D61" s="67">
        <v>99.181392492944752</v>
      </c>
      <c r="E61" s="67">
        <v>93.964553482392148</v>
      </c>
      <c r="F61" s="67">
        <v>33.623064396206914</v>
      </c>
      <c r="G61" s="67">
        <v>29.124195419435868</v>
      </c>
      <c r="H61" s="67">
        <v>1.4083749739027249E-2</v>
      </c>
      <c r="I61" s="67">
        <v>0.70267480699202711</v>
      </c>
      <c r="J61" s="67">
        <v>0</v>
      </c>
      <c r="K61" s="67">
        <v>0</v>
      </c>
      <c r="L61" s="65">
        <v>-17.283219245609938</v>
      </c>
      <c r="M61" s="65">
        <v>-11.053474455746626</v>
      </c>
      <c r="N61" s="65">
        <v>-100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521.46500000000003</v>
      </c>
      <c r="C62" s="67">
        <v>970.49</v>
      </c>
      <c r="D62" s="67">
        <v>381.09935803172493</v>
      </c>
      <c r="E62" s="67">
        <v>800.75127118964781</v>
      </c>
      <c r="F62" s="67">
        <v>646.71410204365782</v>
      </c>
      <c r="G62" s="67">
        <v>563.06129734483659</v>
      </c>
      <c r="H62" s="67">
        <v>596.5372803101003</v>
      </c>
      <c r="I62" s="67">
        <v>703.57000735450197</v>
      </c>
      <c r="J62" s="67">
        <v>906.56051189856032</v>
      </c>
      <c r="K62" s="67">
        <v>1021.4676811198337</v>
      </c>
      <c r="L62" s="65">
        <v>-1.90414491637384</v>
      </c>
      <c r="M62" s="65">
        <v>-3.4603313241097222</v>
      </c>
      <c r="N62" s="65">
        <v>3.0228233719927111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18669.904999999999</v>
      </c>
      <c r="C63" s="67">
        <v>14498</v>
      </c>
      <c r="D63" s="67">
        <v>14682.42245720033</v>
      </c>
      <c r="E63" s="67">
        <v>12426.565028395511</v>
      </c>
      <c r="F63" s="67">
        <v>11585.562461298394</v>
      </c>
      <c r="G63" s="67">
        <v>12165.929266051306</v>
      </c>
      <c r="H63" s="67">
        <v>11356.847632343468</v>
      </c>
      <c r="I63" s="67">
        <v>9798.8258757480708</v>
      </c>
      <c r="J63" s="67">
        <v>8853.4636590983155</v>
      </c>
      <c r="K63" s="67">
        <v>8515.6891623102874</v>
      </c>
      <c r="L63" s="65">
        <v>-1.5299178713032324</v>
      </c>
      <c r="M63" s="65">
        <v>-0.21174710141859121</v>
      </c>
      <c r="N63" s="65">
        <v>-1.7678327760094259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6340.51</v>
      </c>
      <c r="C64" s="67">
        <v>6009.75</v>
      </c>
      <c r="D64" s="67">
        <v>7924.1671434763739</v>
      </c>
      <c r="E64" s="67">
        <v>8208.242156237322</v>
      </c>
      <c r="F64" s="67">
        <v>8253.6313257729907</v>
      </c>
      <c r="G64" s="67">
        <v>8681.5501589117848</v>
      </c>
      <c r="H64" s="67">
        <v>9309.460603320571</v>
      </c>
      <c r="I64" s="67">
        <v>9644.0194315229328</v>
      </c>
      <c r="J64" s="67">
        <v>10200.811145044065</v>
      </c>
      <c r="K64" s="67">
        <v>10441.827425083862</v>
      </c>
      <c r="L64" s="65">
        <v>3.1666611516877108</v>
      </c>
      <c r="M64" s="65">
        <v>0.56218749607577223</v>
      </c>
      <c r="N64" s="65">
        <v>0.92737121214405693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4252.7699999999995</v>
      </c>
      <c r="C65" s="67">
        <v>5811.9260000000004</v>
      </c>
      <c r="D65" s="67">
        <v>5482.7108483527563</v>
      </c>
      <c r="E65" s="67">
        <v>6467.856249534103</v>
      </c>
      <c r="F65" s="67">
        <v>6577.5266975588302</v>
      </c>
      <c r="G65" s="67">
        <v>6260.3691870738321</v>
      </c>
      <c r="H65" s="67">
        <v>5988.9785656439162</v>
      </c>
      <c r="I65" s="67">
        <v>5566.3832708332748</v>
      </c>
      <c r="J65" s="67">
        <v>5383.7249129494558</v>
      </c>
      <c r="K65" s="67">
        <v>5282.0216730539269</v>
      </c>
      <c r="L65" s="65">
        <v>1.0750647674705016</v>
      </c>
      <c r="M65" s="65">
        <v>-0.32552459259201916</v>
      </c>
      <c r="N65" s="65">
        <v>-0.84605187468844711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0</v>
      </c>
      <c r="F66" s="67">
        <v>2.4040208111515264</v>
      </c>
      <c r="G66" s="67">
        <v>6.9420695850339182</v>
      </c>
      <c r="H66" s="67">
        <v>5.159696966405944</v>
      </c>
      <c r="I66" s="67">
        <v>5.9167353677420484</v>
      </c>
      <c r="J66" s="67">
        <v>6.9420695850339182</v>
      </c>
      <c r="K66" s="67">
        <v>6.7381809094465339</v>
      </c>
      <c r="L66" s="65" t="s">
        <v>165</v>
      </c>
      <c r="M66" s="65" t="s">
        <v>165</v>
      </c>
      <c r="N66" s="65">
        <v>-0.14893871308362394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196.56100000000004</v>
      </c>
      <c r="C69" s="67">
        <v>151.33300000000003</v>
      </c>
      <c r="D69" s="67">
        <v>188.96778517098952</v>
      </c>
      <c r="E69" s="67">
        <v>180.29125361937338</v>
      </c>
      <c r="F69" s="67">
        <v>70.863969477376088</v>
      </c>
      <c r="G69" s="67">
        <v>52.463343306447626</v>
      </c>
      <c r="H69" s="67">
        <v>74.345840596729388</v>
      </c>
      <c r="I69" s="67">
        <v>102.37607437149175</v>
      </c>
      <c r="J69" s="67">
        <v>89.362095679954678</v>
      </c>
      <c r="K69" s="67">
        <v>98.00901083200975</v>
      </c>
      <c r="L69" s="65">
        <v>1.7663273904505727</v>
      </c>
      <c r="M69" s="65">
        <v>-11.613053527724093</v>
      </c>
      <c r="N69" s="65">
        <v>3.1740555698071882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24489.450381793256</v>
      </c>
      <c r="C70" s="67">
        <v>26245.879296008228</v>
      </c>
      <c r="D70" s="67">
        <v>27487.186431904353</v>
      </c>
      <c r="E70" s="67">
        <v>20403.289735653725</v>
      </c>
      <c r="F70" s="67">
        <v>20294.550390375185</v>
      </c>
      <c r="G70" s="67">
        <v>18788.899882971913</v>
      </c>
      <c r="H70" s="67">
        <v>16891.437300477082</v>
      </c>
      <c r="I70" s="67">
        <v>15726.581161691436</v>
      </c>
      <c r="J70" s="67">
        <v>14970.698201641171</v>
      </c>
      <c r="K70" s="67">
        <v>14874.385045524492</v>
      </c>
      <c r="L70" s="65">
        <v>-2.4866880819795045</v>
      </c>
      <c r="M70" s="65">
        <v>-0.82091082947008953</v>
      </c>
      <c r="N70" s="65">
        <v>-1.1613321429632006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0.28119214261867614</v>
      </c>
      <c r="F71" s="67">
        <v>2.8887719859436296</v>
      </c>
      <c r="G71" s="67">
        <v>9.563240401188299</v>
      </c>
      <c r="H71" s="67">
        <v>65.624563178408309</v>
      </c>
      <c r="I71" s="67">
        <v>82.41591604114106</v>
      </c>
      <c r="J71" s="67">
        <v>94.969455159727403</v>
      </c>
      <c r="K71" s="67">
        <v>100.10213323312334</v>
      </c>
      <c r="L71" s="65" t="s">
        <v>165</v>
      </c>
      <c r="M71" s="65">
        <v>42.285350889573458</v>
      </c>
      <c r="N71" s="65">
        <v>12.458403281001296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6.1106675275368611E-16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0.28119214261867614</v>
      </c>
      <c r="F73" s="67">
        <v>2.8887719859436292</v>
      </c>
      <c r="G73" s="67">
        <v>9.563240401188299</v>
      </c>
      <c r="H73" s="67">
        <v>65.624563178408309</v>
      </c>
      <c r="I73" s="67">
        <v>82.41591604114106</v>
      </c>
      <c r="J73" s="67">
        <v>94.969455159727403</v>
      </c>
      <c r="K73" s="67">
        <v>100.10213323312334</v>
      </c>
      <c r="L73" s="65" t="s">
        <v>165</v>
      </c>
      <c r="M73" s="65">
        <v>42.285350889573458</v>
      </c>
      <c r="N73" s="65">
        <v>12.458403281001296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40666.201776894362</v>
      </c>
      <c r="C75" s="29">
        <v>42925.355505634419</v>
      </c>
      <c r="D75" s="29">
        <v>44814.458335090996</v>
      </c>
      <c r="E75" s="29">
        <v>37365.409204437747</v>
      </c>
      <c r="F75" s="29">
        <v>37390.160660951828</v>
      </c>
      <c r="G75" s="29">
        <v>36681.336485586726</v>
      </c>
      <c r="H75" s="29">
        <v>35164.253473635021</v>
      </c>
      <c r="I75" s="29">
        <v>33771.131239419141</v>
      </c>
      <c r="J75" s="29">
        <v>33297.132463686212</v>
      </c>
      <c r="K75" s="29">
        <v>33330.962217305409</v>
      </c>
      <c r="L75" s="4">
        <v>-1.3775960882831395</v>
      </c>
      <c r="M75" s="4">
        <v>-0.18460245751994453</v>
      </c>
      <c r="N75" s="4">
        <v>-0.47776167960690286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17947.593000000001</v>
      </c>
      <c r="C76" s="67">
        <v>18128.342000000001</v>
      </c>
      <c r="D76" s="67">
        <v>18393.366471014502</v>
      </c>
      <c r="E76" s="67">
        <v>18275.027125327371</v>
      </c>
      <c r="F76" s="67">
        <v>18236.531752907787</v>
      </c>
      <c r="G76" s="67">
        <v>18968.083475977146</v>
      </c>
      <c r="H76" s="67">
        <v>19195.386470215391</v>
      </c>
      <c r="I76" s="67">
        <v>18809.031155470926</v>
      </c>
      <c r="J76" s="67">
        <v>19048.243970868156</v>
      </c>
      <c r="K76" s="67">
        <v>19167.795618589393</v>
      </c>
      <c r="L76" s="65">
        <v>8.0621681522496935E-2</v>
      </c>
      <c r="M76" s="65">
        <v>0.37291620580295337</v>
      </c>
      <c r="N76" s="65">
        <v>5.2382762990377252E-2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13622.904999999999</v>
      </c>
      <c r="C77" s="67">
        <v>12772.700999999999</v>
      </c>
      <c r="D77" s="67">
        <v>14006.803476706345</v>
      </c>
      <c r="E77" s="67">
        <v>13858.864830113169</v>
      </c>
      <c r="F77" s="67">
        <v>13542.579562733938</v>
      </c>
      <c r="G77" s="67">
        <v>14195.250348621927</v>
      </c>
      <c r="H77" s="67">
        <v>14504.304684528337</v>
      </c>
      <c r="I77" s="67">
        <v>14279.886714652383</v>
      </c>
      <c r="J77" s="67">
        <v>14703.987181099517</v>
      </c>
      <c r="K77" s="67">
        <v>14902.075023941505</v>
      </c>
      <c r="L77" s="65">
        <v>0.81948886527529741</v>
      </c>
      <c r="M77" s="65">
        <v>0.24011118976323687</v>
      </c>
      <c r="N77" s="65">
        <v>0.24326060185291265</v>
      </c>
    </row>
    <row r="78" spans="1:19" x14ac:dyDescent="0.2">
      <c r="A78" s="30" t="s">
        <v>109</v>
      </c>
      <c r="B78" s="67">
        <v>4324.6880000000001</v>
      </c>
      <c r="C78" s="67">
        <v>5355.6410000000005</v>
      </c>
      <c r="D78" s="67">
        <v>4386.5629943081567</v>
      </c>
      <c r="E78" s="67">
        <v>4416.1622952142034</v>
      </c>
      <c r="F78" s="67">
        <v>4693.9521901738499</v>
      </c>
      <c r="G78" s="67">
        <v>4772.8331273552203</v>
      </c>
      <c r="H78" s="67">
        <v>4691.0817856870553</v>
      </c>
      <c r="I78" s="67">
        <v>4529.1444408185434</v>
      </c>
      <c r="J78" s="67">
        <v>4344.2567897686367</v>
      </c>
      <c r="K78" s="67">
        <v>4265.7205946478871</v>
      </c>
      <c r="L78" s="65">
        <v>-1.9103111792230787</v>
      </c>
      <c r="M78" s="65">
        <v>0.77971421897673476</v>
      </c>
      <c r="N78" s="65">
        <v>-0.56007049231663331</v>
      </c>
    </row>
    <row r="79" spans="1:19" x14ac:dyDescent="0.2">
      <c r="A79" s="62" t="s">
        <v>145</v>
      </c>
      <c r="B79" s="67">
        <v>22718.608776894358</v>
      </c>
      <c r="C79" s="67">
        <v>24797.013505634422</v>
      </c>
      <c r="D79" s="67">
        <v>26421.091864076494</v>
      </c>
      <c r="E79" s="67">
        <v>19090.179782604893</v>
      </c>
      <c r="F79" s="67">
        <v>19151.520315353573</v>
      </c>
      <c r="G79" s="67">
        <v>17706.169127830926</v>
      </c>
      <c r="H79" s="67">
        <v>15919.753217126838</v>
      </c>
      <c r="I79" s="67">
        <v>14900.299222934316</v>
      </c>
      <c r="J79" s="67">
        <v>14177.456926049983</v>
      </c>
      <c r="K79" s="67">
        <v>14087.725542629696</v>
      </c>
      <c r="L79" s="65">
        <v>-2.5815839519262362</v>
      </c>
      <c r="M79" s="65">
        <v>-0.74978436889782119</v>
      </c>
      <c r="N79" s="65">
        <v>-1.1365381864608559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0.20229650548106207</v>
      </c>
      <c r="F80" s="67">
        <v>2.1085926904698025</v>
      </c>
      <c r="G80" s="67">
        <v>7.0838817786580019</v>
      </c>
      <c r="H80" s="67">
        <v>49.113786292789939</v>
      </c>
      <c r="I80" s="67">
        <v>61.800861013899016</v>
      </c>
      <c r="J80" s="67">
        <v>71.4315667680698</v>
      </c>
      <c r="K80" s="67">
        <v>75.441056086314859</v>
      </c>
      <c r="L80" s="65" t="s">
        <v>165</v>
      </c>
      <c r="M80" s="65">
        <v>42.701419233263429</v>
      </c>
      <c r="N80" s="65">
        <v>12.555526220671043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0.20229650548106207</v>
      </c>
      <c r="F81" s="64">
        <v>2.1085926904698025</v>
      </c>
      <c r="G81" s="64">
        <v>7.0838817786580019</v>
      </c>
      <c r="H81" s="64">
        <v>49.113786292789939</v>
      </c>
      <c r="I81" s="64">
        <v>61.800861013899016</v>
      </c>
      <c r="J81" s="64">
        <v>71.4315667680698</v>
      </c>
      <c r="K81" s="64">
        <v>75.441056086314859</v>
      </c>
      <c r="L81" s="65" t="s">
        <v>165</v>
      </c>
      <c r="M81" s="65">
        <v>42.701419233263429</v>
      </c>
      <c r="N81" s="65">
        <v>12.555526220671043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1486.5408575685847</v>
      </c>
      <c r="C84" s="29">
        <v>1601.9923477761999</v>
      </c>
      <c r="D84" s="29">
        <v>1713.4411582932817</v>
      </c>
      <c r="E84" s="29">
        <v>1195.5264393100697</v>
      </c>
      <c r="F84" s="29">
        <v>1164.0746134417793</v>
      </c>
      <c r="G84" s="29">
        <v>1136.4953726855515</v>
      </c>
      <c r="H84" s="29">
        <v>1047.9316548125012</v>
      </c>
      <c r="I84" s="29">
        <v>977.91309409001167</v>
      </c>
      <c r="J84" s="29">
        <v>974.44707960582446</v>
      </c>
      <c r="K84" s="29">
        <v>924.9858419959761</v>
      </c>
      <c r="L84" s="4">
        <v>-2.8842038631344824</v>
      </c>
      <c r="M84" s="4">
        <v>-0.5050933977559513</v>
      </c>
      <c r="N84" s="4">
        <v>-1.0243481503505736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729.24936107844451</v>
      </c>
      <c r="C86" s="67">
        <v>833.65803767800924</v>
      </c>
      <c r="D86" s="67">
        <v>1018.3334391034248</v>
      </c>
      <c r="E86" s="67">
        <v>566.46893628971463</v>
      </c>
      <c r="F86" s="67">
        <v>571.76918830703607</v>
      </c>
      <c r="G86" s="67">
        <v>521.47396127725369</v>
      </c>
      <c r="H86" s="67">
        <v>439.10610923191666</v>
      </c>
      <c r="I86" s="67">
        <v>452.70947416766842</v>
      </c>
      <c r="J86" s="67">
        <v>413.83288292800393</v>
      </c>
      <c r="K86" s="67">
        <v>380.07619855423491</v>
      </c>
      <c r="L86" s="65">
        <v>-3.7903098999547802</v>
      </c>
      <c r="M86" s="65">
        <v>-0.82421359754653034</v>
      </c>
      <c r="N86" s="65">
        <v>-1.5689988667671906</v>
      </c>
    </row>
    <row r="87" spans="1:14" x14ac:dyDescent="0.2">
      <c r="A87" s="30" t="s">
        <v>31</v>
      </c>
      <c r="B87" s="67">
        <v>210.57358843416088</v>
      </c>
      <c r="C87" s="67">
        <v>158.51244630276094</v>
      </c>
      <c r="D87" s="67">
        <v>161.04749884425212</v>
      </c>
      <c r="E87" s="67">
        <v>138.39909225465703</v>
      </c>
      <c r="F87" s="67">
        <v>119.74878122332066</v>
      </c>
      <c r="G87" s="67">
        <v>120.69334804386791</v>
      </c>
      <c r="H87" s="67">
        <v>131.72361616393113</v>
      </c>
      <c r="I87" s="67">
        <v>89.152045811058912</v>
      </c>
      <c r="J87" s="67">
        <v>82.493087981732884</v>
      </c>
      <c r="K87" s="67">
        <v>72.036475575173995</v>
      </c>
      <c r="L87" s="65">
        <v>-1.3477517043871345</v>
      </c>
      <c r="M87" s="65">
        <v>-1.359558070974487</v>
      </c>
      <c r="N87" s="65">
        <v>-2.5473942421308626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3.033697455828718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546.71790805597914</v>
      </c>
      <c r="C91" s="67">
        <v>609.82186379542964</v>
      </c>
      <c r="D91" s="67">
        <v>534.06022034560544</v>
      </c>
      <c r="E91" s="67">
        <v>490.65841076569802</v>
      </c>
      <c r="F91" s="67">
        <v>472.55664391142267</v>
      </c>
      <c r="G91" s="67">
        <v>494.32806336442991</v>
      </c>
      <c r="H91" s="67">
        <v>477.10192941665332</v>
      </c>
      <c r="I91" s="67">
        <v>436.05157411128454</v>
      </c>
      <c r="J91" s="67">
        <v>478.12110869608756</v>
      </c>
      <c r="K91" s="67">
        <v>469.83947041073867</v>
      </c>
      <c r="L91" s="65">
        <v>-2.1507219532314381</v>
      </c>
      <c r="M91" s="65">
        <v>7.4539847739130138E-2</v>
      </c>
      <c r="N91" s="65">
        <v>-0.25371913059533124</v>
      </c>
    </row>
    <row r="92" spans="1:14" x14ac:dyDescent="0.2">
      <c r="A92" s="30" t="s">
        <v>109</v>
      </c>
      <c r="B92" s="67">
        <v>0</v>
      </c>
      <c r="C92" s="67">
        <v>0</v>
      </c>
      <c r="D92" s="67">
        <v>-8.6038198787719007E-13</v>
      </c>
      <c r="E92" s="67">
        <v>-3.9108272176235911E-14</v>
      </c>
      <c r="F92" s="67">
        <v>7.8216544352471822E-14</v>
      </c>
      <c r="G92" s="67">
        <v>0</v>
      </c>
      <c r="H92" s="67">
        <v>-5.8662408264353873E-14</v>
      </c>
      <c r="I92" s="67">
        <v>-9.7770680440589771E-14</v>
      </c>
      <c r="J92" s="67">
        <v>0</v>
      </c>
      <c r="K92" s="67">
        <v>-7.8216544352471822E-14</v>
      </c>
      <c r="L92" s="65" t="s">
        <v>165</v>
      </c>
      <c r="M92" s="65">
        <v>-100</v>
      </c>
      <c r="N92" s="65" t="s">
        <v>165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34669.93214906616</v>
      </c>
      <c r="C95" s="31">
        <v>32924.104094709342</v>
      </c>
      <c r="D95" s="31">
        <v>35064.433524013562</v>
      </c>
      <c r="E95" s="31">
        <v>34800.954708574776</v>
      </c>
      <c r="F95" s="31">
        <v>34060.944584509351</v>
      </c>
      <c r="G95" s="31">
        <v>34479.165891017961</v>
      </c>
      <c r="H95" s="31">
        <v>32815.482439039974</v>
      </c>
      <c r="I95" s="31">
        <v>30250.993556039746</v>
      </c>
      <c r="J95" s="31">
        <v>29702.983895525227</v>
      </c>
      <c r="K95" s="31">
        <v>29491.811855458378</v>
      </c>
      <c r="L95" s="4">
        <v>0.55593746658717524</v>
      </c>
      <c r="M95" s="4">
        <v>-9.2852526852638118E-2</v>
      </c>
      <c r="N95" s="4">
        <v>-0.77816943120179172</v>
      </c>
    </row>
    <row r="96" spans="1:14" x14ac:dyDescent="0.2">
      <c r="A96" s="30" t="s">
        <v>16</v>
      </c>
      <c r="B96" s="64">
        <v>211.37830771449634</v>
      </c>
      <c r="C96" s="64">
        <v>237.95167838691978</v>
      </c>
      <c r="D96" s="64">
        <v>137.59498941937667</v>
      </c>
      <c r="E96" s="64">
        <v>15.645707977709192</v>
      </c>
      <c r="F96" s="64">
        <v>2.1404869849172585</v>
      </c>
      <c r="G96" s="64">
        <v>0</v>
      </c>
      <c r="H96" s="64">
        <v>-1.3519562399415843E-17</v>
      </c>
      <c r="I96" s="64">
        <v>0</v>
      </c>
      <c r="J96" s="64">
        <v>0</v>
      </c>
      <c r="K96" s="64">
        <v>0</v>
      </c>
      <c r="L96" s="65">
        <v>-23.828826792358559</v>
      </c>
      <c r="M96" s="65">
        <v>-100</v>
      </c>
      <c r="N96" s="65" t="s">
        <v>165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18669.904999999999</v>
      </c>
      <c r="C99" s="64">
        <v>14498</v>
      </c>
      <c r="D99" s="64">
        <v>14682.42245720033</v>
      </c>
      <c r="E99" s="64">
        <v>12426.565028395511</v>
      </c>
      <c r="F99" s="64">
        <v>11585.562461298394</v>
      </c>
      <c r="G99" s="64">
        <v>12165.929266051306</v>
      </c>
      <c r="H99" s="64">
        <v>11356.847632343468</v>
      </c>
      <c r="I99" s="64">
        <v>9798.8258757480708</v>
      </c>
      <c r="J99" s="64">
        <v>8853.4636590983155</v>
      </c>
      <c r="K99" s="64">
        <v>8515.6891623102874</v>
      </c>
      <c r="L99" s="65">
        <v>-1.5299178713032324</v>
      </c>
      <c r="M99" s="65">
        <v>-0.21174710141859121</v>
      </c>
      <c r="N99" s="65">
        <v>-1.7678327760094259</v>
      </c>
    </row>
    <row r="100" spans="1:14" x14ac:dyDescent="0.2">
      <c r="A100" s="30" t="s">
        <v>45</v>
      </c>
      <c r="B100" s="64">
        <v>15788.648841351664</v>
      </c>
      <c r="C100" s="64">
        <v>18188.152416322424</v>
      </c>
      <c r="D100" s="64">
        <v>20244.416077393857</v>
      </c>
      <c r="E100" s="64">
        <v>22358.743972201555</v>
      </c>
      <c r="F100" s="64">
        <v>22473.241636226041</v>
      </c>
      <c r="G100" s="64">
        <v>22313.236624966656</v>
      </c>
      <c r="H100" s="64">
        <v>21458.634806696507</v>
      </c>
      <c r="I100" s="64">
        <v>20452.167680291677</v>
      </c>
      <c r="J100" s="64">
        <v>20849.520236426913</v>
      </c>
      <c r="K100" s="64">
        <v>20976.122693148092</v>
      </c>
      <c r="L100" s="65">
        <v>2.0859281789431305</v>
      </c>
      <c r="M100" s="65">
        <v>-2.0371931956664202E-2</v>
      </c>
      <c r="N100" s="65">
        <v>-0.3084996427928699</v>
      </c>
    </row>
    <row r="101" spans="1:14" x14ac:dyDescent="0.2">
      <c r="A101" s="1" t="s">
        <v>46</v>
      </c>
      <c r="B101" s="31">
        <v>20319.722019142086</v>
      </c>
      <c r="C101" s="31">
        <v>19990.145583365462</v>
      </c>
      <c r="D101" s="31">
        <v>15082.190566572539</v>
      </c>
      <c r="E101" s="31">
        <v>12661.630968796178</v>
      </c>
      <c r="F101" s="31">
        <v>13032.581049985549</v>
      </c>
      <c r="G101" s="31">
        <v>11947.430096215827</v>
      </c>
      <c r="H101" s="31">
        <v>11125.680920978644</v>
      </c>
      <c r="I101" s="31">
        <v>11465.93073013713</v>
      </c>
      <c r="J101" s="31">
        <v>11256.650588748354</v>
      </c>
      <c r="K101" s="31">
        <v>11312.406805614695</v>
      </c>
      <c r="L101" s="4">
        <v>-4.46393056960388</v>
      </c>
      <c r="M101" s="4">
        <v>-0.57891813710683193</v>
      </c>
      <c r="N101" s="4">
        <v>-0.27270812260052901</v>
      </c>
    </row>
    <row r="102" spans="1:14" x14ac:dyDescent="0.2">
      <c r="A102" s="30" t="s">
        <v>16</v>
      </c>
      <c r="B102" s="64">
        <v>2590.0772625610111</v>
      </c>
      <c r="C102" s="64">
        <v>2577.6419266148878</v>
      </c>
      <c r="D102" s="64">
        <v>1920.4835407707105</v>
      </c>
      <c r="E102" s="64">
        <v>1622.2470915421584</v>
      </c>
      <c r="F102" s="64">
        <v>1492.9960651265412</v>
      </c>
      <c r="G102" s="64">
        <v>1378.4867509136943</v>
      </c>
      <c r="H102" s="64">
        <v>1173.2213740496666</v>
      </c>
      <c r="I102" s="64">
        <v>854.23396126128148</v>
      </c>
      <c r="J102" s="64">
        <v>748.29518617343581</v>
      </c>
      <c r="K102" s="64">
        <v>622.76384036362469</v>
      </c>
      <c r="L102" s="65">
        <v>-4.5250495384967282</v>
      </c>
      <c r="M102" s="65">
        <v>-1.6150749272236253</v>
      </c>
      <c r="N102" s="65">
        <v>-3.8949874876947455</v>
      </c>
    </row>
    <row r="103" spans="1:14" x14ac:dyDescent="0.2">
      <c r="A103" s="30" t="s">
        <v>108</v>
      </c>
      <c r="B103" s="64">
        <v>17396.992680837386</v>
      </c>
      <c r="C103" s="64">
        <v>15514.353937753052</v>
      </c>
      <c r="D103" s="64">
        <v>13250.629203288343</v>
      </c>
      <c r="E103" s="64">
        <v>11267.48028929977</v>
      </c>
      <c r="F103" s="64">
        <v>11946.236008260585</v>
      </c>
      <c r="G103" s="64">
        <v>11073.789676283282</v>
      </c>
      <c r="H103" s="64">
        <v>10102.304165881244</v>
      </c>
      <c r="I103" s="64">
        <v>9622.7225067803083</v>
      </c>
      <c r="J103" s="64">
        <v>9162.9712165815599</v>
      </c>
      <c r="K103" s="64">
        <v>8905.8502082719115</v>
      </c>
      <c r="L103" s="65">
        <v>-3.1478399139452384</v>
      </c>
      <c r="M103" s="65">
        <v>-0.17324676013846796</v>
      </c>
      <c r="N103" s="65">
        <v>-1.0834511170804806</v>
      </c>
    </row>
    <row r="104" spans="1:14" x14ac:dyDescent="0.2">
      <c r="A104" s="30" t="s">
        <v>17</v>
      </c>
      <c r="B104" s="64">
        <v>843.24079498916694</v>
      </c>
      <c r="C104" s="64">
        <v>1466.5813481833666</v>
      </c>
      <c r="D104" s="64">
        <v>798.1243802539683</v>
      </c>
      <c r="E104" s="64">
        <v>1429.4533569866664</v>
      </c>
      <c r="F104" s="64">
        <v>1222.4031659133864</v>
      </c>
      <c r="G104" s="64">
        <v>1296.440195209193</v>
      </c>
      <c r="H104" s="64">
        <v>1638.4069889234547</v>
      </c>
      <c r="I104" s="64">
        <v>2302.7377297132775</v>
      </c>
      <c r="J104" s="64">
        <v>2804.2043983228518</v>
      </c>
      <c r="K104" s="64">
        <v>3175.540037983897</v>
      </c>
      <c r="L104" s="65">
        <v>-0.25609128059916886</v>
      </c>
      <c r="M104" s="65">
        <v>-0.97194484831898409</v>
      </c>
      <c r="N104" s="65">
        <v>4.5811119846043136</v>
      </c>
    </row>
    <row r="105" spans="1:14" x14ac:dyDescent="0.2">
      <c r="A105" s="30" t="s">
        <v>32</v>
      </c>
      <c r="B105" s="64">
        <v>-634.96609194402049</v>
      </c>
      <c r="C105" s="64">
        <v>179.04086379543003</v>
      </c>
      <c r="D105" s="64">
        <v>-1943.2631819430717</v>
      </c>
      <c r="E105" s="64">
        <v>-2247.2659999082339</v>
      </c>
      <c r="F105" s="64">
        <v>-2137.9134452328035</v>
      </c>
      <c r="G105" s="64">
        <v>-2243.1268530084676</v>
      </c>
      <c r="H105" s="64">
        <v>-2139.9183098212438</v>
      </c>
      <c r="I105" s="64">
        <v>-1635.1961345518705</v>
      </c>
      <c r="J105" s="64">
        <v>-1761.2668578567254</v>
      </c>
      <c r="K105" s="64">
        <v>-1702.9108095057175</v>
      </c>
      <c r="L105" s="65" t="s">
        <v>165</v>
      </c>
      <c r="M105" s="65">
        <v>-1.8433872907219762E-2</v>
      </c>
      <c r="N105" s="65">
        <v>-1.3682126150104112</v>
      </c>
    </row>
    <row r="106" spans="1:14" x14ac:dyDescent="0.2">
      <c r="A106" s="30" t="s">
        <v>47</v>
      </c>
      <c r="B106" s="64">
        <v>124.37737269854738</v>
      </c>
      <c r="C106" s="64">
        <v>252.52750701872449</v>
      </c>
      <c r="D106" s="64">
        <v>1056.2166242025921</v>
      </c>
      <c r="E106" s="64">
        <v>589.71623087581634</v>
      </c>
      <c r="F106" s="64">
        <v>509.04322618249773</v>
      </c>
      <c r="G106" s="64">
        <v>441.67275170724196</v>
      </c>
      <c r="H106" s="64">
        <v>371.03390231013077</v>
      </c>
      <c r="I106" s="64">
        <v>332.10000269082383</v>
      </c>
      <c r="J106" s="64">
        <v>308.44131325793097</v>
      </c>
      <c r="K106" s="64">
        <v>313.89435281162378</v>
      </c>
      <c r="L106" s="65">
        <v>8.8512545925980568</v>
      </c>
      <c r="M106" s="65">
        <v>-2.8493406196097526</v>
      </c>
      <c r="N106" s="65">
        <v>-1.6930675271438433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-9.3521110994254637E-18</v>
      </c>
      <c r="F107" s="64">
        <v>-0.18397026465365093</v>
      </c>
      <c r="G107" s="64">
        <v>0.16757511087974181</v>
      </c>
      <c r="H107" s="64">
        <v>-19.367200364608617</v>
      </c>
      <c r="I107" s="64">
        <v>-10.667335756691497</v>
      </c>
      <c r="J107" s="64">
        <v>-5.9946677306991942</v>
      </c>
      <c r="K107" s="64">
        <v>-2.7308243106438796</v>
      </c>
      <c r="L107" s="65" t="s">
        <v>165</v>
      </c>
      <c r="M107" s="65" t="s">
        <v>165</v>
      </c>
      <c r="N107" s="65" t="s">
        <v>165</v>
      </c>
    </row>
    <row r="108" spans="1:14" ht="11.4" x14ac:dyDescent="0.2">
      <c r="A108" s="60" t="s">
        <v>118</v>
      </c>
      <c r="B108" s="32">
        <v>37.485052494551311</v>
      </c>
      <c r="C108" s="32">
        <v>37.252733689531475</v>
      </c>
      <c r="D108" s="32">
        <v>30.3105228669945</v>
      </c>
      <c r="E108" s="32">
        <v>26.677077930107263</v>
      </c>
      <c r="F108" s="32">
        <v>27.673719397692985</v>
      </c>
      <c r="G108" s="32">
        <v>25.734114177725768</v>
      </c>
      <c r="H108" s="32">
        <v>25.308340866579513</v>
      </c>
      <c r="I108" s="32">
        <v>27.478055369268446</v>
      </c>
      <c r="J108" s="32">
        <v>27.478280748429839</v>
      </c>
      <c r="K108" s="32">
        <v>27.721765405832627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41.918158660162312</v>
      </c>
      <c r="C111" s="25">
        <v>44.200611774463503</v>
      </c>
      <c r="D111" s="25">
        <v>41.855697855523957</v>
      </c>
      <c r="E111" s="25">
        <v>43.937817057286018</v>
      </c>
      <c r="F111" s="25">
        <v>49.879601007278801</v>
      </c>
      <c r="G111" s="25">
        <v>55.392625100517151</v>
      </c>
      <c r="H111" s="25">
        <v>55.801733455898358</v>
      </c>
      <c r="I111" s="25">
        <v>57.122886845071442</v>
      </c>
      <c r="J111" s="25">
        <v>57.948310124925271</v>
      </c>
      <c r="K111" s="25">
        <v>59.885600751126375</v>
      </c>
      <c r="L111" s="34">
        <v>-5.961466735865395E-2</v>
      </c>
      <c r="M111" s="35">
        <v>2.343754968838585</v>
      </c>
      <c r="N111" s="35">
        <v>0.39070940756809058</v>
      </c>
    </row>
    <row r="112" spans="1:14" x14ac:dyDescent="0.2">
      <c r="A112" s="30" t="s">
        <v>49</v>
      </c>
      <c r="B112" s="27">
        <v>11.250035885413576</v>
      </c>
      <c r="C112" s="27">
        <v>10.808397508804488</v>
      </c>
      <c r="D112" s="27">
        <v>9.2155756717094715</v>
      </c>
      <c r="E112" s="27">
        <v>9.4890219982906672</v>
      </c>
      <c r="F112" s="27">
        <v>9.3005396122420585</v>
      </c>
      <c r="G112" s="27">
        <v>9.2855787109623744</v>
      </c>
      <c r="H112" s="27">
        <v>8.4868124116281987</v>
      </c>
      <c r="I112" s="27">
        <v>7.8961257842566548</v>
      </c>
      <c r="J112" s="27">
        <v>7.2918156229598186</v>
      </c>
      <c r="K112" s="27">
        <v>6.8984989921768864</v>
      </c>
      <c r="L112" s="65">
        <v>-1.2934404992284931</v>
      </c>
      <c r="M112" s="65">
        <v>-0.21649561851457833</v>
      </c>
      <c r="N112" s="65">
        <v>-1.4748099040190032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7.2039064366044094</v>
      </c>
      <c r="C114" s="32">
        <v>7.7193312738904423</v>
      </c>
      <c r="D114" s="32">
        <v>6.7454637743270709</v>
      </c>
      <c r="E114" s="32">
        <v>8.7385986611035591</v>
      </c>
      <c r="F114" s="32">
        <v>7.7824221643055873</v>
      </c>
      <c r="G114" s="32">
        <v>7.5239599249291587</v>
      </c>
      <c r="H114" s="32">
        <v>6.7846909053248776</v>
      </c>
      <c r="I114" s="32">
        <v>6.1797501209362045</v>
      </c>
      <c r="J114" s="32">
        <v>5.4671823835842002</v>
      </c>
      <c r="K114" s="32">
        <v>4.9738233050064498</v>
      </c>
      <c r="L114" s="65">
        <v>1.2479436621043227</v>
      </c>
      <c r="M114" s="65">
        <v>-1.4854295641301252</v>
      </c>
      <c r="N114" s="65">
        <v>-2.0482512445792578</v>
      </c>
    </row>
    <row r="115" spans="1:14" x14ac:dyDescent="0.2">
      <c r="A115" s="50" t="s">
        <v>51</v>
      </c>
      <c r="B115" s="32">
        <v>6.2148766389078371</v>
      </c>
      <c r="C115" s="32">
        <v>6.1379838320941289</v>
      </c>
      <c r="D115" s="32">
        <v>5.0971954713336141</v>
      </c>
      <c r="E115" s="32">
        <v>5.4056466159891228</v>
      </c>
      <c r="F115" s="32">
        <v>4.6530882859924887</v>
      </c>
      <c r="G115" s="32">
        <v>4.1535099969326712</v>
      </c>
      <c r="H115" s="32">
        <v>3.6509110324405918</v>
      </c>
      <c r="I115" s="32">
        <v>3.1700380492656923</v>
      </c>
      <c r="J115" s="32">
        <v>2.8784846495831711</v>
      </c>
      <c r="K115" s="32">
        <v>2.6099710520139712</v>
      </c>
      <c r="L115" s="65">
        <v>-1.2624853896622268</v>
      </c>
      <c r="M115" s="65">
        <v>-2.6004924951003705</v>
      </c>
      <c r="N115" s="65">
        <v>-2.296297540893566</v>
      </c>
    </row>
    <row r="116" spans="1:14" x14ac:dyDescent="0.2">
      <c r="A116" s="50" t="s">
        <v>52</v>
      </c>
      <c r="B116" s="32">
        <v>0.98902979769657196</v>
      </c>
      <c r="C116" s="32">
        <v>1.5813474417963134</v>
      </c>
      <c r="D116" s="32">
        <v>1.6482683029934573</v>
      </c>
      <c r="E116" s="32">
        <v>3.3329520451144372</v>
      </c>
      <c r="F116" s="32">
        <v>3.1293338783130986</v>
      </c>
      <c r="G116" s="32">
        <v>3.3704499279964875</v>
      </c>
      <c r="H116" s="32">
        <v>3.1337798728842854</v>
      </c>
      <c r="I116" s="32">
        <v>3.0097120716705121</v>
      </c>
      <c r="J116" s="32">
        <v>2.5886977340010286</v>
      </c>
      <c r="K116" s="32">
        <v>2.3638522529924781</v>
      </c>
      <c r="L116" s="65">
        <v>7.7407951651748519</v>
      </c>
      <c r="M116" s="65">
        <v>0.11194094642212882</v>
      </c>
      <c r="N116" s="65">
        <v>-1.758129564319777</v>
      </c>
    </row>
    <row r="117" spans="1:14" x14ac:dyDescent="0.2">
      <c r="A117" s="30" t="s">
        <v>53</v>
      </c>
      <c r="B117" s="27">
        <v>51.026411642763385</v>
      </c>
      <c r="C117" s="27">
        <v>56.706150311297151</v>
      </c>
      <c r="D117" s="27">
        <v>39.675677259771305</v>
      </c>
      <c r="E117" s="27">
        <v>44.769171799989159</v>
      </c>
      <c r="F117" s="27">
        <v>47.547910897128681</v>
      </c>
      <c r="G117" s="27">
        <v>50.487440945083172</v>
      </c>
      <c r="H117" s="27">
        <v>52.870115209889768</v>
      </c>
      <c r="I117" s="27">
        <v>53.4459555014176</v>
      </c>
      <c r="J117" s="27">
        <v>57.862332974271148</v>
      </c>
      <c r="K117" s="27">
        <v>61.744435716225219</v>
      </c>
      <c r="L117" s="65">
        <v>-2.3359141064436595</v>
      </c>
      <c r="M117" s="65">
        <v>1.2093020175723002</v>
      </c>
      <c r="N117" s="65">
        <v>1.0114774504094148</v>
      </c>
    </row>
    <row r="118" spans="1:14" ht="11.4" x14ac:dyDescent="0.2">
      <c r="A118" s="30" t="s">
        <v>168</v>
      </c>
      <c r="B118" s="27">
        <v>106.73149320568233</v>
      </c>
      <c r="C118" s="27">
        <v>143.58378666305501</v>
      </c>
      <c r="D118" s="27">
        <v>125.22649085779672</v>
      </c>
      <c r="E118" s="27">
        <v>143.14393455043518</v>
      </c>
      <c r="F118" s="27">
        <v>151.68843958914275</v>
      </c>
      <c r="G118" s="27">
        <v>152.44115922492676</v>
      </c>
      <c r="H118" s="27">
        <v>148.33603080512404</v>
      </c>
      <c r="I118" s="27">
        <v>142.7003377018203</v>
      </c>
      <c r="J118" s="27">
        <v>144.82393790107739</v>
      </c>
      <c r="K118" s="27">
        <v>143.42249956472398</v>
      </c>
      <c r="L118" s="65">
        <v>-3.0676140239449534E-2</v>
      </c>
      <c r="M118" s="65">
        <v>0.63126433847260355</v>
      </c>
      <c r="N118" s="65">
        <v>-0.30445491246269274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145.48269903607246</v>
      </c>
      <c r="C120" s="36">
        <v>131.21722153240202</v>
      </c>
      <c r="D120" s="36">
        <v>109.55668380846572</v>
      </c>
      <c r="E120" s="36">
        <v>102.50247958407508</v>
      </c>
      <c r="F120" s="36">
        <v>87.810829040628207</v>
      </c>
      <c r="G120" s="36">
        <v>77.825568748068321</v>
      </c>
      <c r="H120" s="36">
        <v>66.858994026857644</v>
      </c>
      <c r="I120" s="36">
        <v>57.68026273155867</v>
      </c>
      <c r="J120" s="36">
        <v>51.548321946057477</v>
      </c>
      <c r="K120" s="36">
        <v>47.007410190076094</v>
      </c>
      <c r="L120" s="54">
        <v>-2.4394245291510908</v>
      </c>
      <c r="M120" s="54">
        <v>-2.7165882071100378</v>
      </c>
      <c r="N120" s="54">
        <v>-2.4893163970046817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196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158365</v>
      </c>
      <c r="C4" s="29">
        <v>148460</v>
      </c>
      <c r="D4" s="29">
        <v>162742.56368263194</v>
      </c>
      <c r="E4" s="29">
        <v>160704.8214994939</v>
      </c>
      <c r="F4" s="29">
        <v>157350.08789562323</v>
      </c>
      <c r="G4" s="29">
        <v>164933.21122195301</v>
      </c>
      <c r="H4" s="29">
        <v>168522.96434405865</v>
      </c>
      <c r="I4" s="29">
        <v>165799.37460917459</v>
      </c>
      <c r="J4" s="29">
        <v>170838.8649058317</v>
      </c>
      <c r="K4" s="29">
        <v>173139.31743381804</v>
      </c>
      <c r="L4" s="4">
        <v>0.79568602589814574</v>
      </c>
      <c r="M4" s="4">
        <v>0.26005090810630183</v>
      </c>
      <c r="N4" s="4">
        <v>0.24307475891991448</v>
      </c>
    </row>
    <row r="5" spans="1:14" x14ac:dyDescent="0.3">
      <c r="A5" s="38" t="s">
        <v>62</v>
      </c>
      <c r="B5" s="67">
        <v>72377</v>
      </c>
      <c r="C5" s="67">
        <v>57828</v>
      </c>
      <c r="D5" s="67">
        <v>56339.52803344313</v>
      </c>
      <c r="E5" s="67">
        <v>47683.33092291301</v>
      </c>
      <c r="F5" s="67">
        <v>44456.228049168269</v>
      </c>
      <c r="G5" s="67">
        <v>46683.216951127106</v>
      </c>
      <c r="H5" s="67">
        <v>43578.60137992262</v>
      </c>
      <c r="I5" s="67">
        <v>37600.145802289117</v>
      </c>
      <c r="J5" s="67">
        <v>33972.593110493537</v>
      </c>
      <c r="K5" s="67">
        <v>32676.481669330176</v>
      </c>
      <c r="L5" s="65">
        <v>-1.9104276032964052</v>
      </c>
      <c r="M5" s="65">
        <v>-0.21174710141859121</v>
      </c>
      <c r="N5" s="65">
        <v>-1.7678327760094259</v>
      </c>
    </row>
    <row r="6" spans="1:14" ht="12.75" customHeight="1" x14ac:dyDescent="0.3">
      <c r="A6" s="38" t="s">
        <v>34</v>
      </c>
      <c r="B6" s="64">
        <v>82098</v>
      </c>
      <c r="C6" s="64">
        <v>83306</v>
      </c>
      <c r="D6" s="64">
        <v>105116.50696759197</v>
      </c>
      <c r="E6" s="64">
        <v>110145.02459600242</v>
      </c>
      <c r="F6" s="64">
        <v>111293.18770842209</v>
      </c>
      <c r="G6" s="64">
        <v>116832.35214784683</v>
      </c>
      <c r="H6" s="64">
        <v>123925.19124446421</v>
      </c>
      <c r="I6" s="64">
        <v>126063.61189601077</v>
      </c>
      <c r="J6" s="64">
        <v>133201.76483962691</v>
      </c>
      <c r="K6" s="64">
        <v>136085.9729888796</v>
      </c>
      <c r="L6" s="65">
        <v>2.8321367777420337</v>
      </c>
      <c r="M6" s="65">
        <v>0.59116167181609836</v>
      </c>
      <c r="N6" s="65">
        <v>0.76565032986668502</v>
      </c>
    </row>
    <row r="7" spans="1:14" ht="12.75" customHeight="1" x14ac:dyDescent="0.3">
      <c r="A7" s="30" t="s">
        <v>63</v>
      </c>
      <c r="B7" s="64">
        <v>8357</v>
      </c>
      <c r="C7" s="64">
        <v>13397</v>
      </c>
      <c r="D7" s="64">
        <v>12975.028555075945</v>
      </c>
      <c r="E7" s="64">
        <v>14700.348360684733</v>
      </c>
      <c r="F7" s="64">
        <v>15427.460174497965</v>
      </c>
      <c r="G7" s="64">
        <v>16154.013796861645</v>
      </c>
      <c r="H7" s="64">
        <v>15986.364276804019</v>
      </c>
      <c r="I7" s="64">
        <v>14319.110894794256</v>
      </c>
      <c r="J7" s="64">
        <v>15118.231132505674</v>
      </c>
      <c r="K7" s="64">
        <v>15208.137945944372</v>
      </c>
      <c r="L7" s="65">
        <v>0.9327269392338744</v>
      </c>
      <c r="M7" s="65">
        <v>0.94743359981013242</v>
      </c>
      <c r="N7" s="65">
        <v>-0.30123475160496183</v>
      </c>
    </row>
    <row r="8" spans="1:14" ht="12.75" customHeight="1" x14ac:dyDescent="0.3">
      <c r="A8" s="30" t="s">
        <v>64</v>
      </c>
      <c r="B8" s="67">
        <v>72803</v>
      </c>
      <c r="C8" s="67">
        <v>66398</v>
      </c>
      <c r="D8" s="67">
        <v>75726.255991504673</v>
      </c>
      <c r="E8" s="67">
        <v>67884.956974408968</v>
      </c>
      <c r="F8" s="67">
        <v>66960.203971429233</v>
      </c>
      <c r="G8" s="67">
        <v>66960.203971429248</v>
      </c>
      <c r="H8" s="67">
        <v>66960.203971429248</v>
      </c>
      <c r="I8" s="67">
        <v>66960.203971429262</v>
      </c>
      <c r="J8" s="67">
        <v>68093.381753155234</v>
      </c>
      <c r="K8" s="67">
        <v>68105.375319493556</v>
      </c>
      <c r="L8" s="65">
        <v>0.22172071469346299</v>
      </c>
      <c r="M8" s="65">
        <v>-0.13706588784827556</v>
      </c>
      <c r="N8" s="65">
        <v>8.4824307655062547E-2</v>
      </c>
    </row>
    <row r="9" spans="1:14" ht="12.75" customHeight="1" x14ac:dyDescent="0.3">
      <c r="A9" s="76" t="s">
        <v>65</v>
      </c>
      <c r="B9" s="67">
        <v>26477.77482542388</v>
      </c>
      <c r="C9" s="67">
        <v>24518.4009761983</v>
      </c>
      <c r="D9" s="67">
        <v>28489.644495666063</v>
      </c>
      <c r="E9" s="67">
        <v>25542.094921713157</v>
      </c>
      <c r="F9" s="67">
        <v>24504.371619298832</v>
      </c>
      <c r="G9" s="67">
        <v>24504.371619298843</v>
      </c>
      <c r="H9" s="67">
        <v>24504.371619298843</v>
      </c>
      <c r="I9" s="67">
        <v>24504.371619298847</v>
      </c>
      <c r="J9" s="67">
        <v>24529.602073687871</v>
      </c>
      <c r="K9" s="67">
        <v>24541.595640026197</v>
      </c>
      <c r="L9" s="65">
        <v>0.40987747411682651</v>
      </c>
      <c r="M9" s="65">
        <v>-0.41390441759905361</v>
      </c>
      <c r="N9" s="65">
        <v>7.5899085229202967E-3</v>
      </c>
    </row>
    <row r="10" spans="1:14" ht="12.75" customHeight="1" x14ac:dyDescent="0.3">
      <c r="A10" s="76" t="s">
        <v>66</v>
      </c>
      <c r="B10" s="67">
        <v>46325.225174576131</v>
      </c>
      <c r="C10" s="67">
        <v>41879.599023801697</v>
      </c>
      <c r="D10" s="67">
        <v>47236.611495838595</v>
      </c>
      <c r="E10" s="67">
        <v>42342.862052695818</v>
      </c>
      <c r="F10" s="67">
        <v>42455.832352130405</v>
      </c>
      <c r="G10" s="67">
        <v>42455.832352130412</v>
      </c>
      <c r="H10" s="67">
        <v>42455.832352130405</v>
      </c>
      <c r="I10" s="67">
        <v>42455.832352130412</v>
      </c>
      <c r="J10" s="67">
        <v>43563.779679467363</v>
      </c>
      <c r="K10" s="67">
        <v>43563.779679467363</v>
      </c>
      <c r="L10" s="65">
        <v>0.11007102145539349</v>
      </c>
      <c r="M10" s="65">
        <v>2.664791445572412E-2</v>
      </c>
      <c r="N10" s="65">
        <v>0.12889182934914256</v>
      </c>
    </row>
    <row r="11" spans="1:14" ht="12.75" customHeight="1" x14ac:dyDescent="0.3">
      <c r="A11" s="30" t="s">
        <v>67</v>
      </c>
      <c r="B11" s="67">
        <v>936</v>
      </c>
      <c r="C11" s="67">
        <v>3502</v>
      </c>
      <c r="D11" s="67">
        <v>16318.923472645714</v>
      </c>
      <c r="E11" s="67">
        <v>26838.879560035966</v>
      </c>
      <c r="F11" s="67">
        <v>27711.862680698949</v>
      </c>
      <c r="G11" s="67">
        <v>31930.128361758325</v>
      </c>
      <c r="H11" s="67">
        <v>38449.772392251449</v>
      </c>
      <c r="I11" s="67">
        <v>42210.212338910518</v>
      </c>
      <c r="J11" s="67">
        <v>47272.338752867719</v>
      </c>
      <c r="K11" s="67">
        <v>49813.281671130877</v>
      </c>
      <c r="L11" s="65">
        <v>22.587114890868556</v>
      </c>
      <c r="M11" s="65">
        <v>1.7521579103702223</v>
      </c>
      <c r="N11" s="65">
        <v>2.2485656633284057</v>
      </c>
    </row>
    <row r="12" spans="1:14" ht="12.75" customHeight="1" x14ac:dyDescent="0.3">
      <c r="A12" s="76" t="s">
        <v>68</v>
      </c>
      <c r="B12" s="67">
        <v>869.21040799252432</v>
      </c>
      <c r="C12" s="67">
        <v>3032.7504282976038</v>
      </c>
      <c r="D12" s="67">
        <v>15697.303470145715</v>
      </c>
      <c r="E12" s="67">
        <v>26216.494015660966</v>
      </c>
      <c r="F12" s="67">
        <v>27089.477136323949</v>
      </c>
      <c r="G12" s="67">
        <v>31307.742817383325</v>
      </c>
      <c r="H12" s="67">
        <v>37827.386847876449</v>
      </c>
      <c r="I12" s="67">
        <v>41587.418578535515</v>
      </c>
      <c r="J12" s="67">
        <v>46646.47023249272</v>
      </c>
      <c r="K12" s="67">
        <v>49186.380346755876</v>
      </c>
      <c r="L12" s="65">
        <v>24.072003135139063</v>
      </c>
      <c r="M12" s="65">
        <v>1.7906094315744525</v>
      </c>
      <c r="N12" s="65">
        <v>2.2844596737107592</v>
      </c>
    </row>
    <row r="13" spans="1:14" ht="12.75" customHeight="1" x14ac:dyDescent="0.3">
      <c r="A13" s="76" t="s">
        <v>69</v>
      </c>
      <c r="B13" s="64">
        <v>66.789592007475733</v>
      </c>
      <c r="C13" s="64">
        <v>469.24957170239628</v>
      </c>
      <c r="D13" s="64">
        <v>621.62000249999983</v>
      </c>
      <c r="E13" s="64">
        <v>622.38554437499977</v>
      </c>
      <c r="F13" s="64">
        <v>622.38554437499931</v>
      </c>
      <c r="G13" s="64">
        <v>622.38554437499943</v>
      </c>
      <c r="H13" s="64">
        <v>622.38554437499999</v>
      </c>
      <c r="I13" s="64">
        <v>622.79376037499947</v>
      </c>
      <c r="J13" s="64">
        <v>625.86852037499943</v>
      </c>
      <c r="K13" s="64">
        <v>626.90132437499994</v>
      </c>
      <c r="L13" s="65">
        <v>2.8645098994003693</v>
      </c>
      <c r="M13" s="65">
        <v>0</v>
      </c>
      <c r="N13" s="65">
        <v>3.6153553220130696E-2</v>
      </c>
    </row>
    <row r="14" spans="1:14" ht="12.75" customHeight="1" x14ac:dyDescent="0.3">
      <c r="A14" s="30" t="s">
        <v>21</v>
      </c>
      <c r="B14" s="64">
        <v>2</v>
      </c>
      <c r="C14" s="64">
        <v>9</v>
      </c>
      <c r="D14" s="64">
        <v>96.298948365620859</v>
      </c>
      <c r="E14" s="64">
        <v>720.83970087275429</v>
      </c>
      <c r="F14" s="64">
        <v>1193.6608817959511</v>
      </c>
      <c r="G14" s="64">
        <v>1788.0060177976152</v>
      </c>
      <c r="H14" s="64">
        <v>2528.850603979482</v>
      </c>
      <c r="I14" s="64">
        <v>2574.0846908767235</v>
      </c>
      <c r="J14" s="64">
        <v>2717.8132010982845</v>
      </c>
      <c r="K14" s="64">
        <v>2959.1780523107909</v>
      </c>
      <c r="L14" s="65">
        <v>55.009965224320688</v>
      </c>
      <c r="M14" s="65">
        <v>9.509810599454438</v>
      </c>
      <c r="N14" s="65">
        <v>2.5510487418283878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3890</v>
      </c>
      <c r="C16" s="64">
        <v>7326</v>
      </c>
      <c r="D16" s="64">
        <v>1286.5286815968698</v>
      </c>
      <c r="E16" s="64">
        <v>2876.4659805784818</v>
      </c>
      <c r="F16" s="64">
        <v>1600.6721380328788</v>
      </c>
      <c r="G16" s="64">
        <v>1417.6421229790626</v>
      </c>
      <c r="H16" s="64">
        <v>1019.1717196718184</v>
      </c>
      <c r="I16" s="64">
        <v>2135.6169108746844</v>
      </c>
      <c r="J16" s="64">
        <v>3664.5069557112556</v>
      </c>
      <c r="K16" s="64">
        <v>4376.8627756082697</v>
      </c>
      <c r="L16" s="65">
        <v>-8.9249889147377424</v>
      </c>
      <c r="M16" s="65">
        <v>-6.8311496231606261</v>
      </c>
      <c r="N16" s="65">
        <v>5.7985744764512681</v>
      </c>
    </row>
    <row r="17" spans="1:14" ht="12.75" customHeight="1" x14ac:dyDescent="0.3">
      <c r="A17" s="30" t="s">
        <v>16</v>
      </c>
      <c r="B17" s="64">
        <v>1169</v>
      </c>
      <c r="C17" s="64">
        <v>1770</v>
      </c>
      <c r="D17" s="64">
        <v>459.43586232796724</v>
      </c>
      <c r="E17" s="64">
        <v>17.376580553399435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-37.020514972758725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1379</v>
      </c>
      <c r="C18" s="67">
        <v>1774</v>
      </c>
      <c r="D18" s="67">
        <v>151.91125043109375</v>
      </c>
      <c r="E18" s="67">
        <v>137.41971382983058</v>
      </c>
      <c r="F18" s="67">
        <v>39.589681771051559</v>
      </c>
      <c r="G18" s="67">
        <v>39.682681508037035</v>
      </c>
      <c r="H18" s="67">
        <v>7.1384538461538499E-2</v>
      </c>
      <c r="I18" s="67">
        <v>2.5491412450955231</v>
      </c>
      <c r="J18" s="67">
        <v>0</v>
      </c>
      <c r="K18" s="67">
        <v>0</v>
      </c>
      <c r="L18" s="65">
        <v>-22.569949514255928</v>
      </c>
      <c r="M18" s="65">
        <v>-11.680785639095625</v>
      </c>
      <c r="N18" s="65">
        <v>-100</v>
      </c>
    </row>
    <row r="19" spans="1:14" ht="12.75" customHeight="1" x14ac:dyDescent="0.3">
      <c r="A19" s="30" t="s">
        <v>31</v>
      </c>
      <c r="B19" s="67">
        <v>1342</v>
      </c>
      <c r="C19" s="67">
        <v>3782</v>
      </c>
      <c r="D19" s="67">
        <v>675.18156883780864</v>
      </c>
      <c r="E19" s="67">
        <v>2721.6696861952519</v>
      </c>
      <c r="F19" s="67">
        <v>1561.0824562618272</v>
      </c>
      <c r="G19" s="67">
        <v>1377.9594414710255</v>
      </c>
      <c r="H19" s="67">
        <v>1019.1003351333569</v>
      </c>
      <c r="I19" s="67">
        <v>2133.0677696295888</v>
      </c>
      <c r="J19" s="67">
        <v>3664.5069557112556</v>
      </c>
      <c r="K19" s="67">
        <v>4376.8627756082697</v>
      </c>
      <c r="L19" s="65">
        <v>-3.2365399996607036</v>
      </c>
      <c r="M19" s="65">
        <v>-6.5799486076806861</v>
      </c>
      <c r="N19" s="65">
        <v>5.9488689510420967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33586.555970000001</v>
      </c>
      <c r="C22" s="29">
        <v>36947.267260000001</v>
      </c>
      <c r="D22" s="29">
        <v>39422.803229999983</v>
      </c>
      <c r="E22" s="29">
        <v>40344.439542177861</v>
      </c>
      <c r="F22" s="29">
        <v>39965.216432185618</v>
      </c>
      <c r="G22" s="29">
        <v>41821.235536516215</v>
      </c>
      <c r="H22" s="29">
        <v>43417.353472604162</v>
      </c>
      <c r="I22" s="29">
        <v>44462.155329203466</v>
      </c>
      <c r="J22" s="29">
        <v>44749.714099080913</v>
      </c>
      <c r="K22" s="29">
        <v>45885.836844696532</v>
      </c>
      <c r="L22" s="4">
        <v>0.88349894234240889</v>
      </c>
      <c r="M22" s="4">
        <v>0.36015358145637943</v>
      </c>
      <c r="N22" s="4">
        <v>0.46483836846591409</v>
      </c>
    </row>
    <row r="23" spans="1:14" ht="12.75" customHeight="1" x14ac:dyDescent="0.3">
      <c r="A23" s="38" t="s">
        <v>62</v>
      </c>
      <c r="B23" s="67">
        <v>9531.84</v>
      </c>
      <c r="C23" s="67">
        <v>9531.84</v>
      </c>
      <c r="D23" s="67">
        <v>9531.8399999999983</v>
      </c>
      <c r="E23" s="67">
        <v>7541.76</v>
      </c>
      <c r="F23" s="67">
        <v>6676.8</v>
      </c>
      <c r="G23" s="67">
        <v>6676.8</v>
      </c>
      <c r="H23" s="67">
        <v>6676.8</v>
      </c>
      <c r="I23" s="67">
        <v>5692.8</v>
      </c>
      <c r="J23" s="67">
        <v>5000</v>
      </c>
      <c r="K23" s="67">
        <v>5000</v>
      </c>
      <c r="L23" s="65">
        <v>-2.3146141195976688</v>
      </c>
      <c r="M23" s="65">
        <v>-1.210777833434995</v>
      </c>
      <c r="N23" s="65">
        <v>-1.4356001556184994</v>
      </c>
    </row>
    <row r="24" spans="1:14" ht="12.75" customHeight="1" x14ac:dyDescent="0.3">
      <c r="A24" s="38" t="s">
        <v>34</v>
      </c>
      <c r="B24" s="67">
        <v>19284.972346038667</v>
      </c>
      <c r="C24" s="67">
        <v>21944.388652270412</v>
      </c>
      <c r="D24" s="67">
        <v>25851.043245236116</v>
      </c>
      <c r="E24" s="67">
        <v>30278.952109079604</v>
      </c>
      <c r="F24" s="67">
        <v>30839.411443905272</v>
      </c>
      <c r="G24" s="67">
        <v>32777.015543860631</v>
      </c>
      <c r="H24" s="67">
        <v>35292.894266117</v>
      </c>
      <c r="I24" s="67">
        <v>36393.85044260561</v>
      </c>
      <c r="J24" s="67">
        <v>37365.731785087926</v>
      </c>
      <c r="K24" s="67">
        <v>37733.763359551165</v>
      </c>
      <c r="L24" s="65">
        <v>3.271797324068304</v>
      </c>
      <c r="M24" s="65">
        <v>0.79589758777762754</v>
      </c>
      <c r="N24" s="65">
        <v>0.70662363255462601</v>
      </c>
    </row>
    <row r="25" spans="1:14" x14ac:dyDescent="0.3">
      <c r="A25" s="30" t="s">
        <v>63</v>
      </c>
      <c r="B25" s="67">
        <v>2485.9723460386658</v>
      </c>
      <c r="C25" s="67">
        <v>3290.3886522704133</v>
      </c>
      <c r="D25" s="67">
        <v>3676.8932452361264</v>
      </c>
      <c r="E25" s="67">
        <v>3732.7021090796038</v>
      </c>
      <c r="F25" s="67">
        <v>3696.3467187894785</v>
      </c>
      <c r="G25" s="67">
        <v>3867.7936028931795</v>
      </c>
      <c r="H25" s="67">
        <v>3848.00619388017</v>
      </c>
      <c r="I25" s="67">
        <v>3892.297748399134</v>
      </c>
      <c r="J25" s="67">
        <v>3200.0699640805447</v>
      </c>
      <c r="K25" s="67">
        <v>3285.15906462867</v>
      </c>
      <c r="L25" s="65">
        <v>1.2692546014856143</v>
      </c>
      <c r="M25" s="65">
        <v>0.35615090141405403</v>
      </c>
      <c r="N25" s="65">
        <v>-0.81302266572275128</v>
      </c>
    </row>
    <row r="26" spans="1:14" x14ac:dyDescent="0.3">
      <c r="A26" s="30" t="s">
        <v>162</v>
      </c>
      <c r="B26" s="67">
        <v>16302</v>
      </c>
      <c r="C26" s="67">
        <v>16624</v>
      </c>
      <c r="D26" s="67">
        <v>16230</v>
      </c>
      <c r="E26" s="67">
        <v>16367.000000000002</v>
      </c>
      <c r="F26" s="67">
        <v>16367.000000000002</v>
      </c>
      <c r="G26" s="67">
        <v>16367.000000000002</v>
      </c>
      <c r="H26" s="67">
        <v>16367.000000000002</v>
      </c>
      <c r="I26" s="67">
        <v>16367.000000000002</v>
      </c>
      <c r="J26" s="67">
        <v>16597.16670800274</v>
      </c>
      <c r="K26" s="67">
        <v>16601.034806216005</v>
      </c>
      <c r="L26" s="65">
        <v>-0.15568190812694782</v>
      </c>
      <c r="M26" s="65">
        <v>0</v>
      </c>
      <c r="N26" s="65">
        <v>7.1014796673707359E-2</v>
      </c>
    </row>
    <row r="27" spans="1:14" ht="12.75" customHeight="1" x14ac:dyDescent="0.3">
      <c r="A27" s="76" t="s">
        <v>65</v>
      </c>
      <c r="B27" s="67">
        <v>7797.4245728825881</v>
      </c>
      <c r="C27" s="67">
        <v>8013</v>
      </c>
      <c r="D27" s="67">
        <v>7822.573508717056</v>
      </c>
      <c r="E27" s="67">
        <v>7889.0353600670605</v>
      </c>
      <c r="F27" s="67">
        <v>7889.0353600670605</v>
      </c>
      <c r="G27" s="67">
        <v>7889.0353600670605</v>
      </c>
      <c r="H27" s="67">
        <v>7889.0353600670605</v>
      </c>
      <c r="I27" s="67">
        <v>7889.0353600670605</v>
      </c>
      <c r="J27" s="67">
        <v>7897.1725456871627</v>
      </c>
      <c r="K27" s="67">
        <v>7901.0406439004273</v>
      </c>
      <c r="L27" s="65">
        <v>-0.15579208288654112</v>
      </c>
      <c r="M27" s="65">
        <v>0</v>
      </c>
      <c r="N27" s="65">
        <v>7.6033468994207709E-3</v>
      </c>
    </row>
    <row r="28" spans="1:14" ht="12.75" customHeight="1" x14ac:dyDescent="0.3">
      <c r="A28" s="76" t="s">
        <v>66</v>
      </c>
      <c r="B28" s="67">
        <v>8504.5754271174119</v>
      </c>
      <c r="C28" s="67">
        <v>8611</v>
      </c>
      <c r="D28" s="67">
        <v>8407.426491282944</v>
      </c>
      <c r="E28" s="67">
        <v>8477.9646399329413</v>
      </c>
      <c r="F28" s="67">
        <v>8477.9646399329413</v>
      </c>
      <c r="G28" s="67">
        <v>8477.9646399329413</v>
      </c>
      <c r="H28" s="67">
        <v>8477.9646399329413</v>
      </c>
      <c r="I28" s="67">
        <v>8477.9646399329413</v>
      </c>
      <c r="J28" s="67">
        <v>8699.9941623155792</v>
      </c>
      <c r="K28" s="67">
        <v>8699.9941623155792</v>
      </c>
      <c r="L28" s="65">
        <v>-0.15557938555283979</v>
      </c>
      <c r="M28" s="65">
        <v>0</v>
      </c>
      <c r="N28" s="65">
        <v>0.12934333915397556</v>
      </c>
    </row>
    <row r="29" spans="1:14" ht="12.75" customHeight="1" x14ac:dyDescent="0.3">
      <c r="A29" s="30" t="s">
        <v>67</v>
      </c>
      <c r="B29" s="67">
        <v>493.00000000000006</v>
      </c>
      <c r="C29" s="67">
        <v>2019</v>
      </c>
      <c r="D29" s="67">
        <v>5840.1499999999915</v>
      </c>
      <c r="E29" s="67">
        <v>9407.2499999999982</v>
      </c>
      <c r="F29" s="67">
        <v>9500.7000000000007</v>
      </c>
      <c r="G29" s="67">
        <v>10637.055</v>
      </c>
      <c r="H29" s="67">
        <v>12391.306469711644</v>
      </c>
      <c r="I29" s="67">
        <v>13400.497698853598</v>
      </c>
      <c r="J29" s="67">
        <v>14684.434658771992</v>
      </c>
      <c r="K29" s="67">
        <v>14714.949390021427</v>
      </c>
      <c r="L29" s="65">
        <v>16.636005224662888</v>
      </c>
      <c r="M29" s="65">
        <v>1.2362085763814923</v>
      </c>
      <c r="N29" s="65">
        <v>1.6358370794183896</v>
      </c>
    </row>
    <row r="30" spans="1:14" ht="12.75" customHeight="1" x14ac:dyDescent="0.3">
      <c r="A30" s="76" t="s">
        <v>68</v>
      </c>
      <c r="B30" s="67">
        <v>469.70000000000005</v>
      </c>
      <c r="C30" s="67">
        <v>1855.3</v>
      </c>
      <c r="D30" s="67">
        <v>5637.1499999999915</v>
      </c>
      <c r="E30" s="67">
        <v>9203.9999999999982</v>
      </c>
      <c r="F30" s="67">
        <v>9297.4500000000007</v>
      </c>
      <c r="G30" s="67">
        <v>10433.805</v>
      </c>
      <c r="H30" s="67">
        <v>12188.056469711644</v>
      </c>
      <c r="I30" s="67">
        <v>13197.247698853598</v>
      </c>
      <c r="J30" s="67">
        <v>14481.184658771992</v>
      </c>
      <c r="K30" s="67">
        <v>14511.699390021427</v>
      </c>
      <c r="L30" s="65">
        <v>17.369768110946993</v>
      </c>
      <c r="M30" s="65">
        <v>1.2620256031649291</v>
      </c>
      <c r="N30" s="65">
        <v>1.6632005229093805</v>
      </c>
    </row>
    <row r="31" spans="1:14" ht="12.75" customHeight="1" x14ac:dyDescent="0.3">
      <c r="A31" s="76" t="s">
        <v>69</v>
      </c>
      <c r="B31" s="67">
        <v>23.3</v>
      </c>
      <c r="C31" s="67">
        <v>163.69999999999999</v>
      </c>
      <c r="D31" s="67">
        <v>202.99999999999997</v>
      </c>
      <c r="E31" s="67">
        <v>203.24999999999994</v>
      </c>
      <c r="F31" s="67">
        <v>203.24999999999994</v>
      </c>
      <c r="G31" s="67">
        <v>203.24999999999994</v>
      </c>
      <c r="H31" s="67">
        <v>203.24999999999994</v>
      </c>
      <c r="I31" s="67">
        <v>203.24999999999994</v>
      </c>
      <c r="J31" s="67">
        <v>203.24999999999997</v>
      </c>
      <c r="K31" s="67">
        <v>203.24999999999994</v>
      </c>
      <c r="L31" s="65">
        <v>2.1875972111786712</v>
      </c>
      <c r="M31" s="65">
        <v>0</v>
      </c>
      <c r="N31" s="65">
        <v>0</v>
      </c>
    </row>
    <row r="32" spans="1:14" ht="12.75" customHeight="1" x14ac:dyDescent="0.3">
      <c r="A32" s="30" t="s">
        <v>21</v>
      </c>
      <c r="B32" s="64">
        <v>4</v>
      </c>
      <c r="C32" s="64">
        <v>11</v>
      </c>
      <c r="D32" s="64">
        <v>104.00000000000001</v>
      </c>
      <c r="E32" s="64">
        <v>772</v>
      </c>
      <c r="F32" s="64">
        <v>1275.3647251157911</v>
      </c>
      <c r="G32" s="64">
        <v>1905.1669409674532</v>
      </c>
      <c r="H32" s="64">
        <v>2686.5816025251816</v>
      </c>
      <c r="I32" s="64">
        <v>2734.0549953528734</v>
      </c>
      <c r="J32" s="64">
        <v>2884.0604542326578</v>
      </c>
      <c r="K32" s="64">
        <v>3132.6200986850567</v>
      </c>
      <c r="L32" s="65">
        <v>52.975704353918033</v>
      </c>
      <c r="M32" s="65">
        <v>9.4539839095892262</v>
      </c>
      <c r="N32" s="65">
        <v>2.5176717904139556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4769.7396639613335</v>
      </c>
      <c r="C34" s="64">
        <v>5471.0346477295861</v>
      </c>
      <c r="D34" s="64">
        <v>4039.9199847638738</v>
      </c>
      <c r="E34" s="64">
        <v>2523.7274330982586</v>
      </c>
      <c r="F34" s="64">
        <v>2449.0049882803396</v>
      </c>
      <c r="G34" s="64">
        <v>2367.4199926555798</v>
      </c>
      <c r="H34" s="64">
        <v>1447.6592064871661</v>
      </c>
      <c r="I34" s="64">
        <v>2375.5048865978574</v>
      </c>
      <c r="J34" s="64">
        <v>2383.9823139929813</v>
      </c>
      <c r="K34" s="64">
        <v>3152.073485145374</v>
      </c>
      <c r="L34" s="65">
        <v>-7.445551288193708</v>
      </c>
      <c r="M34" s="65">
        <v>-0.63732240344891444</v>
      </c>
      <c r="N34" s="65">
        <v>1.4415907947377349</v>
      </c>
    </row>
    <row r="35" spans="1:14" ht="12.75" customHeight="1" x14ac:dyDescent="0.3">
      <c r="A35" s="30" t="s">
        <v>16</v>
      </c>
      <c r="B35" s="64">
        <v>347.69500000000005</v>
      </c>
      <c r="C35" s="64">
        <v>355.67500000000007</v>
      </c>
      <c r="D35" s="64">
        <v>218.42500000000004</v>
      </c>
      <c r="E35" s="64">
        <v>17.263000000000002</v>
      </c>
      <c r="F35" s="64">
        <v>17.263000000000002</v>
      </c>
      <c r="G35" s="64">
        <v>10.647</v>
      </c>
      <c r="H35" s="64">
        <v>10.647</v>
      </c>
      <c r="I35" s="64">
        <v>10.647</v>
      </c>
      <c r="J35" s="64">
        <v>10.647</v>
      </c>
      <c r="K35" s="64">
        <v>0</v>
      </c>
      <c r="L35" s="65">
        <v>-26.106490568948981</v>
      </c>
      <c r="M35" s="65">
        <v>-4.7179487051986051</v>
      </c>
      <c r="N35" s="65">
        <v>-100</v>
      </c>
    </row>
    <row r="36" spans="1:14" ht="12.75" customHeight="1" x14ac:dyDescent="0.3">
      <c r="A36" s="30" t="s">
        <v>107</v>
      </c>
      <c r="B36" s="67">
        <v>3974.086659999999</v>
      </c>
      <c r="C36" s="67">
        <v>3963.1616599999988</v>
      </c>
      <c r="D36" s="67">
        <v>2665.0640399999993</v>
      </c>
      <c r="E36" s="67">
        <v>1191.6712465903963</v>
      </c>
      <c r="F36" s="67">
        <v>864.43464659039637</v>
      </c>
      <c r="G36" s="67">
        <v>864.43464659039637</v>
      </c>
      <c r="H36" s="67">
        <v>105.54334505335514</v>
      </c>
      <c r="I36" s="67">
        <v>105.54334505335514</v>
      </c>
      <c r="J36" s="67">
        <v>91.020345053355129</v>
      </c>
      <c r="K36" s="67">
        <v>91.020345053355129</v>
      </c>
      <c r="L36" s="65">
        <v>-11.322903003509321</v>
      </c>
      <c r="M36" s="65">
        <v>-3.1593779469341388</v>
      </c>
      <c r="N36" s="65">
        <v>-10.644700334832969</v>
      </c>
    </row>
    <row r="37" spans="1:14" ht="12.75" customHeight="1" x14ac:dyDescent="0.3">
      <c r="A37" s="30" t="s">
        <v>31</v>
      </c>
      <c r="B37" s="67">
        <v>447.95800396133478</v>
      </c>
      <c r="C37" s="67">
        <v>1152.1979877295873</v>
      </c>
      <c r="D37" s="67">
        <v>1156.4309447638743</v>
      </c>
      <c r="E37" s="67">
        <v>1314.7931865078624</v>
      </c>
      <c r="F37" s="67">
        <v>1567.3073416899433</v>
      </c>
      <c r="G37" s="67">
        <v>1492.3383460651835</v>
      </c>
      <c r="H37" s="67">
        <v>1331.4688614338111</v>
      </c>
      <c r="I37" s="67">
        <v>2259.3145415445024</v>
      </c>
      <c r="J37" s="67">
        <v>2282.3149689396259</v>
      </c>
      <c r="K37" s="67">
        <v>3061.053140092019</v>
      </c>
      <c r="L37" s="65">
        <v>1.3288312064000385</v>
      </c>
      <c r="M37" s="65">
        <v>1.2747046615095181</v>
      </c>
      <c r="N37" s="65">
        <v>3.6573682881304803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147.42666230729722</v>
      </c>
      <c r="C42" s="67">
        <v>150.82827389829788</v>
      </c>
      <c r="D42" s="67">
        <v>160.93919103782969</v>
      </c>
      <c r="E42" s="67">
        <v>152.78999630409749</v>
      </c>
      <c r="F42" s="67">
        <v>178.57022287056785</v>
      </c>
      <c r="G42" s="67">
        <v>192.64501157641811</v>
      </c>
      <c r="H42" s="67">
        <v>199.90700889455832</v>
      </c>
      <c r="I42" s="67">
        <v>207.50027997657585</v>
      </c>
      <c r="J42" s="67">
        <v>212.7418576396085</v>
      </c>
      <c r="K42" s="67">
        <v>218.00167469851502</v>
      </c>
      <c r="L42" s="4">
        <v>0.12930827796919786</v>
      </c>
      <c r="M42" s="4">
        <v>2.3449185556811525</v>
      </c>
      <c r="N42" s="4">
        <v>0.62018305982363131</v>
      </c>
    </row>
    <row r="43" spans="1:14" ht="12.75" customHeight="1" x14ac:dyDescent="0.3">
      <c r="A43" s="30" t="s">
        <v>78</v>
      </c>
      <c r="B43" s="67">
        <v>9.2540000006371379</v>
      </c>
      <c r="C43" s="67">
        <v>9.3739999999999952</v>
      </c>
      <c r="D43" s="67">
        <v>9.8282024392401457</v>
      </c>
      <c r="E43" s="67">
        <v>9.3881319383439692</v>
      </c>
      <c r="F43" s="67">
        <v>10.150388996560739</v>
      </c>
      <c r="G43" s="67">
        <v>10.729925183735359</v>
      </c>
      <c r="H43" s="67">
        <v>10.852608184536594</v>
      </c>
      <c r="I43" s="67">
        <v>11.034853385372241</v>
      </c>
      <c r="J43" s="67">
        <v>11.454122659963948</v>
      </c>
      <c r="K43" s="67">
        <v>11.667836428991924</v>
      </c>
      <c r="L43" s="65">
        <v>1.5065457973562069E-2</v>
      </c>
      <c r="M43" s="65">
        <v>1.3448655674651144</v>
      </c>
      <c r="N43" s="65">
        <v>0.41987626644062193</v>
      </c>
    </row>
    <row r="44" spans="1:14" ht="12.75" customHeight="1" x14ac:dyDescent="0.3">
      <c r="A44" s="30" t="s">
        <v>126</v>
      </c>
      <c r="B44" s="67">
        <v>107.98311631159912</v>
      </c>
      <c r="C44" s="67">
        <v>108.01282901161349</v>
      </c>
      <c r="D44" s="67">
        <v>111.89551629094301</v>
      </c>
      <c r="E44" s="67">
        <v>116.60122541940396</v>
      </c>
      <c r="F44" s="67">
        <v>124.46815697302692</v>
      </c>
      <c r="G44" s="67">
        <v>132.41582309117797</v>
      </c>
      <c r="H44" s="67">
        <v>136.32631833957151</v>
      </c>
      <c r="I44" s="67">
        <v>140.39158898740021</v>
      </c>
      <c r="J44" s="67">
        <v>143.56283035983839</v>
      </c>
      <c r="K44" s="67">
        <v>146.66884098258689</v>
      </c>
      <c r="L44" s="65">
        <v>0.76803211418388084</v>
      </c>
      <c r="M44" s="65">
        <v>1.2799963394876102</v>
      </c>
      <c r="N44" s="65">
        <v>0.51245918780109534</v>
      </c>
    </row>
    <row r="45" spans="1:14" ht="12.75" customHeight="1" x14ac:dyDescent="0.3">
      <c r="A45" s="30" t="s">
        <v>127</v>
      </c>
      <c r="B45" s="67">
        <v>0.91715590407121317</v>
      </c>
      <c r="C45" s="67">
        <v>0.96564490083875543</v>
      </c>
      <c r="D45" s="67">
        <v>0.90924294685689244</v>
      </c>
      <c r="E45" s="67">
        <v>0.93962678849183412</v>
      </c>
      <c r="F45" s="67">
        <v>0.99306483597254969</v>
      </c>
      <c r="G45" s="67">
        <v>1.0480943367753852</v>
      </c>
      <c r="H45" s="67">
        <v>1.0844679387485328</v>
      </c>
      <c r="I45" s="67">
        <v>1.1210653897059897</v>
      </c>
      <c r="J45" s="67">
        <v>1.1583664237685216</v>
      </c>
      <c r="K45" s="67">
        <v>1.1956312387447166</v>
      </c>
      <c r="L45" s="65">
        <v>-0.27276139079996931</v>
      </c>
      <c r="M45" s="65">
        <v>1.0984502858422118</v>
      </c>
      <c r="N45" s="65">
        <v>0.66067630721500237</v>
      </c>
    </row>
    <row r="46" spans="1:14" ht="12.75" customHeight="1" x14ac:dyDescent="0.3">
      <c r="A46" s="30" t="s">
        <v>79</v>
      </c>
      <c r="B46" s="67">
        <v>10.923999998603128</v>
      </c>
      <c r="C46" s="67">
        <v>13.434999999999999</v>
      </c>
      <c r="D46" s="67">
        <v>15.240799999999997</v>
      </c>
      <c r="E46" s="67">
        <v>13.456913823490801</v>
      </c>
      <c r="F46" s="67">
        <v>18.048905155816822</v>
      </c>
      <c r="G46" s="67">
        <v>19.758334007381119</v>
      </c>
      <c r="H46" s="67">
        <v>20.762157550616841</v>
      </c>
      <c r="I46" s="67">
        <v>21.746731359995373</v>
      </c>
      <c r="J46" s="67">
        <v>22.54433387659849</v>
      </c>
      <c r="K46" s="67">
        <v>23.330374761925437</v>
      </c>
      <c r="L46" s="65">
        <v>1.629903643758368E-2</v>
      </c>
      <c r="M46" s="65">
        <v>3.9155367397375018</v>
      </c>
      <c r="N46" s="65">
        <v>0.83436544710084881</v>
      </c>
    </row>
    <row r="47" spans="1:14" x14ac:dyDescent="0.3">
      <c r="A47" s="30" t="s">
        <v>80</v>
      </c>
      <c r="B47" s="67">
        <v>12.215585755112732</v>
      </c>
      <c r="C47" s="67">
        <v>13.095507704415382</v>
      </c>
      <c r="D47" s="67">
        <v>16.86932500899038</v>
      </c>
      <c r="E47" s="67">
        <v>8.9774305742900005</v>
      </c>
      <c r="F47" s="67">
        <v>18.411932076297383</v>
      </c>
      <c r="G47" s="67">
        <v>21.764569316317779</v>
      </c>
      <c r="H47" s="67">
        <v>23.726530739434203</v>
      </c>
      <c r="I47" s="67">
        <v>25.795682918154569</v>
      </c>
      <c r="J47" s="67">
        <v>26.539936970237701</v>
      </c>
      <c r="K47" s="67">
        <v>27.507412093429078</v>
      </c>
      <c r="L47" s="65">
        <v>-3.7051698465317529</v>
      </c>
      <c r="M47" s="65">
        <v>9.2596493122887757</v>
      </c>
      <c r="N47" s="65">
        <v>1.1777419638440811</v>
      </c>
    </row>
    <row r="48" spans="1:14" x14ac:dyDescent="0.3">
      <c r="A48" s="30" t="s">
        <v>81</v>
      </c>
      <c r="B48" s="67">
        <v>6.1328043372738845</v>
      </c>
      <c r="C48" s="67">
        <v>5.9452922814302473</v>
      </c>
      <c r="D48" s="67">
        <v>6.1961043517992431</v>
      </c>
      <c r="E48" s="67">
        <v>3.426667760076946</v>
      </c>
      <c r="F48" s="67">
        <v>6.4977748328934251</v>
      </c>
      <c r="G48" s="67">
        <v>6.9282656410304702</v>
      </c>
      <c r="H48" s="67">
        <v>7.1549261416506429</v>
      </c>
      <c r="I48" s="67">
        <v>7.410357935947455</v>
      </c>
      <c r="J48" s="67">
        <v>7.48226734920146</v>
      </c>
      <c r="K48" s="67">
        <v>7.6315791928369947</v>
      </c>
      <c r="L48" s="65">
        <v>-5.3610574972034364</v>
      </c>
      <c r="M48" s="65">
        <v>7.2939547455575404</v>
      </c>
      <c r="N48" s="65">
        <v>0.4845967996421896</v>
      </c>
    </row>
    <row r="49" spans="1:14" ht="12.75" customHeight="1" x14ac:dyDescent="0.3">
      <c r="A49" s="62" t="s">
        <v>82</v>
      </c>
      <c r="B49" s="67">
        <v>77.378809187591784</v>
      </c>
      <c r="C49" s="67">
        <v>76.253495984578109</v>
      </c>
      <c r="D49" s="67">
        <v>79.569428203551411</v>
      </c>
      <c r="E49" s="67">
        <v>79.176933612642927</v>
      </c>
      <c r="F49" s="67">
        <v>91.343500767433426</v>
      </c>
      <c r="G49" s="67">
        <v>99.290883432671833</v>
      </c>
      <c r="H49" s="67">
        <v>103.75135087065951</v>
      </c>
      <c r="I49" s="67">
        <v>108.83547455039768</v>
      </c>
      <c r="J49" s="67">
        <v>112.89327915070201</v>
      </c>
      <c r="K49" s="67">
        <v>116.84686105885487</v>
      </c>
      <c r="L49" s="4">
        <v>0.37692609361315021</v>
      </c>
      <c r="M49" s="4">
        <v>2.2895032764666201</v>
      </c>
      <c r="N49" s="4">
        <v>0.81737460977506782</v>
      </c>
    </row>
    <row r="50" spans="1:14" ht="12.75" customHeight="1" x14ac:dyDescent="0.3">
      <c r="A50" s="30" t="s">
        <v>83</v>
      </c>
      <c r="B50" s="67">
        <v>47.355681426959158</v>
      </c>
      <c r="C50" s="67">
        <v>44.50082482943813</v>
      </c>
      <c r="D50" s="67">
        <v>51.706894871995907</v>
      </c>
      <c r="E50" s="67">
        <v>51.192304035303287</v>
      </c>
      <c r="F50" s="67">
        <v>56.821535681113893</v>
      </c>
      <c r="G50" s="67">
        <v>60.055395959357881</v>
      </c>
      <c r="H50" s="67">
        <v>61.652700143675915</v>
      </c>
      <c r="I50" s="67">
        <v>63.747450473950352</v>
      </c>
      <c r="J50" s="67">
        <v>65.466989579777419</v>
      </c>
      <c r="K50" s="67">
        <v>67.03572117454901</v>
      </c>
      <c r="L50" s="65">
        <v>1.4106722297029473</v>
      </c>
      <c r="M50" s="65">
        <v>1.6095986233026771</v>
      </c>
      <c r="N50" s="65">
        <v>0.55130525958533294</v>
      </c>
    </row>
    <row r="51" spans="1:14" ht="12.75" customHeight="1" x14ac:dyDescent="0.3">
      <c r="A51" s="30" t="s">
        <v>79</v>
      </c>
      <c r="B51" s="67">
        <v>21.675000000010812</v>
      </c>
      <c r="C51" s="67">
        <v>23.463999999999995</v>
      </c>
      <c r="D51" s="67">
        <v>20.699000000000002</v>
      </c>
      <c r="E51" s="67">
        <v>20.840995248257492</v>
      </c>
      <c r="F51" s="67">
        <v>26.047396697961375</v>
      </c>
      <c r="G51" s="67">
        <v>30.074913270786912</v>
      </c>
      <c r="H51" s="67">
        <v>32.239426610728927</v>
      </c>
      <c r="I51" s="67">
        <v>34.531096909410678</v>
      </c>
      <c r="J51" s="67">
        <v>36.420725727176908</v>
      </c>
      <c r="K51" s="67">
        <v>38.353609893489597</v>
      </c>
      <c r="L51" s="65">
        <v>-1.1784547750670504</v>
      </c>
      <c r="M51" s="65">
        <v>3.7357838468520699</v>
      </c>
      <c r="N51" s="65">
        <v>1.2232071029716796</v>
      </c>
    </row>
    <row r="52" spans="1:14" ht="12.75" customHeight="1" x14ac:dyDescent="0.3">
      <c r="A52" s="30" t="s">
        <v>81</v>
      </c>
      <c r="B52" s="67">
        <v>8.3481277606218214</v>
      </c>
      <c r="C52" s="67">
        <v>8.2886711551399994</v>
      </c>
      <c r="D52" s="67">
        <v>7.1635333315554997</v>
      </c>
      <c r="E52" s="67">
        <v>7.1436343290821522</v>
      </c>
      <c r="F52" s="67">
        <v>8.4745683883581453</v>
      </c>
      <c r="G52" s="67">
        <v>9.1605742025270462</v>
      </c>
      <c r="H52" s="67">
        <v>9.8592241162546514</v>
      </c>
      <c r="I52" s="67">
        <v>10.556927167036648</v>
      </c>
      <c r="J52" s="67">
        <v>11.005563843747705</v>
      </c>
      <c r="K52" s="67">
        <v>11.457529990816251</v>
      </c>
      <c r="L52" s="65">
        <v>-1.475683522562643</v>
      </c>
      <c r="M52" s="65">
        <v>2.5180526611785492</v>
      </c>
      <c r="N52" s="65">
        <v>1.1249722137377294</v>
      </c>
    </row>
    <row r="53" spans="1:14" ht="12.75" customHeight="1" x14ac:dyDescent="0.3">
      <c r="A53" s="60" t="s">
        <v>105</v>
      </c>
      <c r="B53" s="29">
        <v>7953.1480514047707</v>
      </c>
      <c r="C53" s="29">
        <v>7841.1041889859489</v>
      </c>
      <c r="D53" s="29">
        <v>7876.8777842892232</v>
      </c>
      <c r="E53" s="29">
        <v>7355.5097851420414</v>
      </c>
      <c r="F53" s="29">
        <v>7171.316399675733</v>
      </c>
      <c r="G53" s="29">
        <v>6303.1351751824877</v>
      </c>
      <c r="H53" s="29">
        <v>5657.5106064149404</v>
      </c>
      <c r="I53" s="29">
        <v>5321.6294021202493</v>
      </c>
      <c r="J53" s="29">
        <v>5120.2675293716993</v>
      </c>
      <c r="K53" s="29">
        <v>5063.0400686541689</v>
      </c>
      <c r="L53" s="4">
        <v>-0.6372608437621663</v>
      </c>
      <c r="M53" s="4">
        <v>-1.5321661120769936</v>
      </c>
      <c r="N53" s="4">
        <v>-1.0894225853205208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182.98759822929642</v>
      </c>
      <c r="C55" s="67">
        <v>180.46405169551446</v>
      </c>
      <c r="D55" s="67">
        <v>190.9679354330552</v>
      </c>
      <c r="E55" s="67">
        <v>181.88128743345604</v>
      </c>
      <c r="F55" s="67">
        <v>190.16364383333331</v>
      </c>
      <c r="G55" s="67">
        <v>187.13749256093175</v>
      </c>
      <c r="H55" s="67">
        <v>179.45811592203239</v>
      </c>
      <c r="I55" s="67">
        <v>174.4817116128834</v>
      </c>
      <c r="J55" s="67">
        <v>175.39054069322938</v>
      </c>
      <c r="K55" s="67">
        <v>174.26661239488971</v>
      </c>
      <c r="L55" s="65">
        <v>7.8256695112810526E-2</v>
      </c>
      <c r="M55" s="65">
        <v>0.28530014458694186</v>
      </c>
      <c r="N55" s="65">
        <v>-0.35565215105451964</v>
      </c>
    </row>
    <row r="56" spans="1:14" ht="12.75" customHeight="1" x14ac:dyDescent="0.3">
      <c r="A56" s="30" t="s">
        <v>126</v>
      </c>
      <c r="B56" s="67">
        <v>5161.1184070741892</v>
      </c>
      <c r="C56" s="67">
        <v>5086.3136858132975</v>
      </c>
      <c r="D56" s="67">
        <v>4959.1931201246616</v>
      </c>
      <c r="E56" s="67">
        <v>4749.8387996644815</v>
      </c>
      <c r="F56" s="67">
        <v>4384.3867461311056</v>
      </c>
      <c r="G56" s="67">
        <v>3635.4671015061158</v>
      </c>
      <c r="H56" s="67">
        <v>3192.4259022810143</v>
      </c>
      <c r="I56" s="67">
        <v>2936.9365855417691</v>
      </c>
      <c r="J56" s="67">
        <v>2767.2481093462607</v>
      </c>
      <c r="K56" s="67">
        <v>2696.5452518380926</v>
      </c>
      <c r="L56" s="65">
        <v>-0.68208974419875501</v>
      </c>
      <c r="M56" s="65">
        <v>-2.6383030358281934</v>
      </c>
      <c r="N56" s="65">
        <v>-1.4827286301046794</v>
      </c>
    </row>
    <row r="57" spans="1:14" ht="12.75" customHeight="1" x14ac:dyDescent="0.3">
      <c r="A57" s="30" t="s">
        <v>127</v>
      </c>
      <c r="B57" s="67">
        <v>26.417042359663618</v>
      </c>
      <c r="C57" s="67">
        <v>33.588166424481358</v>
      </c>
      <c r="D57" s="67">
        <v>32.575031735605265</v>
      </c>
      <c r="E57" s="67">
        <v>32.81370303404217</v>
      </c>
      <c r="F57" s="67">
        <v>33.99709869257488</v>
      </c>
      <c r="G57" s="67">
        <v>35.224977363785385</v>
      </c>
      <c r="H57" s="67">
        <v>35.807218643659965</v>
      </c>
      <c r="I57" s="67">
        <v>36.332696369997834</v>
      </c>
      <c r="J57" s="67">
        <v>36.840862153108958</v>
      </c>
      <c r="K57" s="67">
        <v>37.331879289183668</v>
      </c>
      <c r="L57" s="65">
        <v>-0.23300423885602717</v>
      </c>
      <c r="M57" s="65">
        <v>0.71161212694585974</v>
      </c>
      <c r="N57" s="65">
        <v>0.29088334241540448</v>
      </c>
    </row>
    <row r="58" spans="1:14" ht="12.75" customHeight="1" x14ac:dyDescent="0.3">
      <c r="A58" s="30" t="s">
        <v>83</v>
      </c>
      <c r="B58" s="67">
        <v>1967.4880037507246</v>
      </c>
      <c r="C58" s="67">
        <v>1986.0272116390183</v>
      </c>
      <c r="D58" s="67">
        <v>2198.0606382376009</v>
      </c>
      <c r="E58" s="67">
        <v>2042.7499594185526</v>
      </c>
      <c r="F58" s="67">
        <v>2066.9999333036494</v>
      </c>
      <c r="G58" s="67">
        <v>1928.156682658811</v>
      </c>
      <c r="H58" s="67">
        <v>1734.8663939854357</v>
      </c>
      <c r="I58" s="67">
        <v>1657.3802515743128</v>
      </c>
      <c r="J58" s="67">
        <v>1629.8705739980394</v>
      </c>
      <c r="K58" s="67">
        <v>1646.832949111179</v>
      </c>
      <c r="L58" s="65">
        <v>0.28200340518602651</v>
      </c>
      <c r="M58" s="65">
        <v>-0.57566127991495186</v>
      </c>
      <c r="N58" s="65">
        <v>-0.78545128898245276</v>
      </c>
    </row>
    <row r="59" spans="1:14" ht="12.75" customHeight="1" x14ac:dyDescent="0.3">
      <c r="A59" s="30" t="s">
        <v>79</v>
      </c>
      <c r="B59" s="67">
        <v>246.41199999670403</v>
      </c>
      <c r="C59" s="67">
        <v>207.73399999999992</v>
      </c>
      <c r="D59" s="67">
        <v>221.63677586004593</v>
      </c>
      <c r="E59" s="67">
        <v>183.61463476477624</v>
      </c>
      <c r="F59" s="67">
        <v>223.17437722112209</v>
      </c>
      <c r="G59" s="67">
        <v>238.31441795993618</v>
      </c>
      <c r="H59" s="67">
        <v>239.73441594574126</v>
      </c>
      <c r="I59" s="67">
        <v>235.18922076848435</v>
      </c>
      <c r="J59" s="67">
        <v>227.71070172368178</v>
      </c>
      <c r="K59" s="67">
        <v>222.198816341597</v>
      </c>
      <c r="L59" s="65">
        <v>-1.2266073837290281</v>
      </c>
      <c r="M59" s="65">
        <v>2.6418101485496281</v>
      </c>
      <c r="N59" s="65">
        <v>-0.34947957099374927</v>
      </c>
    </row>
    <row r="60" spans="1:14" ht="12.75" customHeight="1" x14ac:dyDescent="0.3">
      <c r="A60" s="30" t="s">
        <v>85</v>
      </c>
      <c r="B60" s="67">
        <v>225.42699999999999</v>
      </c>
      <c r="C60" s="67">
        <v>158.011</v>
      </c>
      <c r="D60" s="67">
        <v>135.88600000000002</v>
      </c>
      <c r="E60" s="67">
        <v>74.496850789455578</v>
      </c>
      <c r="F60" s="67">
        <v>147.05514259942873</v>
      </c>
      <c r="G60" s="67">
        <v>154.05165823228904</v>
      </c>
      <c r="H60" s="67">
        <v>151.82679955670173</v>
      </c>
      <c r="I60" s="67">
        <v>157.52429301051936</v>
      </c>
      <c r="J60" s="67">
        <v>160.64729041596237</v>
      </c>
      <c r="K60" s="67">
        <v>162.29633162596886</v>
      </c>
      <c r="L60" s="65">
        <v>-7.243349147305822</v>
      </c>
      <c r="M60" s="65">
        <v>7.5357445337731699</v>
      </c>
      <c r="N60" s="65">
        <v>0.26101947723673469</v>
      </c>
    </row>
    <row r="61" spans="1:14" ht="12.75" customHeight="1" x14ac:dyDescent="0.3">
      <c r="A61" s="30" t="s">
        <v>81</v>
      </c>
      <c r="B61" s="67">
        <v>143.29799999419316</v>
      </c>
      <c r="C61" s="67">
        <v>188.96607341363676</v>
      </c>
      <c r="D61" s="67">
        <v>138.55828289825291</v>
      </c>
      <c r="E61" s="67">
        <v>90.114550037277041</v>
      </c>
      <c r="F61" s="67">
        <v>125.5394578945191</v>
      </c>
      <c r="G61" s="67">
        <v>124.78284490061964</v>
      </c>
      <c r="H61" s="67">
        <v>123.39176008035437</v>
      </c>
      <c r="I61" s="67">
        <v>123.784643242283</v>
      </c>
      <c r="J61" s="67">
        <v>122.55945104141554</v>
      </c>
      <c r="K61" s="67">
        <v>123.56822805325773</v>
      </c>
      <c r="L61" s="65">
        <v>-7.1373424945751722</v>
      </c>
      <c r="M61" s="65">
        <v>3.3084858769578451</v>
      </c>
      <c r="N61" s="65">
        <v>-4.8895683964456094E-2</v>
      </c>
    </row>
    <row r="62" spans="1:14" ht="12.75" customHeight="1" x14ac:dyDescent="0.3">
      <c r="A62" s="1" t="s">
        <v>86</v>
      </c>
      <c r="B62" s="29">
        <v>10534.23205145511</v>
      </c>
      <c r="C62" s="29">
        <v>10505.260210191558</v>
      </c>
      <c r="D62" s="29">
        <v>10461.781335448897</v>
      </c>
      <c r="E62" s="29">
        <v>9460.643305456455</v>
      </c>
      <c r="F62" s="29">
        <v>10485.973059218391</v>
      </c>
      <c r="G62" s="29">
        <v>9824.1984810646536</v>
      </c>
      <c r="H62" s="29">
        <v>9369.8574497231057</v>
      </c>
      <c r="I62" s="29">
        <v>9297.2417763862941</v>
      </c>
      <c r="J62" s="29">
        <v>9304.8232892094875</v>
      </c>
      <c r="K62" s="29">
        <v>9433.6833744841606</v>
      </c>
      <c r="L62" s="4">
        <v>-1.0418915195587353</v>
      </c>
      <c r="M62" s="4">
        <v>0.3777937628150152</v>
      </c>
      <c r="N62" s="4">
        <v>-0.20260424377877007</v>
      </c>
    </row>
    <row r="63" spans="1:14" ht="12.75" customHeight="1" x14ac:dyDescent="0.3">
      <c r="A63" s="66" t="s">
        <v>160</v>
      </c>
      <c r="B63" s="67">
        <v>6660.8539995417632</v>
      </c>
      <c r="C63" s="67">
        <v>6617.932496341612</v>
      </c>
      <c r="D63" s="67">
        <v>6771.8760780276334</v>
      </c>
      <c r="E63" s="67">
        <v>5869.7832422885849</v>
      </c>
      <c r="F63" s="67">
        <v>6294.0185642774022</v>
      </c>
      <c r="G63" s="67">
        <v>5626.1505461082688</v>
      </c>
      <c r="H63" s="67">
        <v>5187.5675347131601</v>
      </c>
      <c r="I63" s="67">
        <v>4997.6128550020194</v>
      </c>
      <c r="J63" s="67">
        <v>4857.111727131085</v>
      </c>
      <c r="K63" s="67">
        <v>4802.8410701837156</v>
      </c>
      <c r="L63" s="65">
        <v>-1.1924858783798564</v>
      </c>
      <c r="M63" s="65">
        <v>-0.42302509841800617</v>
      </c>
      <c r="N63" s="65">
        <v>-0.78796830593019784</v>
      </c>
    </row>
    <row r="64" spans="1:14" ht="12.75" customHeight="1" x14ac:dyDescent="0.3">
      <c r="A64" s="66" t="s">
        <v>106</v>
      </c>
      <c r="B64" s="67">
        <v>3873.3780519133479</v>
      </c>
      <c r="C64" s="67">
        <v>3887.327713849947</v>
      </c>
      <c r="D64" s="67">
        <v>3689.9052574212633</v>
      </c>
      <c r="E64" s="67">
        <v>3590.8600631678701</v>
      </c>
      <c r="F64" s="67">
        <v>4191.9544949409892</v>
      </c>
      <c r="G64" s="67">
        <v>4198.0479349563857</v>
      </c>
      <c r="H64" s="67">
        <v>4182.2899150099456</v>
      </c>
      <c r="I64" s="67">
        <v>4299.6289213842756</v>
      </c>
      <c r="J64" s="67">
        <v>4447.7115620784025</v>
      </c>
      <c r="K64" s="67">
        <v>4630.8423043004459</v>
      </c>
      <c r="L64" s="65">
        <v>-0.79016379120243618</v>
      </c>
      <c r="M64" s="65">
        <v>1.5745463190997677</v>
      </c>
      <c r="N64" s="65">
        <v>0.49180106532937806</v>
      </c>
    </row>
    <row r="65" spans="1:14" ht="12.75" customHeight="1" x14ac:dyDescent="0.3">
      <c r="A65" s="1" t="s">
        <v>87</v>
      </c>
      <c r="B65" s="31">
        <v>2581.0839999999998</v>
      </c>
      <c r="C65" s="31">
        <v>2664.1559999999999</v>
      </c>
      <c r="D65" s="31">
        <v>2584.8280000000004</v>
      </c>
      <c r="E65" s="31">
        <v>2105.1335202844148</v>
      </c>
      <c r="F65" s="31">
        <v>3314.6566595126606</v>
      </c>
      <c r="G65" s="31">
        <v>3521.0633058521644</v>
      </c>
      <c r="H65" s="31">
        <v>3712.346843278166</v>
      </c>
      <c r="I65" s="31">
        <v>3975.6123742360442</v>
      </c>
      <c r="J65" s="31">
        <v>4184.5557598077903</v>
      </c>
      <c r="K65" s="31">
        <v>4370.6433057999939</v>
      </c>
      <c r="L65" s="4">
        <v>-2.3275684657907747</v>
      </c>
      <c r="M65" s="4">
        <v>5.2784345869451466</v>
      </c>
      <c r="N65" s="4">
        <v>1.0865969875808013</v>
      </c>
    </row>
    <row r="66" spans="1:14" ht="12.75" customHeight="1" x14ac:dyDescent="0.3">
      <c r="A66" s="30" t="s">
        <v>88</v>
      </c>
      <c r="B66" s="64">
        <v>646.73299999999995</v>
      </c>
      <c r="C66" s="64">
        <v>706.77099999999996</v>
      </c>
      <c r="D66" s="64">
        <v>758.38300000000038</v>
      </c>
      <c r="E66" s="64">
        <v>423.58902210629725</v>
      </c>
      <c r="F66" s="64">
        <v>841.85526281194598</v>
      </c>
      <c r="G66" s="64">
        <v>886.34063425138925</v>
      </c>
      <c r="H66" s="64">
        <v>872.61541751819459</v>
      </c>
      <c r="I66" s="64">
        <v>904.05879725280249</v>
      </c>
      <c r="J66" s="64">
        <v>911.82916435465324</v>
      </c>
      <c r="K66" s="64">
        <v>908.78026670187467</v>
      </c>
      <c r="L66" s="65">
        <v>-4.9905951809763422</v>
      </c>
      <c r="M66" s="65">
        <v>7.6627816540799421</v>
      </c>
      <c r="N66" s="65">
        <v>0.12508814203089358</v>
      </c>
    </row>
    <row r="67" spans="1:14" ht="12.75" customHeight="1" x14ac:dyDescent="0.3">
      <c r="A67" s="30" t="s">
        <v>89</v>
      </c>
      <c r="B67" s="64">
        <v>1934.3509999999999</v>
      </c>
      <c r="C67" s="64">
        <v>1957.385</v>
      </c>
      <c r="D67" s="64">
        <v>1826.4450000000002</v>
      </c>
      <c r="E67" s="64">
        <v>1681.5444981781175</v>
      </c>
      <c r="F67" s="64">
        <v>2472.8013967007146</v>
      </c>
      <c r="G67" s="64">
        <v>2634.7226716007754</v>
      </c>
      <c r="H67" s="64">
        <v>2839.7314257599714</v>
      </c>
      <c r="I67" s="64">
        <v>3071.5535769832418</v>
      </c>
      <c r="J67" s="64">
        <v>3272.7265954531367</v>
      </c>
      <c r="K67" s="64">
        <v>3461.8630390981193</v>
      </c>
      <c r="L67" s="65">
        <v>-1.5074887237192636</v>
      </c>
      <c r="M67" s="65">
        <v>4.5930083180891979</v>
      </c>
      <c r="N67" s="65">
        <v>1.3745054804163992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4.8060179298582556E-2</v>
      </c>
      <c r="E69" s="27">
        <v>0.34443584613591538</v>
      </c>
      <c r="F69" s="27">
        <v>0.84141454705154972</v>
      </c>
      <c r="G69" s="27">
        <v>3.3657273432538735</v>
      </c>
      <c r="H69" s="27">
        <v>6.779654056484377</v>
      </c>
      <c r="I69" s="27">
        <v>9.7490704726944895</v>
      </c>
      <c r="J69" s="27">
        <v>12.046553298060681</v>
      </c>
      <c r="K69" s="27">
        <v>13.194200087325234</v>
      </c>
      <c r="L69" s="65" t="s">
        <v>165</v>
      </c>
      <c r="M69" s="65">
        <v>25.602145741385108</v>
      </c>
      <c r="N69" s="65">
        <v>7.0693600058314487</v>
      </c>
    </row>
    <row r="70" spans="1:14" ht="12.75" customHeight="1" x14ac:dyDescent="0.3">
      <c r="A70" s="66" t="s">
        <v>156</v>
      </c>
      <c r="B70" s="27">
        <v>1.4680242613434529</v>
      </c>
      <c r="C70" s="27">
        <v>3.3366862139085982</v>
      </c>
      <c r="D70" s="27">
        <v>9.2523533998980945</v>
      </c>
      <c r="E70" s="27">
        <v>17.656169202558495</v>
      </c>
      <c r="F70" s="27">
        <v>16.873934444155687</v>
      </c>
      <c r="G70" s="27">
        <v>17.100570467248861</v>
      </c>
      <c r="H70" s="27">
        <v>16.558736111431596</v>
      </c>
      <c r="I70" s="27">
        <v>16.124380001763623</v>
      </c>
      <c r="J70" s="27">
        <v>15.843837458487945</v>
      </c>
      <c r="K70" s="27">
        <v>15.920739982431071</v>
      </c>
      <c r="L70" s="65">
        <v>18.129430845342753</v>
      </c>
      <c r="M70" s="65">
        <v>-0.31922368015074865</v>
      </c>
      <c r="N70" s="65">
        <v>-0.35680773776108898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5.9032055577717912</v>
      </c>
      <c r="E71" s="32">
        <v>9.0216547535092317</v>
      </c>
      <c r="F71" s="32">
        <v>6.717123920342126</v>
      </c>
      <c r="G71" s="32">
        <v>22.421078204777213</v>
      </c>
      <c r="H71" s="32">
        <v>26.590041141084686</v>
      </c>
      <c r="I71" s="32">
        <v>30.280575966074945</v>
      </c>
      <c r="J71" s="32">
        <v>32.482637035118657</v>
      </c>
      <c r="K71" s="32">
        <v>33.678069773647451</v>
      </c>
      <c r="L71" s="65" t="s">
        <v>165</v>
      </c>
      <c r="M71" s="65">
        <v>9.5309940236584456</v>
      </c>
      <c r="N71" s="65">
        <v>2.0550582536428053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32.100280548973345</v>
      </c>
      <c r="D73" s="27">
        <v>28.012888637645414</v>
      </c>
      <c r="E73" s="27">
        <v>29.668423652102934</v>
      </c>
      <c r="F73" s="27">
        <v>23.560168834081708</v>
      </c>
      <c r="G73" s="27">
        <v>19.402470921477217</v>
      </c>
      <c r="H73" s="27">
        <v>16.986515298266401</v>
      </c>
      <c r="I73" s="27">
        <v>15.534178477904275</v>
      </c>
      <c r="J73" s="27">
        <v>14.576719661041166</v>
      </c>
      <c r="K73" s="27">
        <v>13.920993804703048</v>
      </c>
      <c r="L73" s="65">
        <v>-0.7847195375888405</v>
      </c>
      <c r="M73" s="65">
        <v>-4.1579141374296524</v>
      </c>
      <c r="N73" s="65">
        <v>-1.6463096204814565</v>
      </c>
    </row>
    <row r="74" spans="1:14" ht="12.75" customHeight="1" x14ac:dyDescent="0.3">
      <c r="A74" s="66" t="s">
        <v>158</v>
      </c>
      <c r="B74" s="27"/>
      <c r="C74" s="27">
        <v>13.48314070363228</v>
      </c>
      <c r="D74" s="27">
        <v>11.828433342419626</v>
      </c>
      <c r="E74" s="27">
        <v>13.371599691485097</v>
      </c>
      <c r="F74" s="27">
        <v>10.881776394499379</v>
      </c>
      <c r="G74" s="27">
        <v>10.148605951430458</v>
      </c>
      <c r="H74" s="27">
        <v>9.4298344873297406</v>
      </c>
      <c r="I74" s="27">
        <v>8.9867789612320195</v>
      </c>
      <c r="J74" s="27">
        <v>8.7198179096290129</v>
      </c>
      <c r="K74" s="27">
        <v>8.5732622619785719</v>
      </c>
      <c r="L74" s="65">
        <v>-8.3035870559444724E-2</v>
      </c>
      <c r="M74" s="65">
        <v>-2.7202821380085007</v>
      </c>
      <c r="N74" s="65">
        <v>-0.83989317534740593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67.250887885079692</v>
      </c>
      <c r="C77" s="25">
        <v>64.925054250703582</v>
      </c>
      <c r="D77" s="25">
        <v>54.089361927707266</v>
      </c>
      <c r="E77" s="25">
        <v>47.807389821023953</v>
      </c>
      <c r="F77" s="25">
        <v>43.857514127211076</v>
      </c>
      <c r="G77" s="25">
        <v>40.037000894417915</v>
      </c>
      <c r="H77" s="25">
        <v>35.763064525096965</v>
      </c>
      <c r="I77" s="25">
        <v>33.190715755378989</v>
      </c>
      <c r="J77" s="25">
        <v>31.547172259020019</v>
      </c>
      <c r="K77" s="25">
        <v>30.196934119699566</v>
      </c>
      <c r="L77" s="4">
        <v>-3.0141734965736022</v>
      </c>
      <c r="M77" s="4">
        <v>-1.7581232200161945</v>
      </c>
      <c r="N77" s="4">
        <v>-1.4004198443282934</v>
      </c>
    </row>
    <row r="78" spans="1:14" x14ac:dyDescent="0.3">
      <c r="A78" s="66" t="s">
        <v>159</v>
      </c>
      <c r="B78" s="27">
        <v>23.399911373499698</v>
      </c>
      <c r="C78" s="27">
        <v>24.579834697978086</v>
      </c>
      <c r="D78" s="27">
        <v>19.266466258874875</v>
      </c>
      <c r="E78" s="27">
        <v>17.955124853529334</v>
      </c>
      <c r="F78" s="27">
        <v>16.554695389092021</v>
      </c>
      <c r="G78" s="27">
        <v>15.789484259803345</v>
      </c>
      <c r="H78" s="27">
        <v>13.979033565185103</v>
      </c>
      <c r="I78" s="27">
        <v>12.981309401168785</v>
      </c>
      <c r="J78" s="27">
        <v>12.383115365094758</v>
      </c>
      <c r="K78" s="27">
        <v>11.508070121034173</v>
      </c>
      <c r="L78" s="65">
        <v>-3.0917062337218693</v>
      </c>
      <c r="M78" s="65">
        <v>-1.277089274477583</v>
      </c>
      <c r="N78" s="65">
        <v>-1.5690384298006843</v>
      </c>
    </row>
    <row r="79" spans="1:14" x14ac:dyDescent="0.3">
      <c r="A79" s="60" t="s">
        <v>132</v>
      </c>
      <c r="B79" s="28">
        <v>8.1806066104667536</v>
      </c>
      <c r="C79" s="28">
        <v>8.4308435922741314</v>
      </c>
      <c r="D79" s="28">
        <v>8.0770102207081464</v>
      </c>
      <c r="E79" s="28">
        <v>6.6171410564299915</v>
      </c>
      <c r="F79" s="28">
        <v>10.315949235684762</v>
      </c>
      <c r="G79" s="28">
        <v>10.8593173148925</v>
      </c>
      <c r="H79" s="28">
        <v>11.227403595226249</v>
      </c>
      <c r="I79" s="28">
        <v>11.813091787419223</v>
      </c>
      <c r="J79" s="28">
        <v>12.202863023862244</v>
      </c>
      <c r="K79" s="28">
        <v>12.55208776308694</v>
      </c>
      <c r="L79" s="4">
        <v>-2.3932312003518974</v>
      </c>
      <c r="M79" s="4">
        <v>5.0783423740538902</v>
      </c>
      <c r="N79" s="4">
        <v>0.7269473120775416</v>
      </c>
    </row>
    <row r="80" spans="1:14" ht="12.75" customHeight="1" x14ac:dyDescent="0.3">
      <c r="A80" s="30" t="s">
        <v>94</v>
      </c>
      <c r="B80" s="32">
        <v>1.9340680042348184</v>
      </c>
      <c r="C80" s="32">
        <v>2.1136128469653213</v>
      </c>
      <c r="D80" s="32">
        <v>2.2679595678375337</v>
      </c>
      <c r="E80" s="32">
        <v>1.2667514639923643</v>
      </c>
      <c r="F80" s="32">
        <v>2.5175850434789995</v>
      </c>
      <c r="G80" s="32">
        <v>2.6506194387448367</v>
      </c>
      <c r="H80" s="32">
        <v>2.5748045561037824</v>
      </c>
      <c r="I80" s="32">
        <v>2.6311793869361395</v>
      </c>
      <c r="J80" s="32">
        <v>2.6522322080887708</v>
      </c>
      <c r="K80" s="32">
        <v>2.6430099521000763</v>
      </c>
      <c r="L80" s="65">
        <v>-4.9905951809763422</v>
      </c>
      <c r="M80" s="65">
        <v>7.6627816540799421</v>
      </c>
      <c r="N80" s="65">
        <v>-1.4373777281051492E-2</v>
      </c>
    </row>
    <row r="81" spans="1:14" ht="12.75" customHeight="1" x14ac:dyDescent="0.3">
      <c r="A81" s="30" t="s">
        <v>95</v>
      </c>
      <c r="B81" s="32">
        <v>6.246538606231935</v>
      </c>
      <c r="C81" s="32">
        <v>6.3172307453088106</v>
      </c>
      <c r="D81" s="32">
        <v>5.8090506528706127</v>
      </c>
      <c r="E81" s="32">
        <v>5.3503895924376268</v>
      </c>
      <c r="F81" s="32">
        <v>7.7983641922057618</v>
      </c>
      <c r="G81" s="32">
        <v>8.2086978761476637</v>
      </c>
      <c r="H81" s="32">
        <v>8.6525990391224674</v>
      </c>
      <c r="I81" s="32">
        <v>9.1819124004830837</v>
      </c>
      <c r="J81" s="32">
        <v>9.5506308157734736</v>
      </c>
      <c r="K81" s="32">
        <v>9.9090778109868634</v>
      </c>
      <c r="L81" s="65">
        <v>-1.6473951472554704</v>
      </c>
      <c r="M81" s="65">
        <v>4.3731730110336375</v>
      </c>
      <c r="N81" s="65">
        <v>0.94572891340305443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48.12042838799357</v>
      </c>
      <c r="C83" s="25">
        <v>45.11327146835562</v>
      </c>
      <c r="D83" s="25">
        <v>37.602755367657593</v>
      </c>
      <c r="E83" s="25">
        <v>33.116739420073181</v>
      </c>
      <c r="F83" s="25">
        <v>30.100077728723804</v>
      </c>
      <c r="G83" s="25">
        <v>26.515615902156703</v>
      </c>
      <c r="H83" s="25">
        <v>22.931567332277556</v>
      </c>
      <c r="I83" s="25">
        <v>20.590874666312246</v>
      </c>
      <c r="J83" s="25">
        <v>19.270446416376011</v>
      </c>
      <c r="K83" s="25">
        <v>18.275247499645729</v>
      </c>
      <c r="L83" s="4">
        <v>-3.0440815124987086</v>
      </c>
      <c r="M83" s="4">
        <v>-2.1985227098091475</v>
      </c>
      <c r="N83" s="4">
        <v>-1.8437230323622988</v>
      </c>
    </row>
    <row r="84" spans="1:14" ht="12.75" customHeight="1" x14ac:dyDescent="0.3">
      <c r="A84" s="30" t="s">
        <v>97</v>
      </c>
      <c r="B84" s="27">
        <v>8.8155020176865442</v>
      </c>
      <c r="C84" s="27">
        <v>10.442369418527669</v>
      </c>
      <c r="D84" s="27">
        <v>6.0885926104158399</v>
      </c>
      <c r="E84" s="27">
        <v>6.0316290465699369</v>
      </c>
      <c r="F84" s="27">
        <v>5.4041351656364096</v>
      </c>
      <c r="G84" s="27">
        <v>5.0937463110504249</v>
      </c>
      <c r="H84" s="27">
        <v>4.4689947661083522</v>
      </c>
      <c r="I84" s="27">
        <v>3.9584680732668849</v>
      </c>
      <c r="J84" s="27">
        <v>3.98291443171756</v>
      </c>
      <c r="K84" s="27">
        <v>3.8920754301617828</v>
      </c>
      <c r="L84" s="65">
        <v>-5.3406414724073814</v>
      </c>
      <c r="M84" s="65">
        <v>-1.6758345862558199</v>
      </c>
      <c r="N84" s="65">
        <v>-1.3363456901734572</v>
      </c>
    </row>
    <row r="85" spans="1:14" ht="12.75" customHeight="1" x14ac:dyDescent="0.3">
      <c r="A85" s="30" t="s">
        <v>98</v>
      </c>
      <c r="B85" s="27">
        <v>2.5790108352615926</v>
      </c>
      <c r="C85" s="27">
        <v>2.6846202881282801</v>
      </c>
      <c r="D85" s="27">
        <v>3.1312709217770327</v>
      </c>
      <c r="E85" s="27">
        <v>1.9309517184984324</v>
      </c>
      <c r="F85" s="27">
        <v>1.8553509382210636</v>
      </c>
      <c r="G85" s="27">
        <v>1.7221467013535465</v>
      </c>
      <c r="H85" s="27">
        <v>1.5289092031500757</v>
      </c>
      <c r="I85" s="27">
        <v>1.4433495652615553</v>
      </c>
      <c r="J85" s="27">
        <v>1.3205794785309319</v>
      </c>
      <c r="K85" s="27">
        <v>1.2207395061526076</v>
      </c>
      <c r="L85" s="65">
        <v>-3.2415606878877679</v>
      </c>
      <c r="M85" s="65">
        <v>-1.1378905411083884</v>
      </c>
      <c r="N85" s="65">
        <v>-1.7058564923907116</v>
      </c>
    </row>
    <row r="86" spans="1:14" ht="12.75" customHeight="1" x14ac:dyDescent="0.3">
      <c r="A86" s="30" t="s">
        <v>27</v>
      </c>
      <c r="B86" s="27">
        <v>9.4701936509834255</v>
      </c>
      <c r="C86" s="27">
        <v>6.6969220199917281</v>
      </c>
      <c r="D86" s="27">
        <v>6.0310938942192305</v>
      </c>
      <c r="E86" s="27">
        <v>6.6576506027358704</v>
      </c>
      <c r="F86" s="27">
        <v>5.5109198331675859</v>
      </c>
      <c r="G86" s="27">
        <v>5.2344943084613131</v>
      </c>
      <c r="H86" s="27">
        <v>4.6726693203771648</v>
      </c>
      <c r="I86" s="27">
        <v>4.4200435551410999</v>
      </c>
      <c r="J86" s="27">
        <v>4.1456279994083332</v>
      </c>
      <c r="K86" s="27">
        <v>3.6718113653634941</v>
      </c>
      <c r="L86" s="65">
        <v>-5.8796316928522163E-2</v>
      </c>
      <c r="M86" s="65">
        <v>-2.37627536680457</v>
      </c>
      <c r="N86" s="65">
        <v>-1.7573018471695234</v>
      </c>
    </row>
    <row r="87" spans="1:14" x14ac:dyDescent="0.3">
      <c r="A87" s="30" t="s">
        <v>29</v>
      </c>
      <c r="B87" s="27">
        <v>1.4566065042336775</v>
      </c>
      <c r="C87" s="27">
        <v>0.41108962944937588</v>
      </c>
      <c r="D87" s="27">
        <v>0.79412686614918426</v>
      </c>
      <c r="E87" s="27">
        <v>0.64750218180914987</v>
      </c>
      <c r="F87" s="27">
        <v>0.61873223673389444</v>
      </c>
      <c r="G87" s="27">
        <v>0.68016224386182755</v>
      </c>
      <c r="H87" s="27">
        <v>0.59133075256313705</v>
      </c>
      <c r="I87" s="27">
        <v>0.43131869998889266</v>
      </c>
      <c r="J87" s="27">
        <v>0.32751068345317813</v>
      </c>
      <c r="K87" s="27">
        <v>0.313331846379858</v>
      </c>
      <c r="L87" s="65">
        <v>4.6478888841734234</v>
      </c>
      <c r="M87" s="65">
        <v>0.49330476587128302</v>
      </c>
      <c r="N87" s="65">
        <v>-3.8012119022102553</v>
      </c>
    </row>
    <row r="88" spans="1:14" x14ac:dyDescent="0.3">
      <c r="A88" s="30" t="s">
        <v>134</v>
      </c>
      <c r="B88" s="27">
        <v>3.1941068366124394</v>
      </c>
      <c r="C88" s="27">
        <v>2.93791976945398</v>
      </c>
      <c r="D88" s="27">
        <v>1.3220822146590396</v>
      </c>
      <c r="E88" s="27">
        <v>1.1867152336034259</v>
      </c>
      <c r="F88" s="27">
        <v>1.0290718270008505</v>
      </c>
      <c r="G88" s="27">
        <v>0.8508454919295052</v>
      </c>
      <c r="H88" s="27">
        <v>0.71986477553794659</v>
      </c>
      <c r="I88" s="27">
        <v>0.55316693232543357</v>
      </c>
      <c r="J88" s="27">
        <v>0.45414510748866588</v>
      </c>
      <c r="K88" s="27">
        <v>0.45680042292408751</v>
      </c>
      <c r="L88" s="65">
        <v>-8.6663826585314787</v>
      </c>
      <c r="M88" s="65">
        <v>-3.2723986044673636</v>
      </c>
      <c r="N88" s="65">
        <v>-3.0620592546263703</v>
      </c>
    </row>
    <row r="89" spans="1:14" x14ac:dyDescent="0.3">
      <c r="A89" s="66" t="s">
        <v>117</v>
      </c>
      <c r="B89" s="27">
        <v>22.605008543215895</v>
      </c>
      <c r="C89" s="27">
        <v>21.940350342804585</v>
      </c>
      <c r="D89" s="27">
        <v>20.235588860437268</v>
      </c>
      <c r="E89" s="27">
        <v>16.662290636856362</v>
      </c>
      <c r="F89" s="27">
        <v>15.681867727963999</v>
      </c>
      <c r="G89" s="27">
        <v>12.934220845500086</v>
      </c>
      <c r="H89" s="27">
        <v>10.94979851454088</v>
      </c>
      <c r="I89" s="27">
        <v>9.7845278403283782</v>
      </c>
      <c r="J89" s="27">
        <v>9.0396687157773439</v>
      </c>
      <c r="K89" s="27">
        <v>8.7204889286638974</v>
      </c>
      <c r="L89" s="65">
        <v>-2.714276117120229</v>
      </c>
      <c r="M89" s="65">
        <v>-2.5009112597152106</v>
      </c>
      <c r="N89" s="65">
        <v>-1.9517090192396003</v>
      </c>
    </row>
    <row r="90" spans="1:14" ht="16.5" customHeight="1" x14ac:dyDescent="0.3">
      <c r="A90" s="1" t="s">
        <v>99</v>
      </c>
      <c r="B90" s="25">
        <v>7.0759469683082399</v>
      </c>
      <c r="C90" s="25">
        <v>7.5312408444241141</v>
      </c>
      <c r="D90" s="25">
        <v>6.9471300731577887</v>
      </c>
      <c r="E90" s="25">
        <v>5.7409690798669875</v>
      </c>
      <c r="F90" s="25">
        <v>5.9863350653972365</v>
      </c>
      <c r="G90" s="25">
        <v>5.8908664688517556</v>
      </c>
      <c r="H90" s="25">
        <v>5.2745223098355556</v>
      </c>
      <c r="I90" s="25">
        <v>5.069188104838358</v>
      </c>
      <c r="J90" s="25">
        <v>4.7395741816632215</v>
      </c>
      <c r="K90" s="25">
        <v>4.3942490124521321</v>
      </c>
      <c r="L90" s="4">
        <v>-2.6778113357671107</v>
      </c>
      <c r="M90" s="4">
        <v>0.25808316251014762</v>
      </c>
      <c r="N90" s="4">
        <v>-1.454845604799726</v>
      </c>
    </row>
    <row r="91" spans="1:14" ht="16.5" customHeight="1" x14ac:dyDescent="0.3">
      <c r="A91" s="1" t="s">
        <v>135</v>
      </c>
      <c r="B91" s="25">
        <v>13.396375642612099</v>
      </c>
      <c r="C91" s="25">
        <v>11.8862532126348</v>
      </c>
      <c r="D91" s="25">
        <v>10.852904284674402</v>
      </c>
      <c r="E91" s="25">
        <v>10.0299642361168</v>
      </c>
      <c r="F91" s="25">
        <v>8.7647673130371011</v>
      </c>
      <c r="G91" s="25">
        <v>8.4362057726979014</v>
      </c>
      <c r="H91" s="25">
        <v>8.2286247329047999</v>
      </c>
      <c r="I91" s="25">
        <v>8.1087079025668025</v>
      </c>
      <c r="J91" s="25">
        <v>8.0552759306965989</v>
      </c>
      <c r="K91" s="25">
        <v>8.0301221006412025</v>
      </c>
      <c r="L91" s="4">
        <v>-1.6837193415617735</v>
      </c>
      <c r="M91" s="4">
        <v>-1.7155576278226392</v>
      </c>
      <c r="N91" s="4">
        <v>-0.24636063848131329</v>
      </c>
    </row>
    <row r="92" spans="1:14" x14ac:dyDescent="0.3">
      <c r="A92" s="1" t="s">
        <v>100</v>
      </c>
      <c r="B92" s="25">
        <v>-1.3418631138342305</v>
      </c>
      <c r="C92" s="25">
        <v>0.39428872528903725</v>
      </c>
      <c r="D92" s="25">
        <v>-1.3134277977825108</v>
      </c>
      <c r="E92" s="25">
        <v>-1.0802829150330102</v>
      </c>
      <c r="F92" s="25">
        <v>-0.99366597994707306</v>
      </c>
      <c r="G92" s="25">
        <v>-0.80568724928845359</v>
      </c>
      <c r="H92" s="25">
        <v>-0.67164984992095822</v>
      </c>
      <c r="I92" s="25">
        <v>-0.57805491833841793</v>
      </c>
      <c r="J92" s="25">
        <v>-0.51812426971581427</v>
      </c>
      <c r="K92" s="25">
        <v>-0.50268449303949536</v>
      </c>
      <c r="L92" s="4" t="s">
        <v>165</v>
      </c>
      <c r="M92" s="4">
        <v>-2.8902360870644683</v>
      </c>
      <c r="N92" s="4">
        <v>-2.3310655034416428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5.5665721704205751E-2</v>
      </c>
      <c r="C94" s="43">
        <v>7.0337932227722416E-2</v>
      </c>
      <c r="D94" s="43">
        <v>3.7412416719017322E-2</v>
      </c>
      <c r="E94" s="43">
        <v>3.7532346511389092E-2</v>
      </c>
      <c r="F94" s="43">
        <v>3.4344659338361436E-2</v>
      </c>
      <c r="G94" s="43">
        <v>3.0883690878944308E-2</v>
      </c>
      <c r="H94" s="43">
        <v>2.6518609991837045E-2</v>
      </c>
      <c r="I94" s="43">
        <v>2.3875048278064141E-2</v>
      </c>
      <c r="J94" s="43">
        <v>2.3313866162204881E-2</v>
      </c>
      <c r="K94" s="43">
        <v>2.2479443074214015E-2</v>
      </c>
      <c r="L94" s="65">
        <v>-6.0878870319200695</v>
      </c>
      <c r="M94" s="65">
        <v>-1.930864264308485</v>
      </c>
      <c r="N94" s="65">
        <v>-1.5755905860747155</v>
      </c>
    </row>
    <row r="95" spans="1:14" s="81" customFormat="1" ht="14.25" customHeight="1" x14ac:dyDescent="0.2">
      <c r="A95" s="30" t="s">
        <v>103</v>
      </c>
      <c r="B95" s="43">
        <v>1.1277664565323537</v>
      </c>
      <c r="C95" s="43">
        <v>0.95862720172940874</v>
      </c>
      <c r="D95" s="43">
        <v>0.89649681375036838</v>
      </c>
      <c r="E95" s="43">
        <v>0.82721745166135618</v>
      </c>
      <c r="F95" s="43">
        <v>0.76367766301059825</v>
      </c>
      <c r="G95" s="43">
        <v>0.67712216035461381</v>
      </c>
      <c r="H95" s="43">
        <v>0.62337513779248344</v>
      </c>
      <c r="I95" s="43">
        <v>0.58755127678972685</v>
      </c>
      <c r="J95" s="43">
        <v>0.54699465152440707</v>
      </c>
      <c r="K95" s="43">
        <v>0.51790110019458502</v>
      </c>
      <c r="L95" s="65">
        <v>-1.4635313473809308</v>
      </c>
      <c r="M95" s="65">
        <v>-1.9822489004300836</v>
      </c>
      <c r="N95" s="65">
        <v>-1.3313944939649991</v>
      </c>
    </row>
    <row r="96" spans="1:14" x14ac:dyDescent="0.3">
      <c r="A96" s="50" t="s">
        <v>27</v>
      </c>
      <c r="B96" s="43">
        <v>0.81624594157289165</v>
      </c>
      <c r="C96" s="43">
        <v>0.59121222068732038</v>
      </c>
      <c r="D96" s="43">
        <v>0.56306444693691426</v>
      </c>
      <c r="E96" s="43">
        <v>0.65290763618324388</v>
      </c>
      <c r="F96" s="43">
        <v>0.53777568254617791</v>
      </c>
      <c r="G96" s="43">
        <v>0.50301443555549175</v>
      </c>
      <c r="H96" s="43">
        <v>0.47830647416299871</v>
      </c>
      <c r="I96" s="43">
        <v>0.4859082115766663</v>
      </c>
      <c r="J96" s="43">
        <v>0.44768197302690338</v>
      </c>
      <c r="K96" s="43">
        <v>0.39134454054476114</v>
      </c>
      <c r="L96" s="65">
        <v>0.99754901202244728</v>
      </c>
      <c r="M96" s="65">
        <v>-2.5744491348762777</v>
      </c>
      <c r="N96" s="65">
        <v>-1.2473084067959994</v>
      </c>
    </row>
    <row r="97" spans="1:14" x14ac:dyDescent="0.3">
      <c r="A97" s="50" t="s">
        <v>29</v>
      </c>
      <c r="B97" s="43">
        <v>0.18456086823837992</v>
      </c>
      <c r="C97" s="43">
        <v>4.5913908990966118E-2</v>
      </c>
      <c r="D97" s="43">
        <v>9.1470852618633608E-2</v>
      </c>
      <c r="E97" s="43">
        <v>7.2957598193575529E-2</v>
      </c>
      <c r="F97" s="43">
        <v>7.245036258953047E-2</v>
      </c>
      <c r="G97" s="43">
        <v>8.095792879242858E-2</v>
      </c>
      <c r="H97" s="43">
        <v>7.6281429888838959E-2</v>
      </c>
      <c r="I97" s="43">
        <v>5.7557114017001469E-2</v>
      </c>
      <c r="J97" s="43">
        <v>4.4939597729032582E-2</v>
      </c>
      <c r="K97" s="43">
        <v>4.3906178370292426E-2</v>
      </c>
      <c r="L97" s="65">
        <v>4.7400135932355036</v>
      </c>
      <c r="M97" s="65">
        <v>1.0459441139722525</v>
      </c>
      <c r="N97" s="65">
        <v>-3.013047683040504</v>
      </c>
    </row>
    <row r="98" spans="1:14" x14ac:dyDescent="0.3">
      <c r="A98" s="50" t="s">
        <v>104</v>
      </c>
      <c r="B98" s="43">
        <v>0.6241397284892356</v>
      </c>
      <c r="C98" s="43">
        <v>0.56016670647568489</v>
      </c>
      <c r="D98" s="43">
        <v>0.30116056113950879</v>
      </c>
      <c r="E98" s="43">
        <v>0.29811915093689584</v>
      </c>
      <c r="F98" s="43">
        <v>0.26054682510841587</v>
      </c>
      <c r="G98" s="43">
        <v>0.21364646435358542</v>
      </c>
      <c r="H98" s="43">
        <v>0.18060666420266397</v>
      </c>
      <c r="I98" s="43">
        <v>0.14041126861489184</v>
      </c>
      <c r="J98" s="43">
        <v>0.11748035146951916</v>
      </c>
      <c r="K98" s="43">
        <v>0.11917680244498365</v>
      </c>
      <c r="L98" s="65">
        <v>-6.1126117058967644</v>
      </c>
      <c r="M98" s="65">
        <v>-3.276816234323443</v>
      </c>
      <c r="N98" s="65">
        <v>-2.8763934513057809</v>
      </c>
    </row>
    <row r="99" spans="1:14" x14ac:dyDescent="0.3">
      <c r="A99" s="82" t="s">
        <v>137</v>
      </c>
      <c r="B99" s="44">
        <v>2.8422718145095067</v>
      </c>
      <c r="C99" s="44">
        <v>2.7981199859100494</v>
      </c>
      <c r="D99" s="44">
        <v>2.5689860138236544</v>
      </c>
      <c r="E99" s="44">
        <v>2.265280194516742</v>
      </c>
      <c r="F99" s="44">
        <v>2.1867488274081857</v>
      </c>
      <c r="G99" s="44">
        <v>2.0520297417111339</v>
      </c>
      <c r="H99" s="44">
        <v>1.9354446286190115</v>
      </c>
      <c r="I99" s="44">
        <v>1.8386338282838746</v>
      </c>
      <c r="J99" s="44">
        <v>1.7654680471132709</v>
      </c>
      <c r="K99" s="44">
        <v>1.7223819702027232</v>
      </c>
      <c r="L99" s="54">
        <v>-2.0903361672549692</v>
      </c>
      <c r="M99" s="54">
        <v>-0.98381888723260147</v>
      </c>
      <c r="N99" s="54">
        <v>-0.87178384401090936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48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194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1.99759</v>
      </c>
      <c r="C4" s="25">
        <v>2.0469759999999999</v>
      </c>
      <c r="D4" s="25">
        <v>2.0628739999999999</v>
      </c>
      <c r="E4" s="25">
        <v>2.0953139999999997</v>
      </c>
      <c r="F4" s="25">
        <v>2.1146030000000002</v>
      </c>
      <c r="G4" s="25">
        <v>2.1063159999999996</v>
      </c>
      <c r="H4" s="25">
        <v>2.0946539999999998</v>
      </c>
      <c r="I4" s="25">
        <v>2.0816219999999999</v>
      </c>
      <c r="J4" s="25">
        <v>2.0653800000000002</v>
      </c>
      <c r="K4" s="25">
        <v>2.0437509999999999</v>
      </c>
      <c r="L4" s="4">
        <v>0.23367099286861759</v>
      </c>
      <c r="M4" s="4">
        <v>5.2383986898707491E-2</v>
      </c>
      <c r="N4" s="4">
        <v>-0.15065442700640252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34.688995358071253</v>
      </c>
      <c r="C5" s="29">
        <v>38.058645326688669</v>
      </c>
      <c r="D5" s="29">
        <v>38.852599999999995</v>
      </c>
      <c r="E5" s="29">
        <v>41.718613698945958</v>
      </c>
      <c r="F5" s="29">
        <v>50.733829987604047</v>
      </c>
      <c r="G5" s="29">
        <v>57.098117555812742</v>
      </c>
      <c r="H5" s="29">
        <v>62.880241787980992</v>
      </c>
      <c r="I5" s="29">
        <v>67.184251392334772</v>
      </c>
      <c r="J5" s="29">
        <v>70.86679187180178</v>
      </c>
      <c r="K5" s="29">
        <v>74.668081662800105</v>
      </c>
      <c r="L5" s="4">
        <v>0.9224196354944425</v>
      </c>
      <c r="M5" s="4">
        <v>3.1879993338701063</v>
      </c>
      <c r="N5" s="4">
        <v>1.3504450644540755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2.4701216215145467</v>
      </c>
      <c r="C6" s="45">
        <v>2.2430622940681393</v>
      </c>
      <c r="D6" s="45">
        <v>2.4250037955804564</v>
      </c>
      <c r="E6" s="45">
        <v>2.4276405910856993</v>
      </c>
      <c r="F6" s="45">
        <v>2.072214875383783</v>
      </c>
      <c r="G6" s="45">
        <v>1.8721561938807543</v>
      </c>
      <c r="H6" s="45">
        <v>1.7217284947922482</v>
      </c>
      <c r="I6" s="45">
        <v>1.628247526293616</v>
      </c>
      <c r="J6" s="45">
        <v>1.5561839620248106</v>
      </c>
      <c r="K6" s="45">
        <v>1.480757103563306</v>
      </c>
      <c r="L6" s="65">
        <v>0.79391298473210359</v>
      </c>
      <c r="M6" s="65">
        <v>-2.5648251459903793</v>
      </c>
      <c r="N6" s="65">
        <v>-1.1658373214117779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33.93734581631265</v>
      </c>
      <c r="C7" s="45">
        <v>32.199382744388771</v>
      </c>
      <c r="D7" s="45">
        <v>31.43216925609601</v>
      </c>
      <c r="E7" s="45">
        <v>32.702127742650326</v>
      </c>
      <c r="F7" s="45">
        <v>32.797797287430633</v>
      </c>
      <c r="G7" s="45">
        <v>32.783142221334927</v>
      </c>
      <c r="H7" s="45">
        <v>32.451586126821866</v>
      </c>
      <c r="I7" s="45">
        <v>32.516051820317358</v>
      </c>
      <c r="J7" s="45">
        <v>32.758644314134905</v>
      </c>
      <c r="K7" s="45">
        <v>33.030623969592149</v>
      </c>
      <c r="L7" s="65">
        <v>0.1550486906926718</v>
      </c>
      <c r="M7" s="65">
        <v>2.4745883624399667E-2</v>
      </c>
      <c r="N7" s="65">
        <v>3.7610589097214486E-2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63.592532562172806</v>
      </c>
      <c r="C8" s="45">
        <v>65.55755496154309</v>
      </c>
      <c r="D8" s="45">
        <v>66.142826948323531</v>
      </c>
      <c r="E8" s="45">
        <v>64.870231666263976</v>
      </c>
      <c r="F8" s="45">
        <v>65.129987837185581</v>
      </c>
      <c r="G8" s="45">
        <v>65.344701584784318</v>
      </c>
      <c r="H8" s="45">
        <v>65.826685378385889</v>
      </c>
      <c r="I8" s="45">
        <v>65.855700653389022</v>
      </c>
      <c r="J8" s="45">
        <v>65.685171723840284</v>
      </c>
      <c r="K8" s="45">
        <v>65.488618926844538</v>
      </c>
      <c r="L8" s="65">
        <v>-0.10534067825622717</v>
      </c>
      <c r="M8" s="65">
        <v>7.2901768599420436E-2</v>
      </c>
      <c r="N8" s="65">
        <v>1.1000662165638886E-2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20.734013090455242</v>
      </c>
      <c r="C11" s="28">
        <v>19.793462499497092</v>
      </c>
      <c r="D11" s="28">
        <v>16.99485117756625</v>
      </c>
      <c r="E11" s="28">
        <v>15.236433298755724</v>
      </c>
      <c r="F11" s="28">
        <v>15.333473257168395</v>
      </c>
      <c r="G11" s="28">
        <v>15.21134315604932</v>
      </c>
      <c r="H11" s="28">
        <v>13.156796873032546</v>
      </c>
      <c r="I11" s="28">
        <v>12.049329435320178</v>
      </c>
      <c r="J11" s="28">
        <v>10.702905290293977</v>
      </c>
      <c r="K11" s="28">
        <v>10.246323042586862</v>
      </c>
      <c r="L11" s="4">
        <v>-2.5826852764823105</v>
      </c>
      <c r="M11" s="4">
        <v>-1.6479417477843761E-2</v>
      </c>
      <c r="N11" s="4">
        <v>-1.9562251401095798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15.94543396646197</v>
      </c>
      <c r="C12" s="25">
        <v>19.142448838169816</v>
      </c>
      <c r="D12" s="25">
        <v>22.57411878150775</v>
      </c>
      <c r="E12" s="25">
        <v>24.229329189636019</v>
      </c>
      <c r="F12" s="25">
        <v>26.78912078948964</v>
      </c>
      <c r="G12" s="25">
        <v>29.262713035154576</v>
      </c>
      <c r="H12" s="25">
        <v>32.667025598599608</v>
      </c>
      <c r="I12" s="25">
        <v>36.781852505067739</v>
      </c>
      <c r="J12" s="25">
        <v>40.711587953536267</v>
      </c>
      <c r="K12" s="25">
        <v>41.1774992925478</v>
      </c>
      <c r="L12" s="4">
        <v>2.3845414481596716</v>
      </c>
      <c r="M12" s="4">
        <v>1.9054285735977672</v>
      </c>
      <c r="N12" s="4">
        <v>1.7225571165213616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18.985200845665965</v>
      </c>
      <c r="C13" s="27">
        <v>25.541752288436392</v>
      </c>
      <c r="D13" s="27">
        <v>35.396856316738749</v>
      </c>
      <c r="E13" s="27">
        <v>34.655679534967518</v>
      </c>
      <c r="F13" s="27">
        <v>38.533147965800325</v>
      </c>
      <c r="G13" s="27">
        <v>41.923815945276417</v>
      </c>
      <c r="H13" s="27">
        <v>45.791682545283166</v>
      </c>
      <c r="I13" s="27">
        <v>47.718919779966704</v>
      </c>
      <c r="J13" s="27">
        <v>51.029548646986399</v>
      </c>
      <c r="K13" s="27">
        <v>50.999705644650831</v>
      </c>
      <c r="L13" s="65">
        <v>3.0985062524213403</v>
      </c>
      <c r="M13" s="65">
        <v>1.9221646304635964</v>
      </c>
      <c r="N13" s="65">
        <v>0.98464502062678427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28.655732308595312</v>
      </c>
      <c r="C14" s="27">
        <v>32.151120173672851</v>
      </c>
      <c r="D14" s="27">
        <v>32.743965784819288</v>
      </c>
      <c r="E14" s="27">
        <v>34.713608523838211</v>
      </c>
      <c r="F14" s="27">
        <v>35.392821288265218</v>
      </c>
      <c r="G14" s="27">
        <v>35.660959298781954</v>
      </c>
      <c r="H14" s="27">
        <v>37.816116468692002</v>
      </c>
      <c r="I14" s="27">
        <v>44.140356648247817</v>
      </c>
      <c r="J14" s="27">
        <v>48.523927120699085</v>
      </c>
      <c r="K14" s="27">
        <v>47.682457005513605</v>
      </c>
      <c r="L14" s="65">
        <v>0.76979272969979196</v>
      </c>
      <c r="M14" s="65">
        <v>0.26961006376664542</v>
      </c>
      <c r="N14" s="65">
        <v>1.4631357521787791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2.0607037823129026</v>
      </c>
      <c r="E15" s="27">
        <v>5.9524178535731398</v>
      </c>
      <c r="F15" s="27">
        <v>9.9516811914317405</v>
      </c>
      <c r="G15" s="27">
        <v>16.277780032426005</v>
      </c>
      <c r="H15" s="27">
        <v>23.400598334018248</v>
      </c>
      <c r="I15" s="27">
        <v>33.683649533019874</v>
      </c>
      <c r="J15" s="27">
        <v>43.941250970142441</v>
      </c>
      <c r="K15" s="27">
        <v>49.488798845444606</v>
      </c>
      <c r="L15" s="65" t="s">
        <v>165</v>
      </c>
      <c r="M15" s="65">
        <v>10.583460560754542</v>
      </c>
      <c r="N15" s="65">
        <v>5.7171841505497811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4.895518</v>
      </c>
      <c r="C16" s="28">
        <v>5.0375720000000008</v>
      </c>
      <c r="D16" s="28">
        <v>4.723732164773133</v>
      </c>
      <c r="E16" s="28">
        <v>4.2177914721140572</v>
      </c>
      <c r="F16" s="28">
        <v>4.8573079733223432</v>
      </c>
      <c r="G16" s="28">
        <v>4.7949704085988563</v>
      </c>
      <c r="H16" s="28">
        <v>4.5661330816182311</v>
      </c>
      <c r="I16" s="28">
        <v>4.4186161953620218</v>
      </c>
      <c r="J16" s="28">
        <v>4.299089874594217</v>
      </c>
      <c r="K16" s="28">
        <v>4.2261523284436935</v>
      </c>
      <c r="L16" s="65">
        <v>-1.7604456241631206</v>
      </c>
      <c r="M16" s="65">
        <v>1.2908190007561604</v>
      </c>
      <c r="N16" s="65">
        <v>-0.62938886285278661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7.0136289999999999</v>
      </c>
      <c r="C17" s="28">
        <v>7.0045539999999997</v>
      </c>
      <c r="D17" s="28">
        <v>6.5002668879854744</v>
      </c>
      <c r="E17" s="28">
        <v>5.9130406937318538</v>
      </c>
      <c r="F17" s="28">
        <v>6.3803277281651214</v>
      </c>
      <c r="G17" s="28">
        <v>6.4719489293151158</v>
      </c>
      <c r="H17" s="28">
        <v>6.1381779664887866</v>
      </c>
      <c r="I17" s="28">
        <v>5.9933829320002729</v>
      </c>
      <c r="J17" s="28">
        <v>4.7878783051269522</v>
      </c>
      <c r="K17" s="28">
        <v>4.2112309026436279</v>
      </c>
      <c r="L17" s="65">
        <v>-1.6797355459522989</v>
      </c>
      <c r="M17" s="65">
        <v>0.90726179311253485</v>
      </c>
      <c r="N17" s="65">
        <v>-2.1256933160345493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0.44861635126600685</v>
      </c>
      <c r="E18" s="28">
        <v>2.8977372075911445</v>
      </c>
      <c r="F18" s="28">
        <v>1.8416543673456465</v>
      </c>
      <c r="G18" s="28">
        <v>2.1157409010251094</v>
      </c>
      <c r="H18" s="28">
        <v>2.4461019787807681</v>
      </c>
      <c r="I18" s="28">
        <v>1.7686719337142609</v>
      </c>
      <c r="J18" s="28">
        <v>1.7579847519653802</v>
      </c>
      <c r="K18" s="28">
        <v>2.5094719954650735</v>
      </c>
      <c r="L18" s="65" t="s">
        <v>165</v>
      </c>
      <c r="M18" s="65">
        <v>-3.0963025093224239</v>
      </c>
      <c r="N18" s="65">
        <v>0.85698785333585548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0.57318024953277547</v>
      </c>
      <c r="C19" s="71">
        <v>0.61317394553045645</v>
      </c>
      <c r="D19" s="71">
        <v>0.55139771018491412</v>
      </c>
      <c r="E19" s="71">
        <v>0.48794287971902761</v>
      </c>
      <c r="F19" s="71">
        <v>0.55104497662937368</v>
      </c>
      <c r="G19" s="71">
        <v>0.53841041318700422</v>
      </c>
      <c r="H19" s="71">
        <v>0.52374958989646903</v>
      </c>
      <c r="I19" s="71">
        <v>0.51141204114756744</v>
      </c>
      <c r="J19" s="71">
        <v>0.50009861050890225</v>
      </c>
      <c r="K19" s="71">
        <v>0.48219375342721249</v>
      </c>
      <c r="L19" s="65">
        <v>-2.2586058857104407</v>
      </c>
      <c r="M19" s="65">
        <v>0.98908714925232122</v>
      </c>
      <c r="N19" s="65">
        <v>-0.54985825393195631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7345.7090000000007</v>
      </c>
      <c r="C22" s="73">
        <v>7234.6530000000002</v>
      </c>
      <c r="D22" s="73">
        <v>6718.6649002995691</v>
      </c>
      <c r="E22" s="73">
        <v>6181.8661217497502</v>
      </c>
      <c r="F22" s="73">
        <v>6717.0291404680693</v>
      </c>
      <c r="G22" s="73">
        <v>6839.2216002098521</v>
      </c>
      <c r="H22" s="73">
        <v>6526.0784127947954</v>
      </c>
      <c r="I22" s="73">
        <v>6405.7071561914663</v>
      </c>
      <c r="J22" s="73">
        <v>5239.9838306260153</v>
      </c>
      <c r="K22" s="73">
        <v>4674.9850076580733</v>
      </c>
      <c r="L22" s="4">
        <v>-1.5603209694467823</v>
      </c>
      <c r="M22" s="4">
        <v>1.0156605383250472</v>
      </c>
      <c r="N22" s="4">
        <v>-1.8842614368822397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1538.4280000000001</v>
      </c>
      <c r="C23" s="67">
        <v>1453.3810000000001</v>
      </c>
      <c r="D23" s="67">
        <v>1067.8849955430196</v>
      </c>
      <c r="E23" s="67">
        <v>882.30782069951022</v>
      </c>
      <c r="F23" s="67">
        <v>680.47982581106965</v>
      </c>
      <c r="G23" s="67">
        <v>635.93613575587369</v>
      </c>
      <c r="H23" s="67">
        <v>352.66355402242232</v>
      </c>
      <c r="I23" s="67">
        <v>282.30288145097461</v>
      </c>
      <c r="J23" s="67">
        <v>40.445322524417229</v>
      </c>
      <c r="K23" s="67">
        <v>60.565658099545487</v>
      </c>
      <c r="L23" s="65">
        <v>-4.8685612375295566</v>
      </c>
      <c r="M23" s="65">
        <v>-3.2213995170497278</v>
      </c>
      <c r="N23" s="65">
        <v>-11.092039711169832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2601.806</v>
      </c>
      <c r="C24" s="67">
        <v>2621.6179999999995</v>
      </c>
      <c r="D24" s="67">
        <v>2361.6088668379803</v>
      </c>
      <c r="E24" s="67">
        <v>1995.7125680202173</v>
      </c>
      <c r="F24" s="67">
        <v>2095.7069450973149</v>
      </c>
      <c r="G24" s="67">
        <v>1825.2529707406795</v>
      </c>
      <c r="H24" s="67">
        <v>1527.2248451975152</v>
      </c>
      <c r="I24" s="67">
        <v>1367.4908739698124</v>
      </c>
      <c r="J24" s="67">
        <v>1229.2673903828554</v>
      </c>
      <c r="K24" s="67">
        <v>642.40850488859201</v>
      </c>
      <c r="L24" s="65">
        <v>-2.6910339069434741</v>
      </c>
      <c r="M24" s="65">
        <v>-0.88885186638144598</v>
      </c>
      <c r="N24" s="65">
        <v>-5.0872818896572358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928.82499999999982</v>
      </c>
      <c r="C25" s="67">
        <v>862.83199999999988</v>
      </c>
      <c r="D25" s="67">
        <v>664.31791683637107</v>
      </c>
      <c r="E25" s="67">
        <v>594.65256839273934</v>
      </c>
      <c r="F25" s="67">
        <v>996.21198714126251</v>
      </c>
      <c r="G25" s="67">
        <v>1393.83043459801</v>
      </c>
      <c r="H25" s="67">
        <v>1619.1004776393165</v>
      </c>
      <c r="I25" s="67">
        <v>1681.4202987432791</v>
      </c>
      <c r="J25" s="67">
        <v>1815.6340777741189</v>
      </c>
      <c r="K25" s="67">
        <v>1741.6281788443628</v>
      </c>
      <c r="L25" s="65">
        <v>-3.6539962720107177</v>
      </c>
      <c r="M25" s="65">
        <v>8.8916715226297072</v>
      </c>
      <c r="N25" s="65">
        <v>1.1200498368772571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1517.799</v>
      </c>
      <c r="C26" s="67">
        <v>1335.2</v>
      </c>
      <c r="D26" s="67">
        <v>1471.6667936674512</v>
      </c>
      <c r="E26" s="67">
        <v>1650.6020038723675</v>
      </c>
      <c r="F26" s="67">
        <v>1517.8658332963116</v>
      </c>
      <c r="G26" s="67">
        <v>1517.8658332963125</v>
      </c>
      <c r="H26" s="67">
        <v>1517.8658332963125</v>
      </c>
      <c r="I26" s="67">
        <v>1498.7901533191471</v>
      </c>
      <c r="J26" s="67">
        <v>0</v>
      </c>
      <c r="K26" s="67">
        <v>0</v>
      </c>
      <c r="L26" s="65">
        <v>2.1432340745032308</v>
      </c>
      <c r="M26" s="65">
        <v>-0.8348434744030353</v>
      </c>
      <c r="N26" s="65">
        <v>-100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489.20299999999997</v>
      </c>
      <c r="C27" s="42">
        <v>718.45300000000009</v>
      </c>
      <c r="D27" s="42">
        <v>747.70202561051735</v>
      </c>
      <c r="E27" s="42">
        <v>664.27432439329709</v>
      </c>
      <c r="F27" s="42">
        <v>874.81845295996504</v>
      </c>
      <c r="G27" s="42">
        <v>937.83306198031539</v>
      </c>
      <c r="H27" s="42">
        <v>925.87786156190441</v>
      </c>
      <c r="I27" s="42">
        <v>917.03050310596143</v>
      </c>
      <c r="J27" s="42">
        <v>931.59265648027258</v>
      </c>
      <c r="K27" s="42">
        <v>912.79737695846848</v>
      </c>
      <c r="L27" s="65">
        <v>-0.78098519876970141</v>
      </c>
      <c r="M27" s="65">
        <v>3.5089271604797245</v>
      </c>
      <c r="N27" s="65">
        <v>-0.13519870380571675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297.58900000000006</v>
      </c>
      <c r="C28" s="42">
        <v>388.47399999999999</v>
      </c>
      <c r="D28" s="42">
        <v>331.0113395993771</v>
      </c>
      <c r="E28" s="42">
        <v>416.26020709168569</v>
      </c>
      <c r="F28" s="42">
        <v>422.36730200166534</v>
      </c>
      <c r="G28" s="42">
        <v>432.9793877730317</v>
      </c>
      <c r="H28" s="42">
        <v>433.18715910352108</v>
      </c>
      <c r="I28" s="42">
        <v>433.44816655686014</v>
      </c>
      <c r="J28" s="42">
        <v>462.17985300050674</v>
      </c>
      <c r="K28" s="42">
        <v>462.50582315574655</v>
      </c>
      <c r="L28" s="65">
        <v>0.6932350166622081</v>
      </c>
      <c r="M28" s="65">
        <v>0.39457200409689364</v>
      </c>
      <c r="N28" s="65">
        <v>0.33038970714680538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</v>
      </c>
      <c r="C29" s="42">
        <v>0</v>
      </c>
      <c r="D29" s="42">
        <v>0.51655841697765392</v>
      </c>
      <c r="E29" s="42">
        <v>0.51655841697765392</v>
      </c>
      <c r="F29" s="42">
        <v>2.0750265417681568</v>
      </c>
      <c r="G29" s="42">
        <v>12.502482040371513</v>
      </c>
      <c r="H29" s="42">
        <v>14.595506740092192</v>
      </c>
      <c r="I29" s="42">
        <v>27.510787083421686</v>
      </c>
      <c r="J29" s="42">
        <v>44.288858180317632</v>
      </c>
      <c r="K29" s="42">
        <v>43.772299763339966</v>
      </c>
      <c r="L29" s="65" t="s">
        <v>165</v>
      </c>
      <c r="M29" s="65">
        <v>37.52690824561391</v>
      </c>
      <c r="N29" s="65">
        <v>6.4658084503181001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3.0000000000000005E-3</v>
      </c>
      <c r="C30" s="42">
        <v>9.2510000000000012</v>
      </c>
      <c r="D30" s="42">
        <v>34.308447116309829</v>
      </c>
      <c r="E30" s="42">
        <v>38.223329531129018</v>
      </c>
      <c r="F30" s="42">
        <v>72.869038038150904</v>
      </c>
      <c r="G30" s="42">
        <v>110.42352872788291</v>
      </c>
      <c r="H30" s="42">
        <v>172.0882374886973</v>
      </c>
      <c r="I30" s="42">
        <v>279.75288672499426</v>
      </c>
      <c r="J30" s="42">
        <v>306.94806122963433</v>
      </c>
      <c r="K30" s="42">
        <v>308.63306282298277</v>
      </c>
      <c r="L30" s="65">
        <v>15.242848236017025</v>
      </c>
      <c r="M30" s="65">
        <v>11.191940799375889</v>
      </c>
      <c r="N30" s="65">
        <v>5.2734949858756153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0</v>
      </c>
      <c r="C31" s="42">
        <v>27.73</v>
      </c>
      <c r="D31" s="42">
        <v>43.794012314095113</v>
      </c>
      <c r="E31" s="42">
        <v>60.587450464406686</v>
      </c>
      <c r="F31" s="42">
        <v>72.477359450182718</v>
      </c>
      <c r="G31" s="42">
        <v>91.284198256204888</v>
      </c>
      <c r="H31" s="42">
        <v>99.074138962454725</v>
      </c>
      <c r="I31" s="42">
        <v>118.84929211213452</v>
      </c>
      <c r="J31" s="42">
        <v>161.77195852547499</v>
      </c>
      <c r="K31" s="42">
        <v>182.45623825018035</v>
      </c>
      <c r="L31" s="65">
        <v>8.1292724417654671</v>
      </c>
      <c r="M31" s="65">
        <v>4.1840636283732469</v>
      </c>
      <c r="N31" s="65">
        <v>3.5233114554125367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1.0000000014116495E-3</v>
      </c>
      <c r="C32" s="64">
        <v>9.9999999994793143E-4</v>
      </c>
      <c r="D32" s="64">
        <v>-3.0003709999926187E-3</v>
      </c>
      <c r="E32" s="64">
        <v>-4.8102961613949446E-6</v>
      </c>
      <c r="F32" s="64">
        <v>3.0113759663663586E-7</v>
      </c>
      <c r="G32" s="64">
        <v>-2.6910149208561052E-2</v>
      </c>
      <c r="H32" s="64">
        <v>-0.14406584273635303</v>
      </c>
      <c r="I32" s="64">
        <v>5.4049737644845663E-3</v>
      </c>
      <c r="J32" s="64">
        <v>1.1651688822666983E-4</v>
      </c>
      <c r="K32" s="64">
        <v>3.186290288113014E-4</v>
      </c>
      <c r="L32" s="65" t="s">
        <v>165</v>
      </c>
      <c r="M32" s="65">
        <v>137.01423423796862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-27.945000000000007</v>
      </c>
      <c r="C33" s="67">
        <v>-182.28700000000001</v>
      </c>
      <c r="D33" s="67">
        <v>-4.1430552715290707</v>
      </c>
      <c r="E33" s="67">
        <v>-121.27070432228396</v>
      </c>
      <c r="F33" s="67">
        <v>-17.842630170758902</v>
      </c>
      <c r="G33" s="67">
        <v>-118.65952280962119</v>
      </c>
      <c r="H33" s="67">
        <v>-135.45513537470472</v>
      </c>
      <c r="I33" s="67">
        <v>-200.89409184888234</v>
      </c>
      <c r="J33" s="67">
        <v>247.8555360115293</v>
      </c>
      <c r="K33" s="67">
        <v>320.21754624582616</v>
      </c>
      <c r="L33" s="65">
        <v>-3.9936364327086804</v>
      </c>
      <c r="M33" s="65">
        <v>-0.21743360200916495</v>
      </c>
      <c r="N33" s="65" t="s">
        <v>165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4872.3406887829005</v>
      </c>
      <c r="C35" s="29">
        <v>5009.4960600902914</v>
      </c>
      <c r="D35" s="29">
        <v>4726.4591770872285</v>
      </c>
      <c r="E35" s="29">
        <v>4248.4986357163634</v>
      </c>
      <c r="F35" s="29">
        <v>4880.9958370803433</v>
      </c>
      <c r="G35" s="29">
        <v>4833.9203411640028</v>
      </c>
      <c r="H35" s="29">
        <v>4613.1270867634639</v>
      </c>
      <c r="I35" s="29">
        <v>4481.7207464184676</v>
      </c>
      <c r="J35" s="29">
        <v>4399.6183287970607</v>
      </c>
      <c r="K35" s="29">
        <v>4339.5068286688293</v>
      </c>
      <c r="L35" s="4">
        <v>-1.6341963771975609</v>
      </c>
      <c r="M35" s="4">
        <v>1.2992898112287321</v>
      </c>
      <c r="N35" s="4">
        <v>-0.5380328683344815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1645.847</v>
      </c>
      <c r="C37" s="67">
        <v>1274.0540000000001</v>
      </c>
      <c r="D37" s="67">
        <v>1228.0159793298508</v>
      </c>
      <c r="E37" s="67">
        <v>1135.5798609640005</v>
      </c>
      <c r="F37" s="67">
        <v>1272.7565658166384</v>
      </c>
      <c r="G37" s="67">
        <v>1386.9945661173929</v>
      </c>
      <c r="H37" s="67">
        <v>1357.6340038374658</v>
      </c>
      <c r="I37" s="67">
        <v>1388.3963599255392</v>
      </c>
      <c r="J37" s="67">
        <v>1396.9030897662969</v>
      </c>
      <c r="K37" s="67">
        <v>1412.983664198955</v>
      </c>
      <c r="L37" s="65">
        <v>-1.1440111646438544</v>
      </c>
      <c r="M37" s="65">
        <v>2.0200912808466809</v>
      </c>
      <c r="N37" s="65">
        <v>9.2864687362625986E-2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1029.1379999999999</v>
      </c>
      <c r="C38" s="67">
        <v>788.54700000000003</v>
      </c>
      <c r="D38" s="67">
        <v>807.46797932985055</v>
      </c>
      <c r="E38" s="67">
        <v>715.3014515224537</v>
      </c>
      <c r="F38" s="67">
        <v>780.63869107165272</v>
      </c>
      <c r="G38" s="67">
        <v>851.69500309584123</v>
      </c>
      <c r="H38" s="67">
        <v>791.15781218342693</v>
      </c>
      <c r="I38" s="67">
        <v>803.01581871949281</v>
      </c>
      <c r="J38" s="67">
        <v>793.99624181228012</v>
      </c>
      <c r="K38" s="67">
        <v>785.03877624823576</v>
      </c>
      <c r="L38" s="65">
        <v>-0.97014292557956461</v>
      </c>
      <c r="M38" s="65">
        <v>1.7605625792079138</v>
      </c>
      <c r="N38" s="65">
        <v>-0.40664779997967582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616.70900000000006</v>
      </c>
      <c r="C39" s="67">
        <v>485.50700000000006</v>
      </c>
      <c r="D39" s="67">
        <v>420.54800000000023</v>
      </c>
      <c r="E39" s="67">
        <v>420.27840944154684</v>
      </c>
      <c r="F39" s="67">
        <v>492.11787474498567</v>
      </c>
      <c r="G39" s="67">
        <v>535.29956302155165</v>
      </c>
      <c r="H39" s="67">
        <v>566.47619165403887</v>
      </c>
      <c r="I39" s="67">
        <v>585.38054120604636</v>
      </c>
      <c r="J39" s="67">
        <v>602.90684795401683</v>
      </c>
      <c r="K39" s="67">
        <v>627.94488795071925</v>
      </c>
      <c r="L39" s="65">
        <v>-1.4324053876984211</v>
      </c>
      <c r="M39" s="65">
        <v>2.4485888922469723</v>
      </c>
      <c r="N39" s="65">
        <v>0.80132296089652222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1144.9791346641769</v>
      </c>
      <c r="C40" s="67">
        <v>1255.1523503261515</v>
      </c>
      <c r="D40" s="67">
        <v>1143.2090024628135</v>
      </c>
      <c r="E40" s="67">
        <v>1028.6125439818632</v>
      </c>
      <c r="F40" s="67">
        <v>1172.1335633825227</v>
      </c>
      <c r="G40" s="67">
        <v>1153.4651734609299</v>
      </c>
      <c r="H40" s="67">
        <v>1122.2548682412266</v>
      </c>
      <c r="I40" s="67">
        <v>1093.587737402104</v>
      </c>
      <c r="J40" s="67">
        <v>1062.6816276324662</v>
      </c>
      <c r="K40" s="67">
        <v>1015.1284030747202</v>
      </c>
      <c r="L40" s="65">
        <v>-1.9707822103065209</v>
      </c>
      <c r="M40" s="65">
        <v>1.1521846651117995</v>
      </c>
      <c r="N40" s="65">
        <v>-0.63674163446383325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618.72186533582317</v>
      </c>
      <c r="C41" s="67">
        <v>701.89664967384851</v>
      </c>
      <c r="D41" s="67">
        <v>573.88300985127592</v>
      </c>
      <c r="E41" s="67">
        <v>517.03178680724318</v>
      </c>
      <c r="F41" s="67">
        <v>626.62170385848412</v>
      </c>
      <c r="G41" s="67">
        <v>605.08382438454601</v>
      </c>
      <c r="H41" s="67">
        <v>623.40899080485406</v>
      </c>
      <c r="I41" s="67">
        <v>618.00174383104866</v>
      </c>
      <c r="J41" s="67">
        <v>648.2698865512674</v>
      </c>
      <c r="K41" s="67">
        <v>671.68076376084184</v>
      </c>
      <c r="L41" s="65">
        <v>-3.0105699006027886</v>
      </c>
      <c r="M41" s="65">
        <v>1.5850573012259339</v>
      </c>
      <c r="N41" s="65">
        <v>0.52344607988334957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1462.7926887829005</v>
      </c>
      <c r="C42" s="67">
        <v>1778.3930600902916</v>
      </c>
      <c r="D42" s="67">
        <v>1781.3511854432895</v>
      </c>
      <c r="E42" s="67">
        <v>1567.2744439632572</v>
      </c>
      <c r="F42" s="67">
        <v>1809.4840040226986</v>
      </c>
      <c r="G42" s="67">
        <v>1688.3767772011331</v>
      </c>
      <c r="H42" s="67">
        <v>1509.8292238799177</v>
      </c>
      <c r="I42" s="67">
        <v>1381.7349052597758</v>
      </c>
      <c r="J42" s="67">
        <v>1291.7637248470314</v>
      </c>
      <c r="K42" s="67">
        <v>1239.7139976343128</v>
      </c>
      <c r="L42" s="65">
        <v>-1.2557695123693757</v>
      </c>
      <c r="M42" s="65">
        <v>0.74707168687184744</v>
      </c>
      <c r="N42" s="65">
        <v>-1.532569147236007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79.903000000000006</v>
      </c>
      <c r="C44" s="67">
        <v>48.805</v>
      </c>
      <c r="D44" s="67">
        <v>39.298995543019828</v>
      </c>
      <c r="E44" s="67">
        <v>36.261501170212341</v>
      </c>
      <c r="F44" s="67">
        <v>33.32711455196624</v>
      </c>
      <c r="G44" s="67">
        <v>26.792126228366659</v>
      </c>
      <c r="H44" s="67">
        <v>20.722557794432383</v>
      </c>
      <c r="I44" s="67">
        <v>17.188244338526097</v>
      </c>
      <c r="J44" s="67">
        <v>13.459929569960542</v>
      </c>
      <c r="K44" s="67">
        <v>11.301433201161153</v>
      </c>
      <c r="L44" s="65">
        <v>-2.9270682412421256</v>
      </c>
      <c r="M44" s="65">
        <v>-2.9811460519739263</v>
      </c>
      <c r="N44" s="65">
        <v>-4.2240833773192428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2384.3839999512984</v>
      </c>
      <c r="C45" s="67">
        <v>2440.2817694054356</v>
      </c>
      <c r="D45" s="67">
        <v>2148.8692298971209</v>
      </c>
      <c r="E45" s="67">
        <v>1821.4425745491922</v>
      </c>
      <c r="F45" s="67">
        <v>1844.0133155319579</v>
      </c>
      <c r="G45" s="67">
        <v>1558.5238318856225</v>
      </c>
      <c r="H45" s="67">
        <v>1274.4405088833742</v>
      </c>
      <c r="I45" s="67">
        <v>1077.3365519843105</v>
      </c>
      <c r="J45" s="67">
        <v>937.54166083381085</v>
      </c>
      <c r="K45" s="67">
        <v>834.87447670929794</v>
      </c>
      <c r="L45" s="65">
        <v>-2.8824873533954132</v>
      </c>
      <c r="M45" s="65">
        <v>-1.5468090835311088</v>
      </c>
      <c r="N45" s="65">
        <v>-3.0728625658103859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664.7879999999999</v>
      </c>
      <c r="C46" s="67">
        <v>620.35643386049969</v>
      </c>
      <c r="D46" s="67">
        <v>557.95391327537436</v>
      </c>
      <c r="E46" s="67">
        <v>523.04440165310064</v>
      </c>
      <c r="F46" s="67">
        <v>647.91248354454353</v>
      </c>
      <c r="G46" s="67">
        <v>679.90271030644135</v>
      </c>
      <c r="H46" s="67">
        <v>662.02945744919157</v>
      </c>
      <c r="I46" s="67">
        <v>675.22693313001878</v>
      </c>
      <c r="J46" s="67">
        <v>668.270428726658</v>
      </c>
      <c r="K46" s="67">
        <v>659.47923577963502</v>
      </c>
      <c r="L46" s="65">
        <v>-1.6918039878990876</v>
      </c>
      <c r="M46" s="65">
        <v>2.6575325447637743</v>
      </c>
      <c r="N46" s="65">
        <v>-0.15237992364820485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1095.6096888316031</v>
      </c>
      <c r="C47" s="67">
        <v>1027.086</v>
      </c>
      <c r="D47" s="67">
        <v>1099.5790004471232</v>
      </c>
      <c r="E47" s="67">
        <v>1037.9848647993783</v>
      </c>
      <c r="F47" s="67">
        <v>1259.0567461763426</v>
      </c>
      <c r="G47" s="67">
        <v>1417.3230341784229</v>
      </c>
      <c r="H47" s="67">
        <v>1497.5788558200848</v>
      </c>
      <c r="I47" s="67">
        <v>1559.7493141292803</v>
      </c>
      <c r="J47" s="67">
        <v>1614.16143615837</v>
      </c>
      <c r="K47" s="67">
        <v>1654.3019000780898</v>
      </c>
      <c r="L47" s="65">
        <v>0.10561109961764181</v>
      </c>
      <c r="M47" s="65">
        <v>3.1639072738825602</v>
      </c>
      <c r="N47" s="65">
        <v>0.77604172504242008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195.71200000000002</v>
      </c>
      <c r="C48" s="67">
        <v>191.79300000000001</v>
      </c>
      <c r="D48" s="67">
        <v>169.2209999999784</v>
      </c>
      <c r="E48" s="67">
        <v>158.81765131144428</v>
      </c>
      <c r="F48" s="67">
        <v>205.04689048776703</v>
      </c>
      <c r="G48" s="67">
        <v>205.4547159108655</v>
      </c>
      <c r="H48" s="67">
        <v>200.2787249374864</v>
      </c>
      <c r="I48" s="67">
        <v>194.58281446723319</v>
      </c>
      <c r="J48" s="67">
        <v>185.26027777553594</v>
      </c>
      <c r="K48" s="67">
        <v>207.35497695698683</v>
      </c>
      <c r="L48" s="65">
        <v>-1.8689147816502549</v>
      </c>
      <c r="M48" s="65">
        <v>2.6081209538489913</v>
      </c>
      <c r="N48" s="65">
        <v>4.6043296514564069E-2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451.94399999999996</v>
      </c>
      <c r="C49" s="67">
        <v>681.17385682435633</v>
      </c>
      <c r="D49" s="67">
        <v>711.5370379246126</v>
      </c>
      <c r="E49" s="67">
        <v>670.93651070907242</v>
      </c>
      <c r="F49" s="67">
        <v>891.54624224971394</v>
      </c>
      <c r="G49" s="67">
        <v>944.51831528523337</v>
      </c>
      <c r="H49" s="67">
        <v>952.18975512529141</v>
      </c>
      <c r="I49" s="67">
        <v>939.33079665653747</v>
      </c>
      <c r="J49" s="67">
        <v>952.5173710406491</v>
      </c>
      <c r="K49" s="67">
        <v>932.70608453770001</v>
      </c>
      <c r="L49" s="65">
        <v>-0.15131596527565572</v>
      </c>
      <c r="M49" s="65">
        <v>3.4791602775792629</v>
      </c>
      <c r="N49" s="65">
        <v>-6.2904951444475721E-2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451.94399999999996</v>
      </c>
      <c r="C50" s="64">
        <v>647.28085682435631</v>
      </c>
      <c r="D50" s="64">
        <v>658.90502561051744</v>
      </c>
      <c r="E50" s="64">
        <v>605.70465099294302</v>
      </c>
      <c r="F50" s="64">
        <v>811.97820765809649</v>
      </c>
      <c r="G50" s="64">
        <v>847.53300229907165</v>
      </c>
      <c r="H50" s="64">
        <v>842.88800011352873</v>
      </c>
      <c r="I50" s="64">
        <v>811.5110103753409</v>
      </c>
      <c r="J50" s="64">
        <v>784.04502166427574</v>
      </c>
      <c r="K50" s="64">
        <v>746.94007359612613</v>
      </c>
      <c r="L50" s="65">
        <v>-0.66167918422499472</v>
      </c>
      <c r="M50" s="65">
        <v>3.4164370024205137</v>
      </c>
      <c r="N50" s="65">
        <v>-0.62973291898681394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0</v>
      </c>
      <c r="C51" s="64">
        <v>33.893000000000001</v>
      </c>
      <c r="D51" s="64">
        <v>23.906999999999996</v>
      </c>
      <c r="E51" s="64">
        <v>23.771973396565087</v>
      </c>
      <c r="F51" s="64">
        <v>31.225551251502068</v>
      </c>
      <c r="G51" s="64">
        <v>31.886252382367765</v>
      </c>
      <c r="H51" s="64">
        <v>34.689286894517359</v>
      </c>
      <c r="I51" s="64">
        <v>36.314497678738419</v>
      </c>
      <c r="J51" s="64">
        <v>38.970665095896244</v>
      </c>
      <c r="K51" s="64">
        <v>42.818039956618016</v>
      </c>
      <c r="L51" s="65">
        <v>-3.4848427953773631</v>
      </c>
      <c r="M51" s="65">
        <v>2.9802221528735684</v>
      </c>
      <c r="N51" s="65">
        <v>1.4848385606673009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28.72501231409511</v>
      </c>
      <c r="E52" s="64">
        <v>41.459886319564347</v>
      </c>
      <c r="F52" s="64">
        <v>48.342483340115315</v>
      </c>
      <c r="G52" s="64">
        <v>65.099060603793973</v>
      </c>
      <c r="H52" s="64">
        <v>74.612468117245257</v>
      </c>
      <c r="I52" s="64">
        <v>91.505288602458151</v>
      </c>
      <c r="J52" s="64">
        <v>129.50168428047715</v>
      </c>
      <c r="K52" s="64">
        <v>142.94797098495593</v>
      </c>
      <c r="L52" s="65" t="s">
        <v>165</v>
      </c>
      <c r="M52" s="65">
        <v>4.6151691202904743</v>
      </c>
      <c r="N52" s="65">
        <v>4.0112135863373588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1.1131523963309228E-2</v>
      </c>
      <c r="F53" s="64">
        <v>9.3044538052873091E-2</v>
      </c>
      <c r="G53" s="64">
        <v>1.405607369050011</v>
      </c>
      <c r="H53" s="64">
        <v>5.8872267536038949</v>
      </c>
      <c r="I53" s="64">
        <v>18.306091712561074</v>
      </c>
      <c r="J53" s="64">
        <v>28.407224692077197</v>
      </c>
      <c r="K53" s="64">
        <v>39.488721405958898</v>
      </c>
      <c r="L53" s="65" t="s">
        <v>165</v>
      </c>
      <c r="M53" s="65">
        <v>62.229914753222303</v>
      </c>
      <c r="N53" s="65">
        <v>18.149109410502472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310.851</v>
      </c>
      <c r="C56" s="29">
        <v>211.41899999999998</v>
      </c>
      <c r="D56" s="29">
        <v>125.952</v>
      </c>
      <c r="E56" s="29">
        <v>114.87116494546967</v>
      </c>
      <c r="F56" s="29">
        <v>120.79752153204818</v>
      </c>
      <c r="G56" s="29">
        <v>129.7675025744517</v>
      </c>
      <c r="H56" s="29">
        <v>137.31530017917135</v>
      </c>
      <c r="I56" s="29">
        <v>141.05306420352417</v>
      </c>
      <c r="J56" s="29">
        <v>141.16125337444439</v>
      </c>
      <c r="K56" s="29">
        <v>140.27691462148843</v>
      </c>
      <c r="L56" s="4">
        <v>-5.9179653333527042</v>
      </c>
      <c r="M56" s="4">
        <v>1.2267962810683208</v>
      </c>
      <c r="N56" s="4">
        <v>0.3901291455176592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3412.7190000000005</v>
      </c>
      <c r="C58" s="29">
        <v>3407.3400000000784</v>
      </c>
      <c r="D58" s="29">
        <v>3098.5025595007023</v>
      </c>
      <c r="E58" s="29">
        <v>3168.3505117385412</v>
      </c>
      <c r="F58" s="29">
        <v>3189.5435668858231</v>
      </c>
      <c r="G58" s="29">
        <v>3670.177280585955</v>
      </c>
      <c r="H58" s="29">
        <v>3776.1396466649667</v>
      </c>
      <c r="I58" s="29">
        <v>4053.685064567499</v>
      </c>
      <c r="J58" s="29">
        <v>2799.4713743581792</v>
      </c>
      <c r="K58" s="29">
        <v>3018.7297928087787</v>
      </c>
      <c r="L58" s="4">
        <v>-0.72457042988244291</v>
      </c>
      <c r="M58" s="4">
        <v>1.4811504816606647</v>
      </c>
      <c r="N58" s="4">
        <v>-0.97226178290897858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3412.7190000000005</v>
      </c>
      <c r="C59" s="67">
        <v>3365.9169999999995</v>
      </c>
      <c r="D59" s="67">
        <v>3075.4807757409749</v>
      </c>
      <c r="E59" s="67">
        <v>3098.8492224775737</v>
      </c>
      <c r="F59" s="67">
        <v>3081.5534832145177</v>
      </c>
      <c r="G59" s="67">
        <v>3481.6062838743301</v>
      </c>
      <c r="H59" s="67">
        <v>3497.2786105422365</v>
      </c>
      <c r="I59" s="67">
        <v>3604.8867772056956</v>
      </c>
      <c r="J59" s="67">
        <v>2120.9868030750695</v>
      </c>
      <c r="K59" s="67">
        <v>2101.5953081420257</v>
      </c>
      <c r="L59" s="65">
        <v>-0.82328839553564848</v>
      </c>
      <c r="M59" s="65">
        <v>1.1714376035910634</v>
      </c>
      <c r="N59" s="65">
        <v>-2.4923989769781052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1411.729</v>
      </c>
      <c r="C60" s="67">
        <v>1382.3000000000002</v>
      </c>
      <c r="D60" s="67">
        <v>1017.6629999999998</v>
      </c>
      <c r="E60" s="67">
        <v>839.83690066517829</v>
      </c>
      <c r="F60" s="67">
        <v>640.62736350558907</v>
      </c>
      <c r="G60" s="67">
        <v>602.12459324744941</v>
      </c>
      <c r="H60" s="67">
        <v>324.35212213826924</v>
      </c>
      <c r="I60" s="67">
        <v>257.27966826534941</v>
      </c>
      <c r="J60" s="67">
        <v>19.111063816923622</v>
      </c>
      <c r="K60" s="67">
        <v>41.386566076307545</v>
      </c>
      <c r="L60" s="65">
        <v>-4.8608505527530266</v>
      </c>
      <c r="M60" s="65">
        <v>-3.272683057128134</v>
      </c>
      <c r="N60" s="65">
        <v>-12.530095696645137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13.882000000000001</v>
      </c>
      <c r="C61" s="67">
        <v>7.0869999999999997</v>
      </c>
      <c r="D61" s="67">
        <v>8.9276369408597365</v>
      </c>
      <c r="E61" s="67">
        <v>2.8056502514624886</v>
      </c>
      <c r="F61" s="67">
        <v>4.7860622201111163</v>
      </c>
      <c r="G61" s="67">
        <v>6.6829055534886717</v>
      </c>
      <c r="H61" s="67">
        <v>8.5118929298935573</v>
      </c>
      <c r="I61" s="67">
        <v>9.7991234681494426</v>
      </c>
      <c r="J61" s="67">
        <v>9.1639996647882143</v>
      </c>
      <c r="K61" s="67">
        <v>9.0178508661808152</v>
      </c>
      <c r="L61" s="65">
        <v>-8.8499083065345818</v>
      </c>
      <c r="M61" s="65">
        <v>9.0669526893652375</v>
      </c>
      <c r="N61" s="65">
        <v>1.5095462019342643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134.45800000000003</v>
      </c>
      <c r="C62" s="67">
        <v>157.524</v>
      </c>
      <c r="D62" s="67">
        <v>98.753999999999365</v>
      </c>
      <c r="E62" s="67">
        <v>62.686279375448279</v>
      </c>
      <c r="F62" s="67">
        <v>326.31612239925596</v>
      </c>
      <c r="G62" s="67">
        <v>670.67697128303143</v>
      </c>
      <c r="H62" s="67">
        <v>907.95770209909313</v>
      </c>
      <c r="I62" s="67">
        <v>956.2713837837872</v>
      </c>
      <c r="J62" s="67">
        <v>1093.5101580780811</v>
      </c>
      <c r="K62" s="67">
        <v>1029.5885829918602</v>
      </c>
      <c r="L62" s="65">
        <v>-8.8025749461884679</v>
      </c>
      <c r="M62" s="65">
        <v>26.745949747969554</v>
      </c>
      <c r="N62" s="65">
        <v>2.1662648759389613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1517.799</v>
      </c>
      <c r="C63" s="67">
        <v>1335.2</v>
      </c>
      <c r="D63" s="67">
        <v>1471.6667936674512</v>
      </c>
      <c r="E63" s="67">
        <v>1650.6020038723675</v>
      </c>
      <c r="F63" s="67">
        <v>1517.8658332963116</v>
      </c>
      <c r="G63" s="67">
        <v>1517.8658332963125</v>
      </c>
      <c r="H63" s="67">
        <v>1517.8658332963125</v>
      </c>
      <c r="I63" s="67">
        <v>1498.7901533191471</v>
      </c>
      <c r="J63" s="67">
        <v>0</v>
      </c>
      <c r="K63" s="67">
        <v>0</v>
      </c>
      <c r="L63" s="65">
        <v>2.1432340745032308</v>
      </c>
      <c r="M63" s="65">
        <v>-0.8348434744030353</v>
      </c>
      <c r="N63" s="65">
        <v>-100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297.59200000000004</v>
      </c>
      <c r="C64" s="67">
        <v>389.58</v>
      </c>
      <c r="D64" s="67">
        <v>355.44634513266459</v>
      </c>
      <c r="E64" s="67">
        <v>444.3529270433483</v>
      </c>
      <c r="F64" s="67">
        <v>486.19401105058165</v>
      </c>
      <c r="G64" s="67">
        <v>543.94016630043143</v>
      </c>
      <c r="H64" s="67">
        <v>606.33146047781599</v>
      </c>
      <c r="I64" s="67">
        <v>725.47079871408107</v>
      </c>
      <c r="J64" s="67">
        <v>797.69367950687945</v>
      </c>
      <c r="K64" s="67">
        <v>798.73586963875869</v>
      </c>
      <c r="L64" s="65">
        <v>1.3241896707266276</v>
      </c>
      <c r="M64" s="65">
        <v>2.0427862619041282</v>
      </c>
      <c r="N64" s="65">
        <v>1.9395243698532516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37.259</v>
      </c>
      <c r="C65" s="67">
        <v>71.177999999999997</v>
      </c>
      <c r="D65" s="67">
        <v>88.796999999999997</v>
      </c>
      <c r="E65" s="67">
        <v>58.569673386027844</v>
      </c>
      <c r="F65" s="67">
        <v>62.840245222110966</v>
      </c>
      <c r="G65" s="67">
        <v>90.300059586559584</v>
      </c>
      <c r="H65" s="67">
        <v>82.810607420532207</v>
      </c>
      <c r="I65" s="67">
        <v>105.135428416675</v>
      </c>
      <c r="J65" s="67">
        <v>146.6444234610575</v>
      </c>
      <c r="K65" s="67">
        <v>164.75076508269703</v>
      </c>
      <c r="L65" s="65">
        <v>-1.9307842867239966</v>
      </c>
      <c r="M65" s="65">
        <v>4.4242881657147626</v>
      </c>
      <c r="N65" s="65">
        <v>3.052129395723302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1.9820000000000002</v>
      </c>
      <c r="D66" s="67">
        <v>1.5520000000000003</v>
      </c>
      <c r="E66" s="67">
        <v>2.9239999999999999</v>
      </c>
      <c r="F66" s="67">
        <v>4.02668038956811</v>
      </c>
      <c r="G66" s="67">
        <v>6.2641175108978056</v>
      </c>
      <c r="H66" s="67">
        <v>3.3118268051867159</v>
      </c>
      <c r="I66" s="67">
        <v>3.1112891600170669</v>
      </c>
      <c r="J66" s="67">
        <v>3.4531554903120951</v>
      </c>
      <c r="K66" s="67">
        <v>4.6553972327052877</v>
      </c>
      <c r="L66" s="65">
        <v>3.9650512077661793</v>
      </c>
      <c r="M66" s="65">
        <v>7.9165996803456595</v>
      </c>
      <c r="N66" s="65">
        <v>-1.4730945985961807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0</v>
      </c>
      <c r="C69" s="67">
        <v>21.065999999999999</v>
      </c>
      <c r="D69" s="67">
        <v>32.673999999999999</v>
      </c>
      <c r="E69" s="67">
        <v>37.071787883741358</v>
      </c>
      <c r="F69" s="67">
        <v>38.897165130989272</v>
      </c>
      <c r="G69" s="67">
        <v>43.7516370961593</v>
      </c>
      <c r="H69" s="67">
        <v>46.137165375133421</v>
      </c>
      <c r="I69" s="67">
        <v>49.028932078489774</v>
      </c>
      <c r="J69" s="67">
        <v>51.410323057027696</v>
      </c>
      <c r="K69" s="67">
        <v>53.46027625351644</v>
      </c>
      <c r="L69" s="65">
        <v>5.8147341536736619</v>
      </c>
      <c r="M69" s="65">
        <v>1.6705276942755365</v>
      </c>
      <c r="N69" s="65">
        <v>1.0070865584343558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0</v>
      </c>
      <c r="C70" s="67">
        <v>41.423000000079</v>
      </c>
      <c r="D70" s="67">
        <v>23.021783759727391</v>
      </c>
      <c r="E70" s="67">
        <v>69.48581231044048</v>
      </c>
      <c r="F70" s="67">
        <v>107.8753536469619</v>
      </c>
      <c r="G70" s="67">
        <v>187.14781495666855</v>
      </c>
      <c r="H70" s="67">
        <v>273.25083825169082</v>
      </c>
      <c r="I70" s="67">
        <v>429.82245614282368</v>
      </c>
      <c r="J70" s="67">
        <v>649.85108608415908</v>
      </c>
      <c r="K70" s="67">
        <v>878.83033031729417</v>
      </c>
      <c r="L70" s="65">
        <v>5.3089927793725344</v>
      </c>
      <c r="M70" s="65">
        <v>10.415199682435695</v>
      </c>
      <c r="N70" s="65">
        <v>8.0403578052921318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1.547695052702355E-2</v>
      </c>
      <c r="F71" s="67">
        <v>0.11473002434363258</v>
      </c>
      <c r="G71" s="67">
        <v>1.4231817549561816</v>
      </c>
      <c r="H71" s="67">
        <v>5.610197871039329</v>
      </c>
      <c r="I71" s="67">
        <v>18.975831218979472</v>
      </c>
      <c r="J71" s="67">
        <v>28.63348519895068</v>
      </c>
      <c r="K71" s="67">
        <v>38.30415434945882</v>
      </c>
      <c r="L71" s="65" t="s">
        <v>165</v>
      </c>
      <c r="M71" s="65">
        <v>57.165600891462695</v>
      </c>
      <c r="N71" s="65">
        <v>17.896055664295485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4.8885340220294889E-15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1.547695052702355E-2</v>
      </c>
      <c r="F73" s="67">
        <v>0.11473002434363258</v>
      </c>
      <c r="G73" s="67">
        <v>1.4231817549561816</v>
      </c>
      <c r="H73" s="67">
        <v>5.610197871039329</v>
      </c>
      <c r="I73" s="67">
        <v>18.975831218979472</v>
      </c>
      <c r="J73" s="67">
        <v>28.63348519895068</v>
      </c>
      <c r="K73" s="67">
        <v>38.304154349458813</v>
      </c>
      <c r="L73" s="65" t="s">
        <v>165</v>
      </c>
      <c r="M73" s="65">
        <v>57.165600891462695</v>
      </c>
      <c r="N73" s="65">
        <v>17.896055664295485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1536.9690000000001</v>
      </c>
      <c r="C75" s="29">
        <v>1683.5290000000789</v>
      </c>
      <c r="D75" s="29">
        <v>1521.4385286698612</v>
      </c>
      <c r="E75" s="29">
        <v>1657.79909092709</v>
      </c>
      <c r="F75" s="29">
        <v>1867.0266156642563</v>
      </c>
      <c r="G75" s="29">
        <v>2221.2482238281918</v>
      </c>
      <c r="H75" s="29">
        <v>2424.3588226560387</v>
      </c>
      <c r="I75" s="29">
        <v>2694.1228039165321</v>
      </c>
      <c r="J75" s="29">
        <v>2493.0597222465144</v>
      </c>
      <c r="K75" s="29">
        <v>3215.6406044940845</v>
      </c>
      <c r="L75" s="4">
        <v>-0.15389457740041523</v>
      </c>
      <c r="M75" s="4">
        <v>2.9690058319150836</v>
      </c>
      <c r="N75" s="4">
        <v>1.8670009893139161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1536.9690000000001</v>
      </c>
      <c r="C76" s="67">
        <v>1642.106</v>
      </c>
      <c r="D76" s="67">
        <v>1498.4167449101337</v>
      </c>
      <c r="E76" s="67">
        <v>1536.4113166432535</v>
      </c>
      <c r="F76" s="67">
        <v>1706.0331120803587</v>
      </c>
      <c r="G76" s="67">
        <v>1979.2417238014018</v>
      </c>
      <c r="H76" s="67">
        <v>2064.9691940450598</v>
      </c>
      <c r="I76" s="67">
        <v>2198.1959772806313</v>
      </c>
      <c r="J76" s="67">
        <v>1770.8272372893352</v>
      </c>
      <c r="K76" s="67">
        <v>1773.995177532905</v>
      </c>
      <c r="L76" s="65">
        <v>-0.66309357950702363</v>
      </c>
      <c r="M76" s="65">
        <v>2.5649881123866791</v>
      </c>
      <c r="N76" s="65">
        <v>-0.54590269666389135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1299.771</v>
      </c>
      <c r="C77" s="67">
        <v>1413.4359999999999</v>
      </c>
      <c r="D77" s="67">
        <v>1300.0298384810947</v>
      </c>
      <c r="E77" s="67">
        <v>1351.0495642511939</v>
      </c>
      <c r="F77" s="67">
        <v>1468.8951350809057</v>
      </c>
      <c r="G77" s="67">
        <v>1742.7668505714598</v>
      </c>
      <c r="H77" s="67">
        <v>1835.9819509113013</v>
      </c>
      <c r="I77" s="67">
        <v>1977.0061061630354</v>
      </c>
      <c r="J77" s="67">
        <v>1561.7008279080576</v>
      </c>
      <c r="K77" s="67">
        <v>1540.9062770142884</v>
      </c>
      <c r="L77" s="65">
        <v>-0.45040137760761212</v>
      </c>
      <c r="M77" s="65">
        <v>2.5786078877804375</v>
      </c>
      <c r="N77" s="65">
        <v>-0.61362587600937157</v>
      </c>
    </row>
    <row r="78" spans="1:19" x14ac:dyDescent="0.2">
      <c r="A78" s="30" t="s">
        <v>109</v>
      </c>
      <c r="B78" s="67">
        <v>237.19799999999998</v>
      </c>
      <c r="C78" s="67">
        <v>228.67000000000002</v>
      </c>
      <c r="D78" s="67">
        <v>198.38690642903904</v>
      </c>
      <c r="E78" s="67">
        <v>185.36175239205943</v>
      </c>
      <c r="F78" s="67">
        <v>237.13797699945306</v>
      </c>
      <c r="G78" s="67">
        <v>236.47487322994192</v>
      </c>
      <c r="H78" s="67">
        <v>228.98724313375857</v>
      </c>
      <c r="I78" s="67">
        <v>221.18987111759597</v>
      </c>
      <c r="J78" s="67">
        <v>209.12640938127774</v>
      </c>
      <c r="K78" s="67">
        <v>233.08890051861653</v>
      </c>
      <c r="L78" s="65">
        <v>-2.0778154773566371</v>
      </c>
      <c r="M78" s="65">
        <v>2.4652225061297717</v>
      </c>
      <c r="N78" s="65">
        <v>-7.20841565376662E-2</v>
      </c>
    </row>
    <row r="79" spans="1:19" x14ac:dyDescent="0.2">
      <c r="A79" s="62" t="s">
        <v>145</v>
      </c>
      <c r="B79" s="67">
        <v>0</v>
      </c>
      <c r="C79" s="67">
        <v>41.423000000079</v>
      </c>
      <c r="D79" s="67">
        <v>23.021783759727391</v>
      </c>
      <c r="E79" s="67">
        <v>121.37663978705457</v>
      </c>
      <c r="F79" s="67">
        <v>160.90975904058106</v>
      </c>
      <c r="G79" s="67">
        <v>240.952291319415</v>
      </c>
      <c r="H79" s="67">
        <v>355.19092547371895</v>
      </c>
      <c r="I79" s="67">
        <v>481.62250289207554</v>
      </c>
      <c r="J79" s="67">
        <v>700.59737027917481</v>
      </c>
      <c r="K79" s="67">
        <v>1412.6281595700987</v>
      </c>
      <c r="L79" s="65">
        <v>11.349778161307444</v>
      </c>
      <c r="M79" s="65">
        <v>7.0975645875935855</v>
      </c>
      <c r="N79" s="65">
        <v>9.2458227915509728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1.1134496782031333E-2</v>
      </c>
      <c r="F80" s="67">
        <v>8.374454331652012E-2</v>
      </c>
      <c r="G80" s="67">
        <v>1.0542087073749493</v>
      </c>
      <c r="H80" s="67">
        <v>4.1987031372598587</v>
      </c>
      <c r="I80" s="67">
        <v>14.304323743825609</v>
      </c>
      <c r="J80" s="67">
        <v>21.635114678004317</v>
      </c>
      <c r="K80" s="67">
        <v>29.017267391080708</v>
      </c>
      <c r="L80" s="65" t="s">
        <v>165</v>
      </c>
      <c r="M80" s="65">
        <v>57.625181802913673</v>
      </c>
      <c r="N80" s="65">
        <v>18.028393421433144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1.1134496782031333E-2</v>
      </c>
      <c r="F81" s="64">
        <v>8.374454331652012E-2</v>
      </c>
      <c r="G81" s="64">
        <v>1.0542087073749493</v>
      </c>
      <c r="H81" s="64">
        <v>4.1987031372598587</v>
      </c>
      <c r="I81" s="64">
        <v>14.304323743825609</v>
      </c>
      <c r="J81" s="64">
        <v>21.635114678004317</v>
      </c>
      <c r="K81" s="64">
        <v>29.017267391080708</v>
      </c>
      <c r="L81" s="65" t="s">
        <v>165</v>
      </c>
      <c r="M81" s="65">
        <v>57.625181802913673</v>
      </c>
      <c r="N81" s="65">
        <v>18.028393421433144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99.531000000000006</v>
      </c>
      <c r="C84" s="29">
        <v>106.833</v>
      </c>
      <c r="D84" s="29">
        <v>93.825975122268389</v>
      </c>
      <c r="E84" s="29">
        <v>88.292677041507446</v>
      </c>
      <c r="F84" s="29">
        <v>85.259594019485093</v>
      </c>
      <c r="G84" s="29">
        <v>108.13844459312918</v>
      </c>
      <c r="H84" s="29">
        <v>99.558639812266421</v>
      </c>
      <c r="I84" s="29">
        <v>96.754725324284195</v>
      </c>
      <c r="J84" s="29">
        <v>66.293296220054643</v>
      </c>
      <c r="K84" s="29">
        <v>66.059213458936568</v>
      </c>
      <c r="L84" s="4">
        <v>-1.8880458057052518</v>
      </c>
      <c r="M84" s="4">
        <v>2.0482457392867692</v>
      </c>
      <c r="N84" s="4">
        <v>-2.4341878574149156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5" t="s">
        <v>165</v>
      </c>
      <c r="M86" s="65" t="s">
        <v>165</v>
      </c>
      <c r="N86" s="65" t="s">
        <v>165</v>
      </c>
    </row>
    <row r="87" spans="1:14" x14ac:dyDescent="0.2">
      <c r="A87" s="30" t="s">
        <v>31</v>
      </c>
      <c r="B87" s="67">
        <v>3.4390000000000001</v>
      </c>
      <c r="C87" s="67">
        <v>5.9969999999999999</v>
      </c>
      <c r="D87" s="67">
        <v>2.580003560997195</v>
      </c>
      <c r="E87" s="67">
        <v>3.4469742407634043</v>
      </c>
      <c r="F87" s="67">
        <v>15.42785322991775</v>
      </c>
      <c r="G87" s="67">
        <v>35.446742056327452</v>
      </c>
      <c r="H87" s="67">
        <v>40.499012037751186</v>
      </c>
      <c r="I87" s="67">
        <v>40.234077475754958</v>
      </c>
      <c r="J87" s="67">
        <v>43.15941079319964</v>
      </c>
      <c r="K87" s="67">
        <v>41.19765111553172</v>
      </c>
      <c r="L87" s="65">
        <v>-5.3870902900427957</v>
      </c>
      <c r="M87" s="65">
        <v>26.244895942135216</v>
      </c>
      <c r="N87" s="65">
        <v>0.75458221391557778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94.325000000000003</v>
      </c>
      <c r="C91" s="67">
        <v>98.71</v>
      </c>
      <c r="D91" s="67">
        <v>89.310971932799461</v>
      </c>
      <c r="E91" s="67">
        <v>83.020362438425963</v>
      </c>
      <c r="F91" s="67">
        <v>68.440958126599881</v>
      </c>
      <c r="G91" s="67">
        <v>71.392468623440664</v>
      </c>
      <c r="H91" s="67">
        <v>58.357671509489592</v>
      </c>
      <c r="I91" s="67">
        <v>55.960971320390918</v>
      </c>
      <c r="J91" s="67">
        <v>23.085536689682904</v>
      </c>
      <c r="K91" s="67">
        <v>24.76709920979388</v>
      </c>
      <c r="L91" s="65">
        <v>-1.7161077085117604</v>
      </c>
      <c r="M91" s="65">
        <v>-1.4976078775062462</v>
      </c>
      <c r="N91" s="65">
        <v>-5.155721476043917</v>
      </c>
    </row>
    <row r="92" spans="1:14" x14ac:dyDescent="0.2">
      <c r="A92" s="30" t="s">
        <v>109</v>
      </c>
      <c r="B92" s="67">
        <v>1.7669999999999999</v>
      </c>
      <c r="C92" s="67">
        <v>2.1259999999999999</v>
      </c>
      <c r="D92" s="67">
        <v>1.9349996284717239</v>
      </c>
      <c r="E92" s="67">
        <v>1.8253403623180702</v>
      </c>
      <c r="F92" s="67">
        <v>1.3907826629674722</v>
      </c>
      <c r="G92" s="67">
        <v>1.2992339133610593</v>
      </c>
      <c r="H92" s="67">
        <v>0.70195626502564235</v>
      </c>
      <c r="I92" s="67">
        <v>0.55967652813833246</v>
      </c>
      <c r="J92" s="67">
        <v>4.8348737172104091E-2</v>
      </c>
      <c r="K92" s="67">
        <v>9.4463133610972416E-2</v>
      </c>
      <c r="L92" s="65">
        <v>-1.5131925243491273</v>
      </c>
      <c r="M92" s="65">
        <v>-3.3427690807066757</v>
      </c>
      <c r="N92" s="65">
        <v>-12.284013912637937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3492.0451799461384</v>
      </c>
      <c r="C95" s="31">
        <v>3651.8158166497137</v>
      </c>
      <c r="D95" s="31">
        <v>3455.287987905323</v>
      </c>
      <c r="E95" s="31">
        <v>3556.9207511797326</v>
      </c>
      <c r="F95" s="31">
        <v>3528.4594647889553</v>
      </c>
      <c r="G95" s="31">
        <v>3650.245319608021</v>
      </c>
      <c r="H95" s="31">
        <v>3454.5290573020748</v>
      </c>
      <c r="I95" s="31">
        <v>3500.5991136919865</v>
      </c>
      <c r="J95" s="31">
        <v>1904.2266180138338</v>
      </c>
      <c r="K95" s="31">
        <v>1929.2770436117332</v>
      </c>
      <c r="L95" s="4">
        <v>-0.26294683624830117</v>
      </c>
      <c r="M95" s="4">
        <v>0.2593273045399469</v>
      </c>
      <c r="N95" s="4">
        <v>-3.1379564842240693</v>
      </c>
    </row>
    <row r="96" spans="1:14" x14ac:dyDescent="0.2">
      <c r="A96" s="30" t="s">
        <v>16</v>
      </c>
      <c r="B96" s="64">
        <v>1184.0131799458393</v>
      </c>
      <c r="C96" s="64">
        <v>1195.9568166497072</v>
      </c>
      <c r="D96" s="64">
        <v>862.44483440687145</v>
      </c>
      <c r="E96" s="64">
        <v>813.56882107462957</v>
      </c>
      <c r="F96" s="64">
        <v>619.88297352092093</v>
      </c>
      <c r="G96" s="64">
        <v>579.07896248510542</v>
      </c>
      <c r="H96" s="64">
        <v>312.86753022741095</v>
      </c>
      <c r="I96" s="64">
        <v>249.45231178825026</v>
      </c>
      <c r="J96" s="64">
        <v>21.549419447232722</v>
      </c>
      <c r="K96" s="64">
        <v>42.102975331842444</v>
      </c>
      <c r="L96" s="65">
        <v>-3.7794400787026117</v>
      </c>
      <c r="M96" s="65">
        <v>-3.3427690807066757</v>
      </c>
      <c r="N96" s="65">
        <v>-12.284013912637937</v>
      </c>
    </row>
    <row r="97" spans="1:14" x14ac:dyDescent="0.2">
      <c r="A97" s="30" t="s">
        <v>108</v>
      </c>
      <c r="B97" s="64">
        <v>0</v>
      </c>
      <c r="C97" s="64">
        <v>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 t="s">
        <v>165</v>
      </c>
      <c r="M97" s="65" t="s">
        <v>165</v>
      </c>
      <c r="N97" s="65" t="s">
        <v>165</v>
      </c>
    </row>
    <row r="98" spans="1:14" x14ac:dyDescent="0.2">
      <c r="A98" s="30" t="s">
        <v>17</v>
      </c>
      <c r="B98" s="64">
        <v>3.4380000002993349</v>
      </c>
      <c r="C98" s="64">
        <v>5.9959999999765889</v>
      </c>
      <c r="D98" s="64">
        <v>2.5800035609972309</v>
      </c>
      <c r="E98" s="64">
        <v>3.4469742407634074</v>
      </c>
      <c r="F98" s="64">
        <v>15.427853229917767</v>
      </c>
      <c r="G98" s="64">
        <v>35.446742056327402</v>
      </c>
      <c r="H98" s="64">
        <v>40.499012037751235</v>
      </c>
      <c r="I98" s="64">
        <v>40.234077475755051</v>
      </c>
      <c r="J98" s="64">
        <v>43.159410793199513</v>
      </c>
      <c r="K98" s="64">
        <v>41.19765111553172</v>
      </c>
      <c r="L98" s="65">
        <v>-5.385512474632959</v>
      </c>
      <c r="M98" s="65">
        <v>26.244895942135194</v>
      </c>
      <c r="N98" s="65">
        <v>0.75458221391557778</v>
      </c>
    </row>
    <row r="99" spans="1:14" x14ac:dyDescent="0.2">
      <c r="A99" s="30" t="s">
        <v>18</v>
      </c>
      <c r="B99" s="64">
        <v>1517.799</v>
      </c>
      <c r="C99" s="64">
        <v>1335.2</v>
      </c>
      <c r="D99" s="64">
        <v>1471.6667936674512</v>
      </c>
      <c r="E99" s="64">
        <v>1650.6020038723675</v>
      </c>
      <c r="F99" s="64">
        <v>1517.8658332963116</v>
      </c>
      <c r="G99" s="64">
        <v>1517.8658332963125</v>
      </c>
      <c r="H99" s="64">
        <v>1517.8658332963125</v>
      </c>
      <c r="I99" s="64">
        <v>1498.7901533191471</v>
      </c>
      <c r="J99" s="64">
        <v>0</v>
      </c>
      <c r="K99" s="64">
        <v>0</v>
      </c>
      <c r="L99" s="65">
        <v>2.1432340745032308</v>
      </c>
      <c r="M99" s="65">
        <v>-0.8348434744030353</v>
      </c>
      <c r="N99" s="65">
        <v>-100</v>
      </c>
    </row>
    <row r="100" spans="1:14" x14ac:dyDescent="0.2">
      <c r="A100" s="30" t="s">
        <v>45</v>
      </c>
      <c r="B100" s="64">
        <v>786.79499999999962</v>
      </c>
      <c r="C100" s="64">
        <v>1114.66300000003</v>
      </c>
      <c r="D100" s="64">
        <v>1118.5963562700031</v>
      </c>
      <c r="E100" s="64">
        <v>1089.3029519919723</v>
      </c>
      <c r="F100" s="64">
        <v>1375.2828047418052</v>
      </c>
      <c r="G100" s="64">
        <v>1517.8537817702759</v>
      </c>
      <c r="H100" s="64">
        <v>1583.2966817406</v>
      </c>
      <c r="I100" s="64">
        <v>1712.1225711088341</v>
      </c>
      <c r="J100" s="64">
        <v>1839.5177877734016</v>
      </c>
      <c r="K100" s="64">
        <v>1845.9764171643592</v>
      </c>
      <c r="L100" s="65">
        <v>-0.22987656803200585</v>
      </c>
      <c r="M100" s="65">
        <v>3.373239329300981</v>
      </c>
      <c r="N100" s="65">
        <v>0.98335855297955188</v>
      </c>
    </row>
    <row r="101" spans="1:14" x14ac:dyDescent="0.2">
      <c r="A101" s="1" t="s">
        <v>46</v>
      </c>
      <c r="B101" s="31">
        <v>3854.7638200538618</v>
      </c>
      <c r="C101" s="31">
        <v>3583.76616896616</v>
      </c>
      <c r="D101" s="31">
        <v>3253.37175015708</v>
      </c>
      <c r="E101" s="31">
        <v>2624.945370570018</v>
      </c>
      <c r="F101" s="31">
        <v>3188.5789812476874</v>
      </c>
      <c r="G101" s="31">
        <v>3189.3276856246821</v>
      </c>
      <c r="H101" s="31">
        <v>3073.2378865137293</v>
      </c>
      <c r="I101" s="31">
        <v>2909.1098188234041</v>
      </c>
      <c r="J101" s="31">
        <v>3342.5293314732662</v>
      </c>
      <c r="K101" s="31">
        <v>2756.1794267149817</v>
      </c>
      <c r="L101" s="4">
        <v>-3.0655701056815365</v>
      </c>
      <c r="M101" s="4">
        <v>1.9665880310718808</v>
      </c>
      <c r="N101" s="4">
        <v>-0.72716666934411478</v>
      </c>
    </row>
    <row r="102" spans="1:14" x14ac:dyDescent="0.2">
      <c r="A102" s="30" t="s">
        <v>16</v>
      </c>
      <c r="B102" s="64">
        <v>323.03282005416099</v>
      </c>
      <c r="C102" s="64">
        <v>279.90416896613874</v>
      </c>
      <c r="D102" s="64">
        <v>204.04916113614846</v>
      </c>
      <c r="E102" s="64">
        <v>68.738999624880705</v>
      </c>
      <c r="F102" s="64">
        <v>60.596852290148817</v>
      </c>
      <c r="G102" s="64">
        <v>56.857173270768378</v>
      </c>
      <c r="H102" s="64">
        <v>39.796023795011322</v>
      </c>
      <c r="I102" s="64">
        <v>32.850569662724311</v>
      </c>
      <c r="J102" s="64">
        <v>18.895903077184514</v>
      </c>
      <c r="K102" s="64">
        <v>18.46268276770304</v>
      </c>
      <c r="L102" s="65">
        <v>-13.100078517930436</v>
      </c>
      <c r="M102" s="65">
        <v>-1.8798494952663614</v>
      </c>
      <c r="N102" s="65">
        <v>-5.4687333505607398</v>
      </c>
    </row>
    <row r="103" spans="1:14" x14ac:dyDescent="0.2">
      <c r="A103" s="30" t="s">
        <v>108</v>
      </c>
      <c r="B103" s="64">
        <v>2634.2890000000007</v>
      </c>
      <c r="C103" s="64">
        <v>2599.6769999999997</v>
      </c>
      <c r="D103" s="64">
        <v>2352.5298664669808</v>
      </c>
      <c r="E103" s="64">
        <v>1995.7125632099217</v>
      </c>
      <c r="F103" s="64">
        <v>2095.7069453984527</v>
      </c>
      <c r="G103" s="64">
        <v>1825.2260605914721</v>
      </c>
      <c r="H103" s="64">
        <v>1527.0807793547795</v>
      </c>
      <c r="I103" s="64">
        <v>1367.4962789435776</v>
      </c>
      <c r="J103" s="64">
        <v>1229.2675068997439</v>
      </c>
      <c r="K103" s="64">
        <v>642.40882351762104</v>
      </c>
      <c r="L103" s="65">
        <v>-2.6092164483259128</v>
      </c>
      <c r="M103" s="65">
        <v>-0.88899796544221754</v>
      </c>
      <c r="N103" s="65">
        <v>-5.0872095692541137</v>
      </c>
    </row>
    <row r="104" spans="1:14" x14ac:dyDescent="0.2">
      <c r="A104" s="30" t="s">
        <v>17</v>
      </c>
      <c r="B104" s="64">
        <v>925.38699999970072</v>
      </c>
      <c r="C104" s="64">
        <v>856.83600000002343</v>
      </c>
      <c r="D104" s="64">
        <v>661.7379132753739</v>
      </c>
      <c r="E104" s="64">
        <v>591.20559415197602</v>
      </c>
      <c r="F104" s="64">
        <v>980.78413391134461</v>
      </c>
      <c r="G104" s="64">
        <v>1358.3836925416824</v>
      </c>
      <c r="H104" s="64">
        <v>1578.6014656015652</v>
      </c>
      <c r="I104" s="64">
        <v>1641.1862212675244</v>
      </c>
      <c r="J104" s="64">
        <v>1772.4746669809192</v>
      </c>
      <c r="K104" s="64">
        <v>1700.4305277288311</v>
      </c>
      <c r="L104" s="65">
        <v>-3.6428196516771316</v>
      </c>
      <c r="M104" s="65">
        <v>8.6746856010557529</v>
      </c>
      <c r="N104" s="65">
        <v>1.1292582166154919</v>
      </c>
    </row>
    <row r="105" spans="1:14" x14ac:dyDescent="0.2">
      <c r="A105" s="30" t="s">
        <v>32</v>
      </c>
      <c r="B105" s="64">
        <v>-27.944999999999968</v>
      </c>
      <c r="C105" s="64">
        <v>-182.28699999999972</v>
      </c>
      <c r="D105" s="64">
        <v>-4.1430552715290903</v>
      </c>
      <c r="E105" s="64">
        <v>-121.27070432228403</v>
      </c>
      <c r="F105" s="64">
        <v>-17.842630170759072</v>
      </c>
      <c r="G105" s="64">
        <v>-118.65952280962144</v>
      </c>
      <c r="H105" s="64">
        <v>-135.45513537470495</v>
      </c>
      <c r="I105" s="64">
        <v>-200.8940918488826</v>
      </c>
      <c r="J105" s="64">
        <v>247.85553601152913</v>
      </c>
      <c r="K105" s="64">
        <v>320.21754624582621</v>
      </c>
      <c r="L105" s="65">
        <v>-3.9936364327086582</v>
      </c>
      <c r="M105" s="65">
        <v>-0.21743360200915385</v>
      </c>
      <c r="N105" s="65" t="s">
        <v>165</v>
      </c>
    </row>
    <row r="106" spans="1:14" x14ac:dyDescent="0.2">
      <c r="A106" s="30" t="s">
        <v>47</v>
      </c>
      <c r="B106" s="64">
        <v>0</v>
      </c>
      <c r="C106" s="64">
        <v>29.635999999997555</v>
      </c>
      <c r="D106" s="64">
        <v>39.197864550105876</v>
      </c>
      <c r="E106" s="64">
        <v>90.558917905523629</v>
      </c>
      <c r="F106" s="64">
        <v>69.324374249927558</v>
      </c>
      <c r="G106" s="64">
        <v>67.16887700753054</v>
      </c>
      <c r="H106" s="64">
        <v>61.526222116069725</v>
      </c>
      <c r="I106" s="64">
        <v>64.469064474537802</v>
      </c>
      <c r="J106" s="64">
        <v>67.26359964280438</v>
      </c>
      <c r="K106" s="64">
        <v>64.188383786358855</v>
      </c>
      <c r="L106" s="65">
        <v>11.817856775567215</v>
      </c>
      <c r="M106" s="65">
        <v>-2.9437099978237291</v>
      </c>
      <c r="N106" s="65">
        <v>-0.22668140907106116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-4.306586554383984E-19</v>
      </c>
      <c r="F107" s="64">
        <v>9.3055685725208954E-3</v>
      </c>
      <c r="G107" s="64">
        <v>0.35140502284994357</v>
      </c>
      <c r="H107" s="64">
        <v>1.6885310210089555</v>
      </c>
      <c r="I107" s="64">
        <v>4.001776323922364</v>
      </c>
      <c r="J107" s="64">
        <v>6.7721188610854224</v>
      </c>
      <c r="K107" s="64">
        <v>10.471462668641529</v>
      </c>
      <c r="L107" s="65" t="s">
        <v>165</v>
      </c>
      <c r="M107" s="65" t="s">
        <v>165</v>
      </c>
      <c r="N107" s="65">
        <v>18.497713172395702</v>
      </c>
    </row>
    <row r="108" spans="1:14" ht="11.4" x14ac:dyDescent="0.2">
      <c r="A108" s="60" t="s">
        <v>118</v>
      </c>
      <c r="B108" s="32">
        <v>52.476402482780912</v>
      </c>
      <c r="C108" s="32">
        <v>49.536116921795141</v>
      </c>
      <c r="D108" s="32">
        <v>48.422890536064983</v>
      </c>
      <c r="E108" s="32">
        <v>42.462022290237478</v>
      </c>
      <c r="F108" s="32">
        <v>47.470078133761</v>
      </c>
      <c r="G108" s="32">
        <v>46.63290462070745</v>
      </c>
      <c r="H108" s="32">
        <v>47.091648186274462</v>
      </c>
      <c r="I108" s="32">
        <v>45.414342989619662</v>
      </c>
      <c r="J108" s="32">
        <v>63.788924537080824</v>
      </c>
      <c r="K108" s="32">
        <v>58.955898729088872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5.0613621384084251</v>
      </c>
      <c r="C111" s="25">
        <v>6.7571654048691459</v>
      </c>
      <c r="D111" s="25">
        <v>6.300517958715993</v>
      </c>
      <c r="E111" s="25">
        <v>5.9753299403357234</v>
      </c>
      <c r="F111" s="25">
        <v>7.5552875319175081</v>
      </c>
      <c r="G111" s="25">
        <v>8.4852930482414806</v>
      </c>
      <c r="H111" s="25">
        <v>8.8336960624060374</v>
      </c>
      <c r="I111" s="25">
        <v>8.8289073044984896</v>
      </c>
      <c r="J111" s="25">
        <v>8.8120903152408285</v>
      </c>
      <c r="K111" s="25">
        <v>8.9050028169996818</v>
      </c>
      <c r="L111" s="34">
        <v>-1.2221124679290041</v>
      </c>
      <c r="M111" s="35">
        <v>3.5691699181721104</v>
      </c>
      <c r="N111" s="35">
        <v>0.24168557876476093</v>
      </c>
    </row>
    <row r="112" spans="1:14" x14ac:dyDescent="0.2">
      <c r="A112" s="30" t="s">
        <v>49</v>
      </c>
      <c r="B112" s="27">
        <v>14.590685276882123</v>
      </c>
      <c r="C112" s="27">
        <v>17.754613562481889</v>
      </c>
      <c r="D112" s="27">
        <v>16.216464171550925</v>
      </c>
      <c r="E112" s="27">
        <v>14.322935041551233</v>
      </c>
      <c r="F112" s="27">
        <v>14.892010979189852</v>
      </c>
      <c r="G112" s="27">
        <v>14.860898067168687</v>
      </c>
      <c r="H112" s="27">
        <v>14.048444807498372</v>
      </c>
      <c r="I112" s="27">
        <v>13.141334645437164</v>
      </c>
      <c r="J112" s="27">
        <v>12.434724477413798</v>
      </c>
      <c r="K112" s="27">
        <v>11.926117048532914</v>
      </c>
      <c r="L112" s="65">
        <v>-2.1249313196898489</v>
      </c>
      <c r="M112" s="65">
        <v>0.36939429658744416</v>
      </c>
      <c r="N112" s="65">
        <v>-1.0939858083348408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7.2850017649457142</v>
      </c>
      <c r="C114" s="32">
        <v>9.2331590607310812</v>
      </c>
      <c r="D114" s="32">
        <v>7.7830910701806468</v>
      </c>
      <c r="E114" s="32">
        <v>9.1461328385694696</v>
      </c>
      <c r="F114" s="32">
        <v>8.4214444265932809</v>
      </c>
      <c r="G114" s="32">
        <v>8.7107460593338022</v>
      </c>
      <c r="H114" s="32">
        <v>8.2713685224799178</v>
      </c>
      <c r="I114" s="32">
        <v>7.8698823544289871</v>
      </c>
      <c r="J114" s="32">
        <v>7.4979215723014221</v>
      </c>
      <c r="K114" s="32">
        <v>7.2074129793472519</v>
      </c>
      <c r="L114" s="65">
        <v>-9.4656179765961745E-2</v>
      </c>
      <c r="M114" s="65">
        <v>-0.48654956087076373</v>
      </c>
      <c r="N114" s="65">
        <v>-0.94276467300048461</v>
      </c>
    </row>
    <row r="115" spans="1:14" x14ac:dyDescent="0.2">
      <c r="A115" s="50" t="s">
        <v>51</v>
      </c>
      <c r="B115" s="32">
        <v>5.7895110244435193</v>
      </c>
      <c r="C115" s="32">
        <v>6.474616530688702</v>
      </c>
      <c r="D115" s="32">
        <v>5.3940330452743943</v>
      </c>
      <c r="E115" s="32">
        <v>4.7427605872928789</v>
      </c>
      <c r="F115" s="32">
        <v>4.4347981466235442</v>
      </c>
      <c r="G115" s="32">
        <v>4.1822994212862898</v>
      </c>
      <c r="H115" s="32">
        <v>3.964877086575592</v>
      </c>
      <c r="I115" s="32">
        <v>3.6914680944106228</v>
      </c>
      <c r="J115" s="32">
        <v>3.5527117991187009</v>
      </c>
      <c r="K115" s="32">
        <v>3.297421659221484</v>
      </c>
      <c r="L115" s="65">
        <v>-3.0647543881508477</v>
      </c>
      <c r="M115" s="65">
        <v>-1.2497072099388884</v>
      </c>
      <c r="N115" s="65">
        <v>-1.1815657754947528</v>
      </c>
    </row>
    <row r="116" spans="1:14" x14ac:dyDescent="0.2">
      <c r="A116" s="50" t="s">
        <v>52</v>
      </c>
      <c r="B116" s="32">
        <v>1.4954907405021949</v>
      </c>
      <c r="C116" s="32">
        <v>2.7585425300423791</v>
      </c>
      <c r="D116" s="32">
        <v>2.3890580249062525</v>
      </c>
      <c r="E116" s="32">
        <v>4.4033722512765907</v>
      </c>
      <c r="F116" s="32">
        <v>3.9866462799697371</v>
      </c>
      <c r="G116" s="32">
        <v>4.5284466380475124</v>
      </c>
      <c r="H116" s="32">
        <v>4.3064914359043254</v>
      </c>
      <c r="I116" s="32">
        <v>4.1784142600183642</v>
      </c>
      <c r="J116" s="32">
        <v>3.9452097731827216</v>
      </c>
      <c r="K116" s="32">
        <v>3.9099913201257679</v>
      </c>
      <c r="L116" s="65">
        <v>4.7877636135460255</v>
      </c>
      <c r="M116" s="65">
        <v>0.28047566970754723</v>
      </c>
      <c r="N116" s="65">
        <v>-0.7315303016354413</v>
      </c>
    </row>
    <row r="117" spans="1:14" x14ac:dyDescent="0.2">
      <c r="A117" s="30" t="s">
        <v>53</v>
      </c>
      <c r="B117" s="27">
        <v>46.9216884330989</v>
      </c>
      <c r="C117" s="27">
        <v>45.370213770492114</v>
      </c>
      <c r="D117" s="27">
        <v>43.771301130453942</v>
      </c>
      <c r="E117" s="27">
        <v>45.045111570487137</v>
      </c>
      <c r="F117" s="27">
        <v>43.512111284701064</v>
      </c>
      <c r="G117" s="27">
        <v>49.20551807582742</v>
      </c>
      <c r="H117" s="27">
        <v>55.321027507117876</v>
      </c>
      <c r="I117" s="27">
        <v>62.087314511233807</v>
      </c>
      <c r="J117" s="27">
        <v>82.144250636953259</v>
      </c>
      <c r="K117" s="27">
        <v>86.058389930787897</v>
      </c>
      <c r="L117" s="65">
        <v>-7.1887532640790841E-2</v>
      </c>
      <c r="M117" s="65">
        <v>0.88732667169486579</v>
      </c>
      <c r="N117" s="65">
        <v>2.8345306881705667</v>
      </c>
    </row>
    <row r="118" spans="1:14" ht="11.4" x14ac:dyDescent="0.2">
      <c r="A118" s="30" t="s">
        <v>168</v>
      </c>
      <c r="B118" s="27">
        <v>86.384728970955109</v>
      </c>
      <c r="C118" s="27">
        <v>111.05013675799644</v>
      </c>
      <c r="D118" s="27">
        <v>101.00735865732317</v>
      </c>
      <c r="E118" s="27">
        <v>103.45841204486358</v>
      </c>
      <c r="F118" s="27">
        <v>106.1317992919153</v>
      </c>
      <c r="G118" s="27">
        <v>112.85492613024931</v>
      </c>
      <c r="H118" s="27">
        <v>126.9685145668728</v>
      </c>
      <c r="I118" s="27">
        <v>129.09643113052974</v>
      </c>
      <c r="J118" s="27">
        <v>131.5831093795714</v>
      </c>
      <c r="K118" s="27">
        <v>133.22865978284474</v>
      </c>
      <c r="L118" s="65">
        <v>-0.70561939189016654</v>
      </c>
      <c r="M118" s="65">
        <v>0.87312406872011028</v>
      </c>
      <c r="N118" s="65">
        <v>0.83327125971679461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211.75905857679558</v>
      </c>
      <c r="C120" s="36">
        <v>190.09223628163906</v>
      </c>
      <c r="D120" s="36">
        <v>172.92703449188909</v>
      </c>
      <c r="E120" s="36">
        <v>148.18004659406836</v>
      </c>
      <c r="F120" s="36">
        <v>132.39743859490326</v>
      </c>
      <c r="G120" s="36">
        <v>119.78015901355404</v>
      </c>
      <c r="H120" s="36">
        <v>103.78583521989889</v>
      </c>
      <c r="I120" s="36">
        <v>95.345367752691971</v>
      </c>
      <c r="J120" s="36">
        <v>73.941315702637709</v>
      </c>
      <c r="K120" s="36">
        <v>62.610219836237832</v>
      </c>
      <c r="L120" s="54">
        <v>-2.460048633304901</v>
      </c>
      <c r="M120" s="54">
        <v>-2.1052242601548588</v>
      </c>
      <c r="N120" s="54">
        <v>-3.1916056207540011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49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194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15117</v>
      </c>
      <c r="C4" s="29">
        <v>16248</v>
      </c>
      <c r="D4" s="29">
        <v>14833.602773035986</v>
      </c>
      <c r="E4" s="29">
        <v>15442.714420233879</v>
      </c>
      <c r="F4" s="29">
        <v>16757.109833739858</v>
      </c>
      <c r="G4" s="29">
        <v>19901.345130430935</v>
      </c>
      <c r="H4" s="29">
        <v>20965.428288211697</v>
      </c>
      <c r="I4" s="29">
        <v>22589.96526941071</v>
      </c>
      <c r="J4" s="29">
        <v>17747.559362754</v>
      </c>
      <c r="K4" s="29">
        <v>17495.560714136787</v>
      </c>
      <c r="L4" s="4">
        <v>-0.50703512244111293</v>
      </c>
      <c r="M4" s="4">
        <v>2.5689427863402559</v>
      </c>
      <c r="N4" s="4">
        <v>-0.64213021885378696</v>
      </c>
    </row>
    <row r="5" spans="1:14" x14ac:dyDescent="0.3">
      <c r="A5" s="38" t="s">
        <v>62</v>
      </c>
      <c r="B5" s="67">
        <v>5884</v>
      </c>
      <c r="C5" s="67">
        <v>5657</v>
      </c>
      <c r="D5" s="67">
        <v>5647.0935105844064</v>
      </c>
      <c r="E5" s="67">
        <v>6333.7053636962946</v>
      </c>
      <c r="F5" s="67">
        <v>5824.3688952067778</v>
      </c>
      <c r="G5" s="67">
        <v>5824.3688952067814</v>
      </c>
      <c r="H5" s="67">
        <v>5824.3688952067814</v>
      </c>
      <c r="I5" s="67">
        <v>5751.1715185502153</v>
      </c>
      <c r="J5" s="67">
        <v>0</v>
      </c>
      <c r="K5" s="67">
        <v>0</v>
      </c>
      <c r="L5" s="65">
        <v>1.136324815269063</v>
      </c>
      <c r="M5" s="65">
        <v>-0.8348434744030353</v>
      </c>
      <c r="N5" s="65">
        <v>-100</v>
      </c>
    </row>
    <row r="6" spans="1:14" ht="12.75" customHeight="1" x14ac:dyDescent="0.3">
      <c r="A6" s="38" t="s">
        <v>34</v>
      </c>
      <c r="B6" s="64">
        <v>3581</v>
      </c>
      <c r="C6" s="64">
        <v>4747</v>
      </c>
      <c r="D6" s="64">
        <v>4408.2344604081245</v>
      </c>
      <c r="E6" s="64">
        <v>5332.0495974654905</v>
      </c>
      <c r="F6" s="64">
        <v>5882.0843643966118</v>
      </c>
      <c r="G6" s="64">
        <v>6630.5748346162663</v>
      </c>
      <c r="H6" s="64">
        <v>7344.7403798051109</v>
      </c>
      <c r="I6" s="64">
        <v>8940.1822991058161</v>
      </c>
      <c r="J6" s="64">
        <v>10010.967522996747</v>
      </c>
      <c r="K6" s="64">
        <v>10122.687118167378</v>
      </c>
      <c r="L6" s="65">
        <v>1.169008764031898</v>
      </c>
      <c r="M6" s="65">
        <v>2.2034838586459493</v>
      </c>
      <c r="N6" s="65">
        <v>2.137972270472499</v>
      </c>
    </row>
    <row r="7" spans="1:14" ht="12.75" customHeight="1" x14ac:dyDescent="0.3">
      <c r="A7" s="30" t="s">
        <v>63</v>
      </c>
      <c r="B7" s="64">
        <v>120</v>
      </c>
      <c r="C7" s="64">
        <v>222</v>
      </c>
      <c r="D7" s="64">
        <v>275.13742398179136</v>
      </c>
      <c r="E7" s="64">
        <v>166.15509696143997</v>
      </c>
      <c r="F7" s="64">
        <v>235.81462427356911</v>
      </c>
      <c r="G7" s="64">
        <v>323.69628011542159</v>
      </c>
      <c r="H7" s="64">
        <v>308.86794600388191</v>
      </c>
      <c r="I7" s="64">
        <v>521.36544438096257</v>
      </c>
      <c r="J7" s="64">
        <v>755.31637510265841</v>
      </c>
      <c r="K7" s="64">
        <v>863.30232085163436</v>
      </c>
      <c r="L7" s="65">
        <v>-2.8559804576322234</v>
      </c>
      <c r="M7" s="65">
        <v>6.8962337385477523</v>
      </c>
      <c r="N7" s="65">
        <v>5.0270724427451174</v>
      </c>
    </row>
    <row r="8" spans="1:14" ht="12.75" customHeight="1" x14ac:dyDescent="0.3">
      <c r="A8" s="30" t="s">
        <v>64</v>
      </c>
      <c r="B8" s="67">
        <v>3461</v>
      </c>
      <c r="C8" s="67">
        <v>4512</v>
      </c>
      <c r="D8" s="67">
        <v>3848.9690651090364</v>
      </c>
      <c r="E8" s="67">
        <v>4840.2349661823919</v>
      </c>
      <c r="F8" s="67">
        <v>4911.2476976937833</v>
      </c>
      <c r="G8" s="67">
        <v>5034.6440438724612</v>
      </c>
      <c r="H8" s="67">
        <v>5037.0599895758269</v>
      </c>
      <c r="I8" s="67">
        <v>5040.0949599634905</v>
      </c>
      <c r="J8" s="67">
        <v>5374.1843372151952</v>
      </c>
      <c r="K8" s="67">
        <v>5377.9746878575188</v>
      </c>
      <c r="L8" s="65">
        <v>0.70469891987969824</v>
      </c>
      <c r="M8" s="65">
        <v>0.39457200409689364</v>
      </c>
      <c r="N8" s="65">
        <v>0.33038970714680538</v>
      </c>
    </row>
    <row r="9" spans="1:14" ht="12.75" customHeight="1" x14ac:dyDescent="0.3">
      <c r="A9" s="76" t="s">
        <v>65</v>
      </c>
      <c r="B9" s="67">
        <v>3151.4461543980046</v>
      </c>
      <c r="C9" s="67">
        <v>4108.4441053579303</v>
      </c>
      <c r="D9" s="67">
        <v>2852.8085852847698</v>
      </c>
      <c r="E9" s="67">
        <v>4202.7400043890302</v>
      </c>
      <c r="F9" s="67">
        <v>4122.1827496074884</v>
      </c>
      <c r="G9" s="67">
        <v>4225.9498091269943</v>
      </c>
      <c r="H9" s="67">
        <v>4226.3337584430901</v>
      </c>
      <c r="I9" s="67">
        <v>4228.9564551324447</v>
      </c>
      <c r="J9" s="67">
        <v>4308.8083564923872</v>
      </c>
      <c r="K9" s="67">
        <v>4313.4217542966499</v>
      </c>
      <c r="L9" s="65">
        <v>0.22718067428724176</v>
      </c>
      <c r="M9" s="65">
        <v>5.5088646821999099E-2</v>
      </c>
      <c r="N9" s="65">
        <v>0.10248977094395872</v>
      </c>
    </row>
    <row r="10" spans="1:14" ht="12.75" customHeight="1" x14ac:dyDescent="0.3">
      <c r="A10" s="76" t="s">
        <v>66</v>
      </c>
      <c r="B10" s="67">
        <v>309.55384560199559</v>
      </c>
      <c r="C10" s="67">
        <v>403.55589464206975</v>
      </c>
      <c r="D10" s="67">
        <v>996.16047982426653</v>
      </c>
      <c r="E10" s="67">
        <v>637.49496179336131</v>
      </c>
      <c r="F10" s="67">
        <v>789.06494808629498</v>
      </c>
      <c r="G10" s="67">
        <v>808.69423474546784</v>
      </c>
      <c r="H10" s="67">
        <v>810.72623113273687</v>
      </c>
      <c r="I10" s="67">
        <v>811.13850483104602</v>
      </c>
      <c r="J10" s="67">
        <v>1065.3759807228087</v>
      </c>
      <c r="K10" s="67">
        <v>1064.5529335608692</v>
      </c>
      <c r="L10" s="65">
        <v>4.6784555057444388</v>
      </c>
      <c r="M10" s="65">
        <v>2.4072629870967921</v>
      </c>
      <c r="N10" s="65">
        <v>1.3839355322007529</v>
      </c>
    </row>
    <row r="11" spans="1:14" ht="12.75" customHeight="1" x14ac:dyDescent="0.3">
      <c r="A11" s="30" t="s">
        <v>67</v>
      </c>
      <c r="B11" s="67">
        <v>0</v>
      </c>
      <c r="C11" s="67">
        <v>0</v>
      </c>
      <c r="D11" s="67">
        <v>6.0064932206703947</v>
      </c>
      <c r="E11" s="67">
        <v>6.0064932206703947</v>
      </c>
      <c r="F11" s="67">
        <v>24.128215601955315</v>
      </c>
      <c r="G11" s="67">
        <v>145.37769814385481</v>
      </c>
      <c r="H11" s="67">
        <v>169.7151946522348</v>
      </c>
      <c r="I11" s="67">
        <v>319.89287306304294</v>
      </c>
      <c r="J11" s="67">
        <v>514.98672302694922</v>
      </c>
      <c r="K11" s="67">
        <v>508.98022980627871</v>
      </c>
      <c r="L11" s="65" t="s">
        <v>165</v>
      </c>
      <c r="M11" s="65">
        <v>37.52690824561391</v>
      </c>
      <c r="N11" s="65">
        <v>6.4658084503181001</v>
      </c>
    </row>
    <row r="12" spans="1:14" ht="12.75" customHeight="1" x14ac:dyDescent="0.3">
      <c r="A12" s="76" t="s">
        <v>68</v>
      </c>
      <c r="B12" s="67">
        <v>0</v>
      </c>
      <c r="C12" s="67">
        <v>0</v>
      </c>
      <c r="D12" s="67">
        <v>6.0064932206703947</v>
      </c>
      <c r="E12" s="67">
        <v>6.0064932206703947</v>
      </c>
      <c r="F12" s="67">
        <v>24.128215601955315</v>
      </c>
      <c r="G12" s="67">
        <v>145.37769814385481</v>
      </c>
      <c r="H12" s="67">
        <v>169.7151946522348</v>
      </c>
      <c r="I12" s="67">
        <v>319.89287306304288</v>
      </c>
      <c r="J12" s="67">
        <v>514.98672302694922</v>
      </c>
      <c r="K12" s="67">
        <v>508.98022980627871</v>
      </c>
      <c r="L12" s="65" t="s">
        <v>165</v>
      </c>
      <c r="M12" s="65">
        <v>37.52690824561391</v>
      </c>
      <c r="N12" s="65">
        <v>6.4658084503181001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13</v>
      </c>
      <c r="D14" s="64">
        <v>278.12147809662599</v>
      </c>
      <c r="E14" s="64">
        <v>319.65304110098793</v>
      </c>
      <c r="F14" s="64">
        <v>710.89382682730388</v>
      </c>
      <c r="G14" s="64">
        <v>1126.8568124845287</v>
      </c>
      <c r="H14" s="64">
        <v>1829.0972495731676</v>
      </c>
      <c r="I14" s="64">
        <v>3058.8290216983191</v>
      </c>
      <c r="J14" s="64">
        <v>3366.4800876519448</v>
      </c>
      <c r="K14" s="64">
        <v>3372.4298796519452</v>
      </c>
      <c r="L14" s="65">
        <v>37.744272241329234</v>
      </c>
      <c r="M14" s="65">
        <v>13.427664355203328</v>
      </c>
      <c r="N14" s="65">
        <v>5.6339961909439795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5652</v>
      </c>
      <c r="C16" s="64">
        <v>5844</v>
      </c>
      <c r="D16" s="64">
        <v>4778.2748020434556</v>
      </c>
      <c r="E16" s="64">
        <v>3776.9594590720931</v>
      </c>
      <c r="F16" s="64">
        <v>5050.6565741364693</v>
      </c>
      <c r="G16" s="64">
        <v>7446.4014006078851</v>
      </c>
      <c r="H16" s="64">
        <v>7796.3190131998053</v>
      </c>
      <c r="I16" s="64">
        <v>7898.6114517546785</v>
      </c>
      <c r="J16" s="64">
        <v>7736.591839757255</v>
      </c>
      <c r="K16" s="64">
        <v>7372.8735959694086</v>
      </c>
      <c r="L16" s="65">
        <v>-4.2710684705456252</v>
      </c>
      <c r="M16" s="65">
        <v>7.0238110845848523</v>
      </c>
      <c r="N16" s="65">
        <v>-4.9604430612526507E-2</v>
      </c>
    </row>
    <row r="17" spans="1:14" ht="12.75" customHeight="1" x14ac:dyDescent="0.3">
      <c r="A17" s="30" t="s">
        <v>16</v>
      </c>
      <c r="B17" s="64">
        <v>5271</v>
      </c>
      <c r="C17" s="64">
        <v>5288</v>
      </c>
      <c r="D17" s="64">
        <v>4509.4942938591012</v>
      </c>
      <c r="E17" s="64">
        <v>3574.5881179823145</v>
      </c>
      <c r="F17" s="64">
        <v>3103.418445846939</v>
      </c>
      <c r="G17" s="64">
        <v>2934.635601940573</v>
      </c>
      <c r="H17" s="64">
        <v>1536.6202713916787</v>
      </c>
      <c r="I17" s="64">
        <v>1202.7190578259467</v>
      </c>
      <c r="J17" s="64">
        <v>89.339514407708435</v>
      </c>
      <c r="K17" s="64">
        <v>193.2146032089295</v>
      </c>
      <c r="L17" s="65">
        <v>-3.8402210983380813</v>
      </c>
      <c r="M17" s="65">
        <v>-1.9533369258704525</v>
      </c>
      <c r="N17" s="65">
        <v>-12.71808057967635</v>
      </c>
    </row>
    <row r="18" spans="1:14" ht="12.75" customHeight="1" x14ac:dyDescent="0.3">
      <c r="A18" s="30" t="s">
        <v>107</v>
      </c>
      <c r="B18" s="67">
        <v>42</v>
      </c>
      <c r="C18" s="67">
        <v>8</v>
      </c>
      <c r="D18" s="67">
        <v>25.839882770736658</v>
      </c>
      <c r="E18" s="67">
        <v>6.0855243067522151</v>
      </c>
      <c r="F18" s="67">
        <v>0</v>
      </c>
      <c r="G18" s="67">
        <v>0</v>
      </c>
      <c r="H18" s="67">
        <v>0</v>
      </c>
      <c r="I18" s="67">
        <v>0</v>
      </c>
      <c r="J18" s="67">
        <v>0.16258627858627858</v>
      </c>
      <c r="K18" s="67">
        <v>0</v>
      </c>
      <c r="L18" s="65">
        <v>-2.6982163499726264</v>
      </c>
      <c r="M18" s="65">
        <v>-100</v>
      </c>
      <c r="N18" s="65" t="s">
        <v>165</v>
      </c>
    </row>
    <row r="19" spans="1:14" ht="12.75" customHeight="1" x14ac:dyDescent="0.3">
      <c r="A19" s="30" t="s">
        <v>31</v>
      </c>
      <c r="B19" s="67">
        <v>339</v>
      </c>
      <c r="C19" s="67">
        <v>548</v>
      </c>
      <c r="D19" s="67">
        <v>242.94062541361711</v>
      </c>
      <c r="E19" s="67">
        <v>196.28581678302655</v>
      </c>
      <c r="F19" s="67">
        <v>1947.2381282895303</v>
      </c>
      <c r="G19" s="67">
        <v>4511.7657986673121</v>
      </c>
      <c r="H19" s="67">
        <v>6259.6987418081262</v>
      </c>
      <c r="I19" s="67">
        <v>6695.8923939287315</v>
      </c>
      <c r="J19" s="67">
        <v>7647.0897390709606</v>
      </c>
      <c r="K19" s="67">
        <v>7179.6589927604791</v>
      </c>
      <c r="L19" s="65">
        <v>-9.757558601864158</v>
      </c>
      <c r="M19" s="65">
        <v>36.818795526142246</v>
      </c>
      <c r="N19" s="65">
        <v>2.3500038840739146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3110.8547399999998</v>
      </c>
      <c r="C22" s="29">
        <v>3186.1576900000005</v>
      </c>
      <c r="D22" s="29">
        <v>4016.45019</v>
      </c>
      <c r="E22" s="29">
        <v>3884.1025938082707</v>
      </c>
      <c r="F22" s="29">
        <v>3951.0767145703671</v>
      </c>
      <c r="G22" s="29">
        <v>4616.4434994092735</v>
      </c>
      <c r="H22" s="29">
        <v>5458.925862068083</v>
      </c>
      <c r="I22" s="29">
        <v>6762.1087051509849</v>
      </c>
      <c r="J22" s="29">
        <v>7272.0569173357608</v>
      </c>
      <c r="K22" s="29">
        <v>7255.6906625041365</v>
      </c>
      <c r="L22" s="4">
        <v>2.0005098652367437</v>
      </c>
      <c r="M22" s="4">
        <v>1.7423309379340557</v>
      </c>
      <c r="N22" s="4">
        <v>2.2865573192558664</v>
      </c>
    </row>
    <row r="23" spans="1:14" ht="12.75" customHeight="1" x14ac:dyDescent="0.3">
      <c r="A23" s="38" t="s">
        <v>62</v>
      </c>
      <c r="B23" s="67">
        <v>700</v>
      </c>
      <c r="C23" s="67">
        <v>700</v>
      </c>
      <c r="D23" s="67">
        <v>700.00000000000011</v>
      </c>
      <c r="E23" s="67">
        <v>700.00000000000011</v>
      </c>
      <c r="F23" s="67">
        <v>700.00000000000011</v>
      </c>
      <c r="G23" s="67">
        <v>700.00000000000011</v>
      </c>
      <c r="H23" s="67">
        <v>700.00000000000011</v>
      </c>
      <c r="I23" s="67">
        <v>700.00000000000011</v>
      </c>
      <c r="J23" s="67">
        <v>0</v>
      </c>
      <c r="K23" s="67">
        <v>0</v>
      </c>
      <c r="L23" s="65">
        <v>0</v>
      </c>
      <c r="M23" s="65">
        <v>0</v>
      </c>
      <c r="N23" s="65">
        <v>-100</v>
      </c>
    </row>
    <row r="24" spans="1:14" ht="12.75" customHeight="1" x14ac:dyDescent="0.3">
      <c r="A24" s="38" t="s">
        <v>34</v>
      </c>
      <c r="B24" s="67">
        <v>1038.258132017866</v>
      </c>
      <c r="C24" s="67">
        <v>1210.7498117883611</v>
      </c>
      <c r="D24" s="67">
        <v>1533.5695355361727</v>
      </c>
      <c r="E24" s="67">
        <v>1668.1777578993986</v>
      </c>
      <c r="F24" s="67">
        <v>1998.1662517697941</v>
      </c>
      <c r="G24" s="67">
        <v>2440.0638718124887</v>
      </c>
      <c r="H24" s="67">
        <v>3058.7822479732495</v>
      </c>
      <c r="I24" s="67">
        <v>4193.8733971253723</v>
      </c>
      <c r="J24" s="67">
        <v>4730.3173672226667</v>
      </c>
      <c r="K24" s="67">
        <v>4706.294287653267</v>
      </c>
      <c r="L24" s="65">
        <v>3.2568308573292182</v>
      </c>
      <c r="M24" s="65">
        <v>3.8761600442217548</v>
      </c>
      <c r="N24" s="65">
        <v>3.3389142617157974</v>
      </c>
    </row>
    <row r="25" spans="1:14" x14ac:dyDescent="0.3">
      <c r="A25" s="30" t="s">
        <v>63</v>
      </c>
      <c r="B25" s="67">
        <v>59.258132017865854</v>
      </c>
      <c r="C25" s="67">
        <v>124.74981178836111</v>
      </c>
      <c r="D25" s="67">
        <v>174.9695355361726</v>
      </c>
      <c r="E25" s="67">
        <v>243.9777578993984</v>
      </c>
      <c r="F25" s="67">
        <v>139.26443901982211</v>
      </c>
      <c r="G25" s="67">
        <v>127.26453725978084</v>
      </c>
      <c r="H25" s="67">
        <v>130.7412884076775</v>
      </c>
      <c r="I25" s="67">
        <v>146.79999074248613</v>
      </c>
      <c r="J25" s="67">
        <v>189.76420683072723</v>
      </c>
      <c r="K25" s="67">
        <v>171.21320558072372</v>
      </c>
      <c r="L25" s="65">
        <v>6.9377479073452708</v>
      </c>
      <c r="M25" s="65">
        <v>-6.3008358650968876</v>
      </c>
      <c r="N25" s="65">
        <v>1.494262649464595</v>
      </c>
    </row>
    <row r="26" spans="1:14" x14ac:dyDescent="0.3">
      <c r="A26" s="30" t="s">
        <v>162</v>
      </c>
      <c r="B26" s="67">
        <v>979.00000000000011</v>
      </c>
      <c r="C26" s="67">
        <v>1074</v>
      </c>
      <c r="D26" s="67">
        <v>1115</v>
      </c>
      <c r="E26" s="67">
        <v>1145</v>
      </c>
      <c r="F26" s="67">
        <v>1230.5926678652515</v>
      </c>
      <c r="G26" s="67">
        <v>1230.5926678652515</v>
      </c>
      <c r="H26" s="67">
        <v>1230.5926678652515</v>
      </c>
      <c r="I26" s="67">
        <v>1230.5926678652515</v>
      </c>
      <c r="J26" s="67">
        <v>1368.6985878943603</v>
      </c>
      <c r="K26" s="67">
        <v>1368.426509574964</v>
      </c>
      <c r="L26" s="65">
        <v>0.64219972539301118</v>
      </c>
      <c r="M26" s="65">
        <v>0.72351743186380713</v>
      </c>
      <c r="N26" s="65">
        <v>0.53223963681561237</v>
      </c>
    </row>
    <row r="27" spans="1:14" ht="12.75" customHeight="1" x14ac:dyDescent="0.3">
      <c r="A27" s="76" t="s">
        <v>65</v>
      </c>
      <c r="B27" s="67">
        <v>845.8176626555171</v>
      </c>
      <c r="C27" s="67">
        <v>903.40689373852751</v>
      </c>
      <c r="D27" s="67">
        <v>938.82928819090353</v>
      </c>
      <c r="E27" s="67">
        <v>938.82928819090353</v>
      </c>
      <c r="F27" s="67">
        <v>964.30501083219735</v>
      </c>
      <c r="G27" s="67">
        <v>964.30501083219735</v>
      </c>
      <c r="H27" s="67">
        <v>964.30501083219735</v>
      </c>
      <c r="I27" s="67">
        <v>964.30501083219735</v>
      </c>
      <c r="J27" s="67">
        <v>1013.420447452648</v>
      </c>
      <c r="K27" s="67">
        <v>1013.420447452648</v>
      </c>
      <c r="L27" s="65">
        <v>0.3853466271837247</v>
      </c>
      <c r="M27" s="65">
        <v>0.26809859200516151</v>
      </c>
      <c r="N27" s="65">
        <v>0.24870287415235115</v>
      </c>
    </row>
    <row r="28" spans="1:14" ht="12.75" customHeight="1" x14ac:dyDescent="0.3">
      <c r="A28" s="76" t="s">
        <v>66</v>
      </c>
      <c r="B28" s="67">
        <v>133.18233734448299</v>
      </c>
      <c r="C28" s="67">
        <v>170.5931062614726</v>
      </c>
      <c r="D28" s="67">
        <v>176.17071180909653</v>
      </c>
      <c r="E28" s="67">
        <v>206.17071180909653</v>
      </c>
      <c r="F28" s="67">
        <v>266.28765703305413</v>
      </c>
      <c r="G28" s="67">
        <v>266.28765703305413</v>
      </c>
      <c r="H28" s="67">
        <v>266.28765703305413</v>
      </c>
      <c r="I28" s="67">
        <v>266.28765703305413</v>
      </c>
      <c r="J28" s="67">
        <v>355.27814044171237</v>
      </c>
      <c r="K28" s="67">
        <v>355.00606212231611</v>
      </c>
      <c r="L28" s="65">
        <v>1.9122873928577366</v>
      </c>
      <c r="M28" s="65">
        <v>2.5917425783984482</v>
      </c>
      <c r="N28" s="65">
        <v>1.4481745158274384</v>
      </c>
    </row>
    <row r="29" spans="1:14" ht="12.75" customHeight="1" x14ac:dyDescent="0.3">
      <c r="A29" s="30" t="s">
        <v>67</v>
      </c>
      <c r="B29" s="67">
        <v>0</v>
      </c>
      <c r="C29" s="67">
        <v>0</v>
      </c>
      <c r="D29" s="67">
        <v>5.2</v>
      </c>
      <c r="E29" s="67">
        <v>5.2</v>
      </c>
      <c r="F29" s="67">
        <v>20.2</v>
      </c>
      <c r="G29" s="67">
        <v>120.20000000000002</v>
      </c>
      <c r="H29" s="67">
        <v>140.19999999999999</v>
      </c>
      <c r="I29" s="67">
        <v>220.72775000000001</v>
      </c>
      <c r="J29" s="67">
        <v>317.46979166666671</v>
      </c>
      <c r="K29" s="67">
        <v>312.26979166666672</v>
      </c>
      <c r="L29" s="65" t="s">
        <v>165</v>
      </c>
      <c r="M29" s="65">
        <v>36.895796323479566</v>
      </c>
      <c r="N29" s="65">
        <v>4.8893213074022057</v>
      </c>
    </row>
    <row r="30" spans="1:14" ht="12.75" customHeight="1" x14ac:dyDescent="0.3">
      <c r="A30" s="76" t="s">
        <v>68</v>
      </c>
      <c r="B30" s="67">
        <v>0</v>
      </c>
      <c r="C30" s="67">
        <v>0</v>
      </c>
      <c r="D30" s="67">
        <v>5.2</v>
      </c>
      <c r="E30" s="67">
        <v>5.2</v>
      </c>
      <c r="F30" s="67">
        <v>20.2</v>
      </c>
      <c r="G30" s="67">
        <v>120.20000000000002</v>
      </c>
      <c r="H30" s="67">
        <v>140.19999999999999</v>
      </c>
      <c r="I30" s="67">
        <v>220.72775000000001</v>
      </c>
      <c r="J30" s="67">
        <v>317.46979166666671</v>
      </c>
      <c r="K30" s="67">
        <v>312.26979166666672</v>
      </c>
      <c r="L30" s="65" t="s">
        <v>165</v>
      </c>
      <c r="M30" s="65">
        <v>36.895796323479566</v>
      </c>
      <c r="N30" s="65">
        <v>4.8893213074022057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12</v>
      </c>
      <c r="D32" s="64">
        <v>238.40000000000003</v>
      </c>
      <c r="E32" s="64">
        <v>274</v>
      </c>
      <c r="F32" s="64">
        <v>608.10914488472042</v>
      </c>
      <c r="G32" s="64">
        <v>962.00666668745646</v>
      </c>
      <c r="H32" s="64">
        <v>1557.2482917003201</v>
      </c>
      <c r="I32" s="64">
        <v>2595.7529885176345</v>
      </c>
      <c r="J32" s="64">
        <v>2854.3847808309124</v>
      </c>
      <c r="K32" s="64">
        <v>2854.3847808309124</v>
      </c>
      <c r="L32" s="65">
        <v>36.727833301583004</v>
      </c>
      <c r="M32" s="65">
        <v>13.381644534421188</v>
      </c>
      <c r="N32" s="65">
        <v>5.5885246712793712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1372.5966079821339</v>
      </c>
      <c r="C34" s="64">
        <v>1275.4078782116389</v>
      </c>
      <c r="D34" s="64">
        <v>1782.8806544638273</v>
      </c>
      <c r="E34" s="64">
        <v>1515.924835908872</v>
      </c>
      <c r="F34" s="64">
        <v>1252.910462800573</v>
      </c>
      <c r="G34" s="64">
        <v>1476.3796275967843</v>
      </c>
      <c r="H34" s="64">
        <v>1700.1436140948331</v>
      </c>
      <c r="I34" s="64">
        <v>1868.2353080256125</v>
      </c>
      <c r="J34" s="64">
        <v>2541.7395501130954</v>
      </c>
      <c r="K34" s="64">
        <v>2549.3963748508695</v>
      </c>
      <c r="L34" s="65">
        <v>1.7426059962319274</v>
      </c>
      <c r="M34" s="65">
        <v>-0.26397908161869266</v>
      </c>
      <c r="N34" s="65">
        <v>2.7689610470519765</v>
      </c>
    </row>
    <row r="35" spans="1:14" ht="12.75" customHeight="1" x14ac:dyDescent="0.3">
      <c r="A35" s="30" t="s">
        <v>16</v>
      </c>
      <c r="B35" s="64">
        <v>922.8599999999999</v>
      </c>
      <c r="C35" s="64">
        <v>792.03000000000009</v>
      </c>
      <c r="D35" s="64">
        <v>1344.83</v>
      </c>
      <c r="E35" s="64">
        <v>1082.83</v>
      </c>
      <c r="F35" s="64">
        <v>599.00000000000011</v>
      </c>
      <c r="G35" s="64">
        <v>553</v>
      </c>
      <c r="H35" s="64">
        <v>553</v>
      </c>
      <c r="I35" s="64">
        <v>553</v>
      </c>
      <c r="J35" s="64">
        <v>553</v>
      </c>
      <c r="K35" s="64">
        <v>553</v>
      </c>
      <c r="L35" s="65">
        <v>3.1767549898301217</v>
      </c>
      <c r="M35" s="65">
        <v>-6.4989505954309408</v>
      </c>
      <c r="N35" s="65">
        <v>0</v>
      </c>
    </row>
    <row r="36" spans="1:14" ht="12.75" customHeight="1" x14ac:dyDescent="0.3">
      <c r="A36" s="30" t="s">
        <v>107</v>
      </c>
      <c r="B36" s="67">
        <v>189.98850000000002</v>
      </c>
      <c r="C36" s="67">
        <v>185.11500000000001</v>
      </c>
      <c r="D36" s="67">
        <v>92.032499999999985</v>
      </c>
      <c r="E36" s="67">
        <v>29.022500000000001</v>
      </c>
      <c r="F36" s="67">
        <v>16.197500000000002</v>
      </c>
      <c r="G36" s="67">
        <v>16.197500000000002</v>
      </c>
      <c r="H36" s="67">
        <v>16.197500000000002</v>
      </c>
      <c r="I36" s="67">
        <v>13.965</v>
      </c>
      <c r="J36" s="67">
        <v>13.965</v>
      </c>
      <c r="K36" s="67">
        <v>0</v>
      </c>
      <c r="L36" s="65">
        <v>-16.913718852607275</v>
      </c>
      <c r="M36" s="65">
        <v>-5.6653338381723595</v>
      </c>
      <c r="N36" s="65">
        <v>-100</v>
      </c>
    </row>
    <row r="37" spans="1:14" ht="12.75" customHeight="1" x14ac:dyDescent="0.3">
      <c r="A37" s="30" t="s">
        <v>31</v>
      </c>
      <c r="B37" s="67">
        <v>259.74810798213412</v>
      </c>
      <c r="C37" s="67">
        <v>298.26287821163879</v>
      </c>
      <c r="D37" s="67">
        <v>346.01815446382739</v>
      </c>
      <c r="E37" s="67">
        <v>404.07233590887199</v>
      </c>
      <c r="F37" s="67">
        <v>637.712962800573</v>
      </c>
      <c r="G37" s="67">
        <v>907.18212759678443</v>
      </c>
      <c r="H37" s="67">
        <v>1130.9461140948331</v>
      </c>
      <c r="I37" s="67">
        <v>1301.2703080256126</v>
      </c>
      <c r="J37" s="67">
        <v>1974.7745501130953</v>
      </c>
      <c r="K37" s="67">
        <v>1996.3963748508693</v>
      </c>
      <c r="L37" s="65">
        <v>3.0827489117860374</v>
      </c>
      <c r="M37" s="65">
        <v>8.4235285050493722</v>
      </c>
      <c r="N37" s="65">
        <v>4.0225783884659361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26.805677858303767</v>
      </c>
      <c r="C42" s="67">
        <v>30.155063040318367</v>
      </c>
      <c r="D42" s="67">
        <v>30.839474079802962</v>
      </c>
      <c r="E42" s="67">
        <v>27.416765560237526</v>
      </c>
      <c r="F42" s="67">
        <v>34.394692723698647</v>
      </c>
      <c r="G42" s="67">
        <v>37.373355722640575</v>
      </c>
      <c r="H42" s="67">
        <v>38.221072615360896</v>
      </c>
      <c r="I42" s="67">
        <v>38.488874498346128</v>
      </c>
      <c r="J42" s="67">
        <v>39.136680314202984</v>
      </c>
      <c r="K42" s="67">
        <v>40.018163168017217</v>
      </c>
      <c r="L42" s="4">
        <v>-0.94746429722101233</v>
      </c>
      <c r="M42" s="4">
        <v>3.1465217723294581</v>
      </c>
      <c r="N42" s="4">
        <v>0.34246203360845939</v>
      </c>
    </row>
    <row r="43" spans="1:14" ht="12.75" customHeight="1" x14ac:dyDescent="0.3">
      <c r="A43" s="30" t="s">
        <v>78</v>
      </c>
      <c r="B43" s="67">
        <v>3.0620000002236343</v>
      </c>
      <c r="C43" s="67">
        <v>3.1829999999999998</v>
      </c>
      <c r="D43" s="67">
        <v>3.5760825660756344</v>
      </c>
      <c r="E43" s="67">
        <v>2.6876241884029826</v>
      </c>
      <c r="F43" s="67">
        <v>3.9616237215835088</v>
      </c>
      <c r="G43" s="67">
        <v>4.8007093754437733</v>
      </c>
      <c r="H43" s="67">
        <v>4.8720328210697428</v>
      </c>
      <c r="I43" s="67">
        <v>5.0338266793460189</v>
      </c>
      <c r="J43" s="67">
        <v>5.0608399355228011</v>
      </c>
      <c r="K43" s="67">
        <v>5.0688241532721277</v>
      </c>
      <c r="L43" s="65">
        <v>-1.677437147374683</v>
      </c>
      <c r="M43" s="65">
        <v>5.9726238447477042</v>
      </c>
      <c r="N43" s="65">
        <v>0.27209538300099201</v>
      </c>
    </row>
    <row r="44" spans="1:14" ht="12.75" customHeight="1" x14ac:dyDescent="0.3">
      <c r="A44" s="30" t="s">
        <v>126</v>
      </c>
      <c r="B44" s="67">
        <v>22.509000801367197</v>
      </c>
      <c r="C44" s="67">
        <v>25.636000799999994</v>
      </c>
      <c r="D44" s="67">
        <v>25.996533575797908</v>
      </c>
      <c r="E44" s="67">
        <v>23.749221937075841</v>
      </c>
      <c r="F44" s="67">
        <v>28.747148178236355</v>
      </c>
      <c r="G44" s="67">
        <v>30.623031770481049</v>
      </c>
      <c r="H44" s="67">
        <v>31.199506535955784</v>
      </c>
      <c r="I44" s="67">
        <v>31.102744778431138</v>
      </c>
      <c r="J44" s="67">
        <v>31.613586402891748</v>
      </c>
      <c r="K44" s="67">
        <v>32.371140171290136</v>
      </c>
      <c r="L44" s="65">
        <v>-0.76156404781939635</v>
      </c>
      <c r="M44" s="65">
        <v>2.5746112956374967</v>
      </c>
      <c r="N44" s="65">
        <v>0.27796005621256725</v>
      </c>
    </row>
    <row r="45" spans="1:14" ht="12.75" customHeight="1" x14ac:dyDescent="0.3">
      <c r="A45" s="30" t="s">
        <v>127</v>
      </c>
      <c r="B45" s="67">
        <v>0.23000080001793841</v>
      </c>
      <c r="C45" s="67">
        <v>0.33000079999999982</v>
      </c>
      <c r="D45" s="67">
        <v>0.35290183855404278</v>
      </c>
      <c r="E45" s="67">
        <v>0.44258181747196795</v>
      </c>
      <c r="F45" s="67">
        <v>0.45436140005968967</v>
      </c>
      <c r="G45" s="67">
        <v>0.4602415324016102</v>
      </c>
      <c r="H45" s="67">
        <v>0.48116604201202834</v>
      </c>
      <c r="I45" s="67">
        <v>0.50090429796855473</v>
      </c>
      <c r="J45" s="67">
        <v>0.51575298040177153</v>
      </c>
      <c r="K45" s="67">
        <v>0.53117195390692618</v>
      </c>
      <c r="L45" s="65">
        <v>2.9788072987164016</v>
      </c>
      <c r="M45" s="65">
        <v>0.39202718939868042</v>
      </c>
      <c r="N45" s="65">
        <v>0.71924612406211175</v>
      </c>
    </row>
    <row r="46" spans="1:14" ht="12.75" customHeight="1" x14ac:dyDescent="0.3">
      <c r="A46" s="30" t="s">
        <v>79</v>
      </c>
      <c r="B46" s="67">
        <v>0.71600220002773252</v>
      </c>
      <c r="C46" s="67">
        <v>0.72900120000000024</v>
      </c>
      <c r="D46" s="67">
        <v>0.62800120000000004</v>
      </c>
      <c r="E46" s="67">
        <v>0.37866081560937048</v>
      </c>
      <c r="F46" s="67">
        <v>0.83132552840941776</v>
      </c>
      <c r="G46" s="67">
        <v>1.0478529107825612</v>
      </c>
      <c r="H46" s="67">
        <v>1.1770643083859049</v>
      </c>
      <c r="I46" s="67">
        <v>1.313471377295014</v>
      </c>
      <c r="J46" s="67">
        <v>1.3742007853772973</v>
      </c>
      <c r="K46" s="67">
        <v>1.4441070515448202</v>
      </c>
      <c r="L46" s="65">
        <v>-6.3404186312890349</v>
      </c>
      <c r="M46" s="65">
        <v>10.714625617260797</v>
      </c>
      <c r="N46" s="65">
        <v>1.6166686758684268</v>
      </c>
    </row>
    <row r="47" spans="1:14" x14ac:dyDescent="0.3">
      <c r="A47" s="30" t="s">
        <v>80</v>
      </c>
      <c r="B47" s="67">
        <v>0.28867405666726548</v>
      </c>
      <c r="C47" s="67">
        <v>0.27706024031837262</v>
      </c>
      <c r="D47" s="67">
        <v>0.28595489937537505</v>
      </c>
      <c r="E47" s="67">
        <v>0.15867680167736567</v>
      </c>
      <c r="F47" s="67">
        <v>0.40023389540967313</v>
      </c>
      <c r="G47" s="67">
        <v>0.44152013353158565</v>
      </c>
      <c r="H47" s="67">
        <v>0.49130290793743281</v>
      </c>
      <c r="I47" s="67">
        <v>0.53792736530540475</v>
      </c>
      <c r="J47" s="67">
        <v>0.57230021000936993</v>
      </c>
      <c r="K47" s="67">
        <v>0.60291983800320403</v>
      </c>
      <c r="L47" s="65">
        <v>-5.4211730613911051</v>
      </c>
      <c r="M47" s="65">
        <v>10.775497059080541</v>
      </c>
      <c r="N47" s="65">
        <v>1.5700001443389899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10.753137890861858</v>
      </c>
      <c r="C49" s="67">
        <v>11.025275199838795</v>
      </c>
      <c r="D49" s="67">
        <v>12.150156648738264</v>
      </c>
      <c r="E49" s="67">
        <v>14.505863743526243</v>
      </c>
      <c r="F49" s="67">
        <v>19.618768592541898</v>
      </c>
      <c r="G49" s="67">
        <v>24.144283874359303</v>
      </c>
      <c r="H49" s="67">
        <v>26.458386582237885</v>
      </c>
      <c r="I49" s="67">
        <v>28.77831043392943</v>
      </c>
      <c r="J49" s="67">
        <v>30.549928882519627</v>
      </c>
      <c r="K49" s="67">
        <v>31.949161842845747</v>
      </c>
      <c r="L49" s="4">
        <v>2.7816098101926201</v>
      </c>
      <c r="M49" s="4">
        <v>5.2269720300833322</v>
      </c>
      <c r="N49" s="4">
        <v>1.4103442614367356</v>
      </c>
    </row>
    <row r="50" spans="1:14" ht="12.75" customHeight="1" x14ac:dyDescent="0.3">
      <c r="A50" s="30" t="s">
        <v>83</v>
      </c>
      <c r="B50" s="67">
        <v>7.5081378908627441</v>
      </c>
      <c r="C50" s="67">
        <v>7.6042751998387939</v>
      </c>
      <c r="D50" s="67">
        <v>7.9751566487382641</v>
      </c>
      <c r="E50" s="67">
        <v>9.557683873808891</v>
      </c>
      <c r="F50" s="67">
        <v>12.24366565432908</v>
      </c>
      <c r="G50" s="67">
        <v>14.32319930743599</v>
      </c>
      <c r="H50" s="67">
        <v>15.239007584028075</v>
      </c>
      <c r="I50" s="67">
        <v>16.260923037839678</v>
      </c>
      <c r="J50" s="67">
        <v>17.129980051641859</v>
      </c>
      <c r="K50" s="67">
        <v>17.737969249321488</v>
      </c>
      <c r="L50" s="65">
        <v>2.3126853723653751</v>
      </c>
      <c r="M50" s="65">
        <v>4.1282902126534182</v>
      </c>
      <c r="N50" s="65">
        <v>1.0748703949992944</v>
      </c>
    </row>
    <row r="51" spans="1:14" ht="12.75" customHeight="1" x14ac:dyDescent="0.3">
      <c r="A51" s="30" t="s">
        <v>79</v>
      </c>
      <c r="B51" s="67">
        <v>3.2449999999991133</v>
      </c>
      <c r="C51" s="67">
        <v>3.4210000000000007</v>
      </c>
      <c r="D51" s="67">
        <v>4.1749999999999998</v>
      </c>
      <c r="E51" s="67">
        <v>4.9481798697173529</v>
      </c>
      <c r="F51" s="67">
        <v>7.3751029382128168</v>
      </c>
      <c r="G51" s="67">
        <v>9.8210845669233109</v>
      </c>
      <c r="H51" s="67">
        <v>11.219378998209812</v>
      </c>
      <c r="I51" s="67">
        <v>12.517387396089754</v>
      </c>
      <c r="J51" s="67">
        <v>13.41994883087777</v>
      </c>
      <c r="K51" s="67">
        <v>14.211192593524261</v>
      </c>
      <c r="L51" s="65">
        <v>3.7598273401563631</v>
      </c>
      <c r="M51" s="65">
        <v>7.0955430237972239</v>
      </c>
      <c r="N51" s="65">
        <v>1.8646632300975297</v>
      </c>
    </row>
    <row r="52" spans="1:14" ht="12.75" customHeight="1" x14ac:dyDescent="0.3">
      <c r="A52" s="30" t="s">
        <v>81</v>
      </c>
      <c r="B52" s="67">
        <v>0</v>
      </c>
      <c r="C52" s="67">
        <v>0</v>
      </c>
      <c r="D52" s="67">
        <v>0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5" t="s">
        <v>165</v>
      </c>
      <c r="M52" s="65" t="s">
        <v>165</v>
      </c>
      <c r="N52" s="65" t="s">
        <v>165</v>
      </c>
    </row>
    <row r="53" spans="1:14" ht="12.75" customHeight="1" x14ac:dyDescent="0.3">
      <c r="A53" s="60" t="s">
        <v>105</v>
      </c>
      <c r="B53" s="29">
        <v>1461.8466887828604</v>
      </c>
      <c r="C53" s="29">
        <v>1777.6190600902917</v>
      </c>
      <c r="D53" s="29">
        <v>1780.7491854432892</v>
      </c>
      <c r="E53" s="29">
        <v>1566.8182008186982</v>
      </c>
      <c r="F53" s="29">
        <v>1808.7344631759768</v>
      </c>
      <c r="G53" s="29">
        <v>1687.5758020477811</v>
      </c>
      <c r="H53" s="29">
        <v>1508.9798911942141</v>
      </c>
      <c r="I53" s="29">
        <v>1380.8395097382847</v>
      </c>
      <c r="J53" s="29">
        <v>1290.8377533278519</v>
      </c>
      <c r="K53" s="29">
        <v>1238.7579897052535</v>
      </c>
      <c r="L53" s="4">
        <v>-1.2543459002899104</v>
      </c>
      <c r="M53" s="4">
        <v>0.74522430933523509</v>
      </c>
      <c r="N53" s="4">
        <v>-1.534031040333339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71.120243006741646</v>
      </c>
      <c r="C55" s="67">
        <v>92.449114231374182</v>
      </c>
      <c r="D55" s="67">
        <v>111.1950821627063</v>
      </c>
      <c r="E55" s="67">
        <v>82.49142467597369</v>
      </c>
      <c r="F55" s="67">
        <v>119.97723841231937</v>
      </c>
      <c r="G55" s="67">
        <v>132.09096104142503</v>
      </c>
      <c r="H55" s="67">
        <v>131.98466497086483</v>
      </c>
      <c r="I55" s="67">
        <v>133.11668782709197</v>
      </c>
      <c r="J55" s="67">
        <v>131.06877279344477</v>
      </c>
      <c r="K55" s="67">
        <v>128.69114956779765</v>
      </c>
      <c r="L55" s="65">
        <v>-1.133171019749124</v>
      </c>
      <c r="M55" s="65">
        <v>4.8205488975470834</v>
      </c>
      <c r="N55" s="65">
        <v>-0.13029224462952627</v>
      </c>
    </row>
    <row r="56" spans="1:14" ht="12.75" customHeight="1" x14ac:dyDescent="0.3">
      <c r="A56" s="30" t="s">
        <v>126</v>
      </c>
      <c r="B56" s="67">
        <v>1029.725391049124</v>
      </c>
      <c r="C56" s="67">
        <v>1294.6370917585164</v>
      </c>
      <c r="D56" s="67">
        <v>1348.1416699318131</v>
      </c>
      <c r="E56" s="67">
        <v>1121.6424465103332</v>
      </c>
      <c r="F56" s="67">
        <v>1252.0993053499219</v>
      </c>
      <c r="G56" s="67">
        <v>1100.0833217657339</v>
      </c>
      <c r="H56" s="67">
        <v>921.61776765137097</v>
      </c>
      <c r="I56" s="67">
        <v>791.76656214157163</v>
      </c>
      <c r="J56" s="67">
        <v>702.07372258808209</v>
      </c>
      <c r="K56" s="67">
        <v>645.33351944803883</v>
      </c>
      <c r="L56" s="65">
        <v>-1.4241253837235401</v>
      </c>
      <c r="M56" s="65">
        <v>-0.19389335543036346</v>
      </c>
      <c r="N56" s="65">
        <v>-2.6316227327937924</v>
      </c>
    </row>
    <row r="57" spans="1:14" ht="12.75" customHeight="1" x14ac:dyDescent="0.3">
      <c r="A57" s="30" t="s">
        <v>127</v>
      </c>
      <c r="B57" s="67">
        <v>6.5629274847682861</v>
      </c>
      <c r="C57" s="67">
        <v>9.4589931853460882</v>
      </c>
      <c r="D57" s="67">
        <v>10.089020568299674</v>
      </c>
      <c r="E57" s="67">
        <v>12.257148788399141</v>
      </c>
      <c r="F57" s="67">
        <v>12.667809790600424</v>
      </c>
      <c r="G57" s="67">
        <v>12.516717431108578</v>
      </c>
      <c r="H57" s="67">
        <v>12.833479753276574</v>
      </c>
      <c r="I57" s="67">
        <v>12.99174769727828</v>
      </c>
      <c r="J57" s="67">
        <v>13.25439522194856</v>
      </c>
      <c r="K57" s="67">
        <v>13.322917794556552</v>
      </c>
      <c r="L57" s="65">
        <v>2.6253035108690703</v>
      </c>
      <c r="M57" s="65">
        <v>0.20977776572717044</v>
      </c>
      <c r="N57" s="65">
        <v>0.31259029514636438</v>
      </c>
    </row>
    <row r="58" spans="1:14" ht="12.75" customHeight="1" x14ac:dyDescent="0.3">
      <c r="A58" s="30" t="s">
        <v>83</v>
      </c>
      <c r="B58" s="67">
        <v>324.98143841054861</v>
      </c>
      <c r="C58" s="67">
        <v>356.75786091505501</v>
      </c>
      <c r="D58" s="67">
        <v>285.71587201254778</v>
      </c>
      <c r="E58" s="67">
        <v>325.95140624872437</v>
      </c>
      <c r="F58" s="67">
        <v>382.39898343464233</v>
      </c>
      <c r="G58" s="67">
        <v>389.44059469275425</v>
      </c>
      <c r="H58" s="67">
        <v>382.96071382746533</v>
      </c>
      <c r="I58" s="67">
        <v>377.40657456382411</v>
      </c>
      <c r="J58" s="67">
        <v>375.79727826524783</v>
      </c>
      <c r="K58" s="67">
        <v>380.08894406349094</v>
      </c>
      <c r="L58" s="65">
        <v>-0.8990242043086405</v>
      </c>
      <c r="M58" s="65">
        <v>1.7955600479987455</v>
      </c>
      <c r="N58" s="65">
        <v>-0.12145642284464575</v>
      </c>
    </row>
    <row r="59" spans="1:14" ht="12.75" customHeight="1" x14ac:dyDescent="0.3">
      <c r="A59" s="30" t="s">
        <v>79</v>
      </c>
      <c r="B59" s="67">
        <v>28.398688831677752</v>
      </c>
      <c r="C59" s="67">
        <v>23.25800000000001</v>
      </c>
      <c r="D59" s="67">
        <v>24.549540767922302</v>
      </c>
      <c r="E59" s="67">
        <v>24.082099743637635</v>
      </c>
      <c r="F59" s="67">
        <v>40.741894265339951</v>
      </c>
      <c r="G59" s="67">
        <v>52.580803896140566</v>
      </c>
      <c r="H59" s="67">
        <v>58.691004075449513</v>
      </c>
      <c r="I59" s="67">
        <v>64.648952006347685</v>
      </c>
      <c r="J59" s="67">
        <v>67.722406536174901</v>
      </c>
      <c r="K59" s="67">
        <v>70.383220459111428</v>
      </c>
      <c r="L59" s="65">
        <v>0.34880347268611001</v>
      </c>
      <c r="M59" s="65">
        <v>8.1218049562698624</v>
      </c>
      <c r="N59" s="65">
        <v>1.4686998465893941</v>
      </c>
    </row>
    <row r="60" spans="1:14" ht="12.75" customHeight="1" x14ac:dyDescent="0.3">
      <c r="A60" s="30" t="s">
        <v>85</v>
      </c>
      <c r="B60" s="67">
        <v>1.0580000000000001</v>
      </c>
      <c r="C60" s="67">
        <v>1.0580000000000001</v>
      </c>
      <c r="D60" s="67">
        <v>1.0580000000000001</v>
      </c>
      <c r="E60" s="67">
        <v>0.39367485163018806</v>
      </c>
      <c r="F60" s="67">
        <v>0.84923192315293505</v>
      </c>
      <c r="G60" s="67">
        <v>0.86340322061843588</v>
      </c>
      <c r="H60" s="67">
        <v>0.89226091578722089</v>
      </c>
      <c r="I60" s="67">
        <v>0.9089855021712101</v>
      </c>
      <c r="J60" s="67">
        <v>0.92117792295381995</v>
      </c>
      <c r="K60" s="67">
        <v>0.93823837225787399</v>
      </c>
      <c r="L60" s="65">
        <v>-9.4131411576571011</v>
      </c>
      <c r="M60" s="65">
        <v>8.1701916537095123</v>
      </c>
      <c r="N60" s="65">
        <v>0.4164760191889938</v>
      </c>
    </row>
    <row r="61" spans="1:14" ht="12.75" customHeight="1" x14ac:dyDescent="0.3">
      <c r="A61" s="30" t="s">
        <v>81</v>
      </c>
      <c r="B61" s="67">
        <v>0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5" t="s">
        <v>165</v>
      </c>
      <c r="M61" s="65" t="s">
        <v>165</v>
      </c>
      <c r="N61" s="65" t="s">
        <v>165</v>
      </c>
    </row>
    <row r="62" spans="1:14" ht="12.75" customHeight="1" x14ac:dyDescent="0.3">
      <c r="A62" s="1" t="s">
        <v>86</v>
      </c>
      <c r="B62" s="29">
        <v>1506.2486888056296</v>
      </c>
      <c r="C62" s="29">
        <v>1824.3770601202918</v>
      </c>
      <c r="D62" s="29">
        <v>1870.4708677953302</v>
      </c>
      <c r="E62" s="29">
        <v>1686.9865415740967</v>
      </c>
      <c r="F62" s="29">
        <v>2000.9597957874475</v>
      </c>
      <c r="G62" s="29">
        <v>1886.4824428557699</v>
      </c>
      <c r="H62" s="29">
        <v>1714.2595632268285</v>
      </c>
      <c r="I62" s="29">
        <v>1589.8486367013143</v>
      </c>
      <c r="J62" s="29">
        <v>1502.4561435783442</v>
      </c>
      <c r="K62" s="29">
        <v>1451.1419963925036</v>
      </c>
      <c r="L62" s="4">
        <v>-0.77989060878572714</v>
      </c>
      <c r="M62" s="4">
        <v>1.1239708959501105</v>
      </c>
      <c r="N62" s="4">
        <v>-1.3032488174501422</v>
      </c>
    </row>
    <row r="63" spans="1:14" ht="12.75" customHeight="1" x14ac:dyDescent="0.3">
      <c r="A63" s="66" t="s">
        <v>160</v>
      </c>
      <c r="B63" s="67">
        <v>1137.8781930307002</v>
      </c>
      <c r="C63" s="67">
        <v>1431.1731671740708</v>
      </c>
      <c r="D63" s="67">
        <v>1503.8378697146818</v>
      </c>
      <c r="E63" s="67">
        <v>1233.5881644642475</v>
      </c>
      <c r="F63" s="67">
        <v>1428.3699832517625</v>
      </c>
      <c r="G63" s="67">
        <v>1296.6710143784642</v>
      </c>
      <c r="H63" s="67">
        <v>1123.9363677369633</v>
      </c>
      <c r="I63" s="67">
        <v>1000.8263357618401</v>
      </c>
      <c r="J63" s="67">
        <v>912.4205000720815</v>
      </c>
      <c r="K63" s="67">
        <v>856.23316054805071</v>
      </c>
      <c r="L63" s="65">
        <v>-1.474692069586514</v>
      </c>
      <c r="M63" s="65">
        <v>0.49997665749412779</v>
      </c>
      <c r="N63" s="65">
        <v>-2.0536825868417541</v>
      </c>
    </row>
    <row r="64" spans="1:14" ht="12.75" customHeight="1" x14ac:dyDescent="0.3">
      <c r="A64" s="66" t="s">
        <v>106</v>
      </c>
      <c r="B64" s="67">
        <v>368.37049577492951</v>
      </c>
      <c r="C64" s="67">
        <v>393.20389294622095</v>
      </c>
      <c r="D64" s="67">
        <v>366.63299808064835</v>
      </c>
      <c r="E64" s="67">
        <v>453.39837710984915</v>
      </c>
      <c r="F64" s="67">
        <v>572.58981253568516</v>
      </c>
      <c r="G64" s="67">
        <v>589.81142847730575</v>
      </c>
      <c r="H64" s="67">
        <v>590.32319548986516</v>
      </c>
      <c r="I64" s="67">
        <v>589.02230093947412</v>
      </c>
      <c r="J64" s="67">
        <v>590.03564350626266</v>
      </c>
      <c r="K64" s="67">
        <v>594.90883584445282</v>
      </c>
      <c r="L64" s="65">
        <v>1.434622024838994</v>
      </c>
      <c r="M64" s="65">
        <v>2.6652152905790372</v>
      </c>
      <c r="N64" s="65">
        <v>4.3035776114908053E-2</v>
      </c>
    </row>
    <row r="65" spans="1:14" ht="12.75" customHeight="1" x14ac:dyDescent="0.3">
      <c r="A65" s="1" t="s">
        <v>87</v>
      </c>
      <c r="B65" s="31">
        <v>44.402000000000001</v>
      </c>
      <c r="C65" s="31">
        <v>46.757999999999996</v>
      </c>
      <c r="D65" s="31">
        <v>89.718999999999994</v>
      </c>
      <c r="E65" s="31">
        <v>120.16834072539848</v>
      </c>
      <c r="F65" s="31">
        <v>192.22533258147058</v>
      </c>
      <c r="G65" s="31">
        <v>198.90664077798934</v>
      </c>
      <c r="H65" s="31">
        <v>205.27967200261406</v>
      </c>
      <c r="I65" s="31">
        <v>209.00912693302956</v>
      </c>
      <c r="J65" s="31">
        <v>211.61839022049242</v>
      </c>
      <c r="K65" s="31">
        <v>212.3840066572503</v>
      </c>
      <c r="L65" s="4">
        <v>9.898917279283248</v>
      </c>
      <c r="M65" s="4">
        <v>5.1685586369899061</v>
      </c>
      <c r="N65" s="4">
        <v>0.32833993597793931</v>
      </c>
    </row>
    <row r="66" spans="1:14" ht="12.75" customHeight="1" x14ac:dyDescent="0.3">
      <c r="A66" s="30" t="s">
        <v>88</v>
      </c>
      <c r="B66" s="64">
        <v>23.172999999999998</v>
      </c>
      <c r="C66" s="64">
        <v>28.077999999999999</v>
      </c>
      <c r="D66" s="64">
        <v>25.998000000000001</v>
      </c>
      <c r="E66" s="64">
        <v>10.752722717258038</v>
      </c>
      <c r="F66" s="64">
        <v>24.654619582114634</v>
      </c>
      <c r="G66" s="64">
        <v>26.149128038647437</v>
      </c>
      <c r="H66" s="64">
        <v>27.618462972012086</v>
      </c>
      <c r="I66" s="64">
        <v>28.400737546012582</v>
      </c>
      <c r="J66" s="64">
        <v>28.973230077633282</v>
      </c>
      <c r="K66" s="64">
        <v>29.593470759819592</v>
      </c>
      <c r="L66" s="65">
        <v>-9.152029943911355</v>
      </c>
      <c r="M66" s="65">
        <v>9.2933848710276443</v>
      </c>
      <c r="N66" s="65">
        <v>0.62060738291898065</v>
      </c>
    </row>
    <row r="67" spans="1:14" ht="12.75" customHeight="1" x14ac:dyDescent="0.3">
      <c r="A67" s="30" t="s">
        <v>89</v>
      </c>
      <c r="B67" s="64">
        <v>21.228999999999999</v>
      </c>
      <c r="C67" s="64">
        <v>18.68</v>
      </c>
      <c r="D67" s="64">
        <v>63.720999999999997</v>
      </c>
      <c r="E67" s="64">
        <v>109.41561800814044</v>
      </c>
      <c r="F67" s="64">
        <v>167.57071299935595</v>
      </c>
      <c r="G67" s="64">
        <v>172.75751273934191</v>
      </c>
      <c r="H67" s="64">
        <v>177.66120903060198</v>
      </c>
      <c r="I67" s="64">
        <v>180.60838938701698</v>
      </c>
      <c r="J67" s="64">
        <v>182.64516014285914</v>
      </c>
      <c r="K67" s="64">
        <v>182.79053589743071</v>
      </c>
      <c r="L67" s="65">
        <v>19.335661431703379</v>
      </c>
      <c r="M67" s="65">
        <v>4.6732629456696317</v>
      </c>
      <c r="N67" s="65">
        <v>0.28265839718191188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5.3650852426861536E-3</v>
      </c>
      <c r="E69" s="27">
        <v>0.18952277499529913</v>
      </c>
      <c r="F69" s="27">
        <v>0.73548919236749222</v>
      </c>
      <c r="G69" s="27">
        <v>3.5596534746916841</v>
      </c>
      <c r="H69" s="27">
        <v>6.0913442246030476</v>
      </c>
      <c r="I69" s="27">
        <v>8.9748392367292347</v>
      </c>
      <c r="J69" s="27">
        <v>12.304570769822206</v>
      </c>
      <c r="K69" s="27">
        <v>14.950417307327415</v>
      </c>
      <c r="L69" s="65" t="s">
        <v>165</v>
      </c>
      <c r="M69" s="65">
        <v>34.083281931197519</v>
      </c>
      <c r="N69" s="65">
        <v>7.4390797098953465</v>
      </c>
    </row>
    <row r="70" spans="1:14" ht="12.75" customHeight="1" x14ac:dyDescent="0.3">
      <c r="A70" s="66" t="s">
        <v>156</v>
      </c>
      <c r="B70" s="27">
        <v>0</v>
      </c>
      <c r="C70" s="27">
        <v>2.5267998104154406</v>
      </c>
      <c r="D70" s="27">
        <v>1.6120662812990505</v>
      </c>
      <c r="E70" s="27">
        <v>4.1950157754644621</v>
      </c>
      <c r="F70" s="27">
        <v>6.6917762087475809</v>
      </c>
      <c r="G70" s="27">
        <v>7.2483894023771631</v>
      </c>
      <c r="H70" s="27">
        <v>8.3984086468147776</v>
      </c>
      <c r="I70" s="27">
        <v>8.7556128671043894</v>
      </c>
      <c r="J70" s="27">
        <v>9.1813257796136263</v>
      </c>
      <c r="K70" s="27">
        <v>9.6876168796044304</v>
      </c>
      <c r="L70" s="65">
        <v>5.2001299461060357</v>
      </c>
      <c r="M70" s="65">
        <v>5.6211256979616708</v>
      </c>
      <c r="N70" s="65">
        <v>1.4609143809075631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5.8027902428577069E-2</v>
      </c>
      <c r="E71" s="32">
        <v>0.50252153605551286</v>
      </c>
      <c r="F71" s="32">
        <v>0.60386875101845394</v>
      </c>
      <c r="G71" s="32">
        <v>3.7676645911849804</v>
      </c>
      <c r="H71" s="32">
        <v>6.5328232790428515</v>
      </c>
      <c r="I71" s="32">
        <v>11.010324505254832</v>
      </c>
      <c r="J71" s="32">
        <v>13.38670577435167</v>
      </c>
      <c r="K71" s="32">
        <v>13.941328427077613</v>
      </c>
      <c r="L71" s="65" t="s">
        <v>165</v>
      </c>
      <c r="M71" s="65">
        <v>22.318389832831386</v>
      </c>
      <c r="N71" s="65">
        <v>6.7607451244849903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45.737489233735346</v>
      </c>
      <c r="D73" s="27">
        <v>45.765233315370139</v>
      </c>
      <c r="E73" s="27">
        <v>43.160946682695027</v>
      </c>
      <c r="F73" s="27">
        <v>38.718506778541538</v>
      </c>
      <c r="G73" s="27">
        <v>32.346328082072091</v>
      </c>
      <c r="H73" s="27">
        <v>27.297766692259486</v>
      </c>
      <c r="I73" s="27">
        <v>24.01077777692586</v>
      </c>
      <c r="J73" s="27">
        <v>21.470708867585238</v>
      </c>
      <c r="K73" s="27">
        <v>19.688442390940011</v>
      </c>
      <c r="L73" s="65">
        <v>-0.57814448064995583</v>
      </c>
      <c r="M73" s="65">
        <v>-2.8431551938075783</v>
      </c>
      <c r="N73" s="65">
        <v>-2.4517868423216793</v>
      </c>
    </row>
    <row r="74" spans="1:14" ht="12.75" customHeight="1" x14ac:dyDescent="0.3">
      <c r="A74" s="66" t="s">
        <v>158</v>
      </c>
      <c r="B74" s="27"/>
      <c r="C74" s="27">
        <v>3.6842548679920126</v>
      </c>
      <c r="D74" s="27">
        <v>2.6037228365887244</v>
      </c>
      <c r="E74" s="27">
        <v>3.1329041484521478</v>
      </c>
      <c r="F74" s="27">
        <v>2.7109457720074643</v>
      </c>
      <c r="G74" s="27">
        <v>2.6333295705970903</v>
      </c>
      <c r="H74" s="27">
        <v>2.5236493569782792</v>
      </c>
      <c r="I74" s="27">
        <v>2.4326996594251504</v>
      </c>
      <c r="J74" s="27">
        <v>2.3686947530508693</v>
      </c>
      <c r="K74" s="27">
        <v>2.34433556932784</v>
      </c>
      <c r="L74" s="65">
        <v>-1.6080100418937593</v>
      </c>
      <c r="M74" s="65">
        <v>-1.7221129192527718</v>
      </c>
      <c r="N74" s="65">
        <v>-0.57954919410533323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20.688337751252053</v>
      </c>
      <c r="C77" s="25">
        <v>19.75232604126932</v>
      </c>
      <c r="D77" s="25">
        <v>16.917018583743101</v>
      </c>
      <c r="E77" s="25">
        <v>15.137611262191603</v>
      </c>
      <c r="F77" s="25">
        <v>15.174091991755626</v>
      </c>
      <c r="G77" s="25">
        <v>15.047396577702708</v>
      </c>
      <c r="H77" s="25">
        <v>12.988144845977356</v>
      </c>
      <c r="I77" s="25">
        <v>11.878230285514661</v>
      </c>
      <c r="J77" s="25">
        <v>10.530108886284133</v>
      </c>
      <c r="K77" s="25">
        <v>10.072935586779668</v>
      </c>
      <c r="L77" s="4">
        <v>-2.6257982937875068</v>
      </c>
      <c r="M77" s="4">
        <v>-5.9756814446298989E-2</v>
      </c>
      <c r="N77" s="4">
        <v>-1.9867625533371958</v>
      </c>
    </row>
    <row r="78" spans="1:14" x14ac:dyDescent="0.3">
      <c r="A78" s="66" t="s">
        <v>159</v>
      </c>
      <c r="B78" s="27">
        <v>8.7365710949732112</v>
      </c>
      <c r="C78" s="27">
        <v>7.9881725857453754</v>
      </c>
      <c r="D78" s="27">
        <v>6.1046391535904183</v>
      </c>
      <c r="E78" s="27">
        <v>5.2276583034368951</v>
      </c>
      <c r="F78" s="27">
        <v>5.1110817626121836</v>
      </c>
      <c r="G78" s="27">
        <v>5.904373125308414</v>
      </c>
      <c r="H78" s="27">
        <v>4.9532716822220646</v>
      </c>
      <c r="I78" s="27">
        <v>4.6524297441281321</v>
      </c>
      <c r="J78" s="27">
        <v>3.8796826108812845</v>
      </c>
      <c r="K78" s="27">
        <v>3.7752072841571187</v>
      </c>
      <c r="L78" s="65">
        <v>-4.151355513586652</v>
      </c>
      <c r="M78" s="65">
        <v>1.2247377268682191</v>
      </c>
      <c r="N78" s="65">
        <v>-2.2113725700746545</v>
      </c>
    </row>
    <row r="79" spans="1:14" x14ac:dyDescent="0.3">
      <c r="A79" s="60" t="s">
        <v>132</v>
      </c>
      <c r="B79" s="28">
        <v>0.13809248003385627</v>
      </c>
      <c r="C79" s="28">
        <v>0.14450087621481206</v>
      </c>
      <c r="D79" s="28">
        <v>0.28424560973142621</v>
      </c>
      <c r="E79" s="28">
        <v>0.38669378537754279</v>
      </c>
      <c r="F79" s="28">
        <v>0.61651782492216456</v>
      </c>
      <c r="G79" s="28">
        <v>0.63721065143427802</v>
      </c>
      <c r="H79" s="28">
        <v>0.6562280241236963</v>
      </c>
      <c r="I79" s="28">
        <v>0.66663633485091245</v>
      </c>
      <c r="J79" s="28">
        <v>0.67258628489469374</v>
      </c>
      <c r="K79" s="28">
        <v>0.67376728751429105</v>
      </c>
      <c r="L79" s="4">
        <v>10.344240863718479</v>
      </c>
      <c r="M79" s="4">
        <v>5.1215082604132212</v>
      </c>
      <c r="N79" s="4">
        <v>0.27931178376794374</v>
      </c>
    </row>
    <row r="80" spans="1:14" ht="12.75" customHeight="1" x14ac:dyDescent="0.3">
      <c r="A80" s="30" t="s">
        <v>94</v>
      </c>
      <c r="B80" s="32">
        <v>6.9299321141944259E-2</v>
      </c>
      <c r="C80" s="32">
        <v>8.3967821991977998E-2</v>
      </c>
      <c r="D80" s="32">
        <v>7.7747540285898004E-2</v>
      </c>
      <c r="E80" s="32">
        <v>3.2156232888803364E-2</v>
      </c>
      <c r="F80" s="32">
        <v>7.3730134210091058E-2</v>
      </c>
      <c r="G80" s="32">
        <v>7.8199491715741462E-2</v>
      </c>
      <c r="H80" s="32">
        <v>8.2057504871808282E-2</v>
      </c>
      <c r="I80" s="32">
        <v>8.378442417219803E-2</v>
      </c>
      <c r="J80" s="32">
        <v>8.3943956057767929E-2</v>
      </c>
      <c r="K80" s="32">
        <v>8.5190746882383955E-2</v>
      </c>
      <c r="L80" s="65">
        <v>-9.152029943911355</v>
      </c>
      <c r="M80" s="65">
        <v>9.2933848710276443</v>
      </c>
      <c r="N80" s="65">
        <v>0.42906624233527424</v>
      </c>
    </row>
    <row r="81" spans="1:14" ht="12.75" customHeight="1" x14ac:dyDescent="0.3">
      <c r="A81" s="30" t="s">
        <v>95</v>
      </c>
      <c r="B81" s="32">
        <v>6.8793158891911996E-2</v>
      </c>
      <c r="C81" s="32">
        <v>6.0533054222834073E-2</v>
      </c>
      <c r="D81" s="32">
        <v>0.2064980694455282</v>
      </c>
      <c r="E81" s="32">
        <v>0.35453755248873942</v>
      </c>
      <c r="F81" s="32">
        <v>0.54278769071207356</v>
      </c>
      <c r="G81" s="32">
        <v>0.55901115971853654</v>
      </c>
      <c r="H81" s="32">
        <v>0.574170519251888</v>
      </c>
      <c r="I81" s="32">
        <v>0.58285191067871445</v>
      </c>
      <c r="J81" s="32">
        <v>0.5886423288369258</v>
      </c>
      <c r="K81" s="32">
        <v>0.58857654063190712</v>
      </c>
      <c r="L81" s="65">
        <v>19.334760415088681</v>
      </c>
      <c r="M81" s="65">
        <v>4.6588175150447109</v>
      </c>
      <c r="N81" s="65">
        <v>0.25802001073207403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15.51168636994273</v>
      </c>
      <c r="C83" s="25">
        <v>15.442060055636411</v>
      </c>
      <c r="D83" s="25">
        <v>12.821774141499615</v>
      </c>
      <c r="E83" s="25">
        <v>10.9120244512747</v>
      </c>
      <c r="F83" s="25">
        <v>11.082389360850479</v>
      </c>
      <c r="G83" s="25">
        <v>11.016941774159987</v>
      </c>
      <c r="H83" s="25">
        <v>9.3692029358487972</v>
      </c>
      <c r="I83" s="25">
        <v>8.4977328700517898</v>
      </c>
      <c r="J83" s="25">
        <v>7.3024148538414906</v>
      </c>
      <c r="K83" s="25">
        <v>6.8835853944596908</v>
      </c>
      <c r="L83" s="4">
        <v>-3.4127037012507522</v>
      </c>
      <c r="M83" s="4">
        <v>9.5734870457975241E-2</v>
      </c>
      <c r="N83" s="4">
        <v>-2.3240413112446623</v>
      </c>
    </row>
    <row r="84" spans="1:14" ht="12.75" customHeight="1" x14ac:dyDescent="0.3">
      <c r="A84" s="30" t="s">
        <v>97</v>
      </c>
      <c r="B84" s="27">
        <v>6.285715444837634</v>
      </c>
      <c r="C84" s="27">
        <v>6.197696487332939</v>
      </c>
      <c r="D84" s="27">
        <v>4.5566741683616749</v>
      </c>
      <c r="E84" s="27">
        <v>3.7112293208554958</v>
      </c>
      <c r="F84" s="27">
        <v>3.4968351592245766</v>
      </c>
      <c r="G84" s="27">
        <v>4.1507805125012158</v>
      </c>
      <c r="H84" s="27">
        <v>3.5311841056822657</v>
      </c>
      <c r="I84" s="27">
        <v>3.3526227942096973</v>
      </c>
      <c r="J84" s="27">
        <v>2.6733899052297967</v>
      </c>
      <c r="K84" s="27">
        <v>2.6194052051889813</v>
      </c>
      <c r="L84" s="65">
        <v>-4.9988749061922633</v>
      </c>
      <c r="M84" s="65">
        <v>1.1256201296289792</v>
      </c>
      <c r="N84" s="65">
        <v>-2.2754575209887884</v>
      </c>
    </row>
    <row r="85" spans="1:14" ht="12.75" customHeight="1" x14ac:dyDescent="0.3">
      <c r="A85" s="30" t="s">
        <v>98</v>
      </c>
      <c r="B85" s="27">
        <v>8.0773665480427161E-3</v>
      </c>
      <c r="C85" s="27">
        <v>1.4085480427046285E-2</v>
      </c>
      <c r="D85" s="27">
        <v>6.0597948407763395E-3</v>
      </c>
      <c r="E85" s="27">
        <v>8.0960960815083631E-3</v>
      </c>
      <c r="F85" s="27">
        <v>3.6236238903009713E-2</v>
      </c>
      <c r="G85" s="27">
        <v>8.3255693086036128E-2</v>
      </c>
      <c r="H85" s="27">
        <v>9.5122234679415746E-2</v>
      </c>
      <c r="I85" s="27">
        <v>9.4499968448392563E-2</v>
      </c>
      <c r="J85" s="27">
        <v>0.10137085809078934</v>
      </c>
      <c r="K85" s="27">
        <v>9.6763166321177846E-2</v>
      </c>
      <c r="L85" s="65">
        <v>-5.3870902900427957</v>
      </c>
      <c r="M85" s="65">
        <v>26.244895942135216</v>
      </c>
      <c r="N85" s="65">
        <v>0.75458221391557778</v>
      </c>
    </row>
    <row r="86" spans="1:14" ht="12.75" customHeight="1" x14ac:dyDescent="0.3">
      <c r="A86" s="30" t="s">
        <v>27</v>
      </c>
      <c r="B86" s="27">
        <v>2.3884477671366282</v>
      </c>
      <c r="C86" s="27">
        <v>1.8805332924765856</v>
      </c>
      <c r="D86" s="27">
        <v>1.6287666550609678</v>
      </c>
      <c r="E86" s="27">
        <v>1.5654043251113612</v>
      </c>
      <c r="F86" s="27">
        <v>1.6433365271079399</v>
      </c>
      <c r="G86" s="27">
        <v>1.6466635358518191</v>
      </c>
      <c r="H86" s="27">
        <v>1.35889599801211</v>
      </c>
      <c r="I86" s="27">
        <v>1.2272612215459464</v>
      </c>
      <c r="J86" s="27">
        <v>1.131151777296767</v>
      </c>
      <c r="K86" s="27">
        <v>1.09576715531939</v>
      </c>
      <c r="L86" s="65">
        <v>-1.8173950921437476</v>
      </c>
      <c r="M86" s="65">
        <v>0.50735265585843958</v>
      </c>
      <c r="N86" s="65">
        <v>-2.0158858766889276</v>
      </c>
    </row>
    <row r="87" spans="1:14" x14ac:dyDescent="0.3">
      <c r="A87" s="30" t="s">
        <v>29</v>
      </c>
      <c r="B87" s="27">
        <v>1.464851329158362</v>
      </c>
      <c r="C87" s="27">
        <v>1.2112261540893046</v>
      </c>
      <c r="D87" s="27">
        <v>0.70585122876103801</v>
      </c>
      <c r="E87" s="27">
        <v>0.62697060262791904</v>
      </c>
      <c r="F87" s="27">
        <v>0.50429155386459423</v>
      </c>
      <c r="G87" s="27">
        <v>0.39306120577940556</v>
      </c>
      <c r="H87" s="27">
        <v>0.3328672517658427</v>
      </c>
      <c r="I87" s="27">
        <v>0.29659149333199231</v>
      </c>
      <c r="J87" s="27">
        <v>0.27560799152126014</v>
      </c>
      <c r="K87" s="27">
        <v>0.25586379497339345</v>
      </c>
      <c r="L87" s="65">
        <v>-6.3727659001945547</v>
      </c>
      <c r="M87" s="65">
        <v>-4.5620064345370137</v>
      </c>
      <c r="N87" s="65">
        <v>-2.1237249451584672</v>
      </c>
    </row>
    <row r="88" spans="1:14" x14ac:dyDescent="0.3">
      <c r="A88" s="30" t="s">
        <v>134</v>
      </c>
      <c r="B88" s="27">
        <v>1.0178225113357573</v>
      </c>
      <c r="C88" s="27">
        <v>0.93234104659027006</v>
      </c>
      <c r="D88" s="27">
        <v>0.62680402338825902</v>
      </c>
      <c r="E88" s="27">
        <v>0.49679987465254682</v>
      </c>
      <c r="F88" s="27">
        <v>0.45745757161813855</v>
      </c>
      <c r="G88" s="27">
        <v>0.35954673974897994</v>
      </c>
      <c r="H88" s="27">
        <v>0.34516467522677657</v>
      </c>
      <c r="I88" s="27">
        <v>0.33363634000080766</v>
      </c>
      <c r="J88" s="27">
        <v>0.32203717164166812</v>
      </c>
      <c r="K88" s="27">
        <v>0.28828155800412814</v>
      </c>
      <c r="L88" s="65">
        <v>-6.1010648342275875</v>
      </c>
      <c r="M88" s="65">
        <v>-3.1817144891037152</v>
      </c>
      <c r="N88" s="65">
        <v>-1.0984551709622092</v>
      </c>
    </row>
    <row r="89" spans="1:14" x14ac:dyDescent="0.3">
      <c r="A89" s="66" t="s">
        <v>117</v>
      </c>
      <c r="B89" s="27">
        <v>4.3467719509263079</v>
      </c>
      <c r="C89" s="27">
        <v>5.2061775947202635</v>
      </c>
      <c r="D89" s="27">
        <v>5.2976182710868995</v>
      </c>
      <c r="E89" s="27">
        <v>4.5035242319458693</v>
      </c>
      <c r="F89" s="27">
        <v>4.9442323101322208</v>
      </c>
      <c r="G89" s="27">
        <v>4.3836340871925303</v>
      </c>
      <c r="H89" s="27">
        <v>3.705968670482386</v>
      </c>
      <c r="I89" s="27">
        <v>3.1931210525149534</v>
      </c>
      <c r="J89" s="27">
        <v>2.7988571500612101</v>
      </c>
      <c r="K89" s="27">
        <v>2.5275045146526205</v>
      </c>
      <c r="L89" s="65">
        <v>-1.4393968554225034</v>
      </c>
      <c r="M89" s="65">
        <v>-0.26945803106408484</v>
      </c>
      <c r="N89" s="65">
        <v>-2.7156722430151659</v>
      </c>
    </row>
    <row r="90" spans="1:14" ht="16.5" customHeight="1" x14ac:dyDescent="0.3">
      <c r="A90" s="1" t="s">
        <v>99</v>
      </c>
      <c r="B90" s="25">
        <v>1.2653600312019224</v>
      </c>
      <c r="C90" s="25">
        <v>0.89885246173323685</v>
      </c>
      <c r="D90" s="25">
        <v>0.89316147465180529</v>
      </c>
      <c r="E90" s="25">
        <v>0.86123458621489724</v>
      </c>
      <c r="F90" s="25">
        <v>0.9484946777810791</v>
      </c>
      <c r="G90" s="25">
        <v>1.0649181598180282</v>
      </c>
      <c r="H90" s="25">
        <v>0.88527145874879476</v>
      </c>
      <c r="I90" s="25">
        <v>0.86062464999997557</v>
      </c>
      <c r="J90" s="25">
        <v>0.82384537226242338</v>
      </c>
      <c r="K90" s="25">
        <v>0.78430397715720745</v>
      </c>
      <c r="L90" s="4">
        <v>-0.42660725566809887</v>
      </c>
      <c r="M90" s="4">
        <v>2.1455560815431429</v>
      </c>
      <c r="N90" s="4">
        <v>-1.5176486464206773</v>
      </c>
    </row>
    <row r="91" spans="1:14" ht="16.5" customHeight="1" x14ac:dyDescent="0.3">
      <c r="A91" s="1" t="s">
        <v>135</v>
      </c>
      <c r="B91" s="25">
        <v>3.7486279690683997</v>
      </c>
      <c r="C91" s="25">
        <v>3.3871000589472997</v>
      </c>
      <c r="D91" s="25">
        <v>3.3030677708427003</v>
      </c>
      <c r="E91" s="25">
        <v>3.4511992909313003</v>
      </c>
      <c r="F91" s="25">
        <v>3.2316449795937001</v>
      </c>
      <c r="G91" s="25">
        <v>3.0539496961878005</v>
      </c>
      <c r="H91" s="25">
        <v>2.8084829333103998</v>
      </c>
      <c r="I91" s="25">
        <v>2.5881340959579</v>
      </c>
      <c r="J91" s="25">
        <v>2.4629960053154001</v>
      </c>
      <c r="K91" s="25">
        <v>2.4609723256153999</v>
      </c>
      <c r="L91" s="4">
        <v>0.18765260495365865</v>
      </c>
      <c r="M91" s="4">
        <v>-1.2154140046995776</v>
      </c>
      <c r="N91" s="4">
        <v>-1.0735914696587079</v>
      </c>
    </row>
    <row r="92" spans="1:14" x14ac:dyDescent="0.3">
      <c r="A92" s="1" t="s">
        <v>100</v>
      </c>
      <c r="B92" s="25">
        <v>0.16266338103900069</v>
      </c>
      <c r="C92" s="25">
        <v>2.4313464952377111E-2</v>
      </c>
      <c r="D92" s="25">
        <v>-0.10098480325102095</v>
      </c>
      <c r="E92" s="25">
        <v>-8.6847066229296721E-2</v>
      </c>
      <c r="F92" s="25">
        <v>-8.843702646963178E-2</v>
      </c>
      <c r="G92" s="25">
        <v>-8.8413052463109598E-2</v>
      </c>
      <c r="H92" s="25">
        <v>-7.481248193063389E-2</v>
      </c>
      <c r="I92" s="25">
        <v>-6.8261330495004408E-2</v>
      </c>
      <c r="J92" s="25">
        <v>-5.9147345135181738E-2</v>
      </c>
      <c r="K92" s="25">
        <v>-5.5926110452629962E-2</v>
      </c>
      <c r="L92" s="4" t="s">
        <v>165</v>
      </c>
      <c r="M92" s="4">
        <v>0.1788687663596189</v>
      </c>
      <c r="N92" s="4">
        <v>-2.2639210783031771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0.41580442183221761</v>
      </c>
      <c r="C94" s="43">
        <v>0.38144365382403611</v>
      </c>
      <c r="D94" s="43">
        <v>0.30718593709713199</v>
      </c>
      <c r="E94" s="43">
        <v>0.24032234358959864</v>
      </c>
      <c r="F94" s="43">
        <v>0.20867770122171189</v>
      </c>
      <c r="G94" s="43">
        <v>0.20856783726414058</v>
      </c>
      <c r="H94" s="43">
        <v>0.16842890386683668</v>
      </c>
      <c r="I94" s="43">
        <v>0.14841203845273354</v>
      </c>
      <c r="J94" s="43">
        <v>0.15063422809788254</v>
      </c>
      <c r="K94" s="43">
        <v>0.14971827699540066</v>
      </c>
      <c r="L94" s="65">
        <v>-4.5147310558882552</v>
      </c>
      <c r="M94" s="65">
        <v>-1.4071731827419165</v>
      </c>
      <c r="N94" s="65">
        <v>-1.6438831727498715</v>
      </c>
    </row>
    <row r="95" spans="1:14" s="81" customFormat="1" ht="14.25" customHeight="1" x14ac:dyDescent="0.2">
      <c r="A95" s="30" t="s">
        <v>103</v>
      </c>
      <c r="B95" s="43">
        <v>1.8918819818528871</v>
      </c>
      <c r="C95" s="43">
        <v>1.8425562126722299</v>
      </c>
      <c r="D95" s="43">
        <v>1.7474053765946111</v>
      </c>
      <c r="E95" s="43">
        <v>1.6929978449021899</v>
      </c>
      <c r="F95" s="43">
        <v>1.5466757634521271</v>
      </c>
      <c r="G95" s="43">
        <v>1.4031893556068444</v>
      </c>
      <c r="H95" s="43">
        <v>1.2449031833450506</v>
      </c>
      <c r="I95" s="43">
        <v>1.1269354770552933</v>
      </c>
      <c r="J95" s="43">
        <v>1.0291015611253833</v>
      </c>
      <c r="K95" s="43">
        <v>0.96034346470377918</v>
      </c>
      <c r="L95" s="65">
        <v>-0.84295725529148768</v>
      </c>
      <c r="M95" s="65">
        <v>-1.8600149185811876</v>
      </c>
      <c r="N95" s="65">
        <v>-1.8781980470650605</v>
      </c>
    </row>
    <row r="96" spans="1:14" x14ac:dyDescent="0.3">
      <c r="A96" s="50" t="s">
        <v>27</v>
      </c>
      <c r="B96" s="43">
        <v>1.4511967194621542</v>
      </c>
      <c r="C96" s="43">
        <v>1.4760232238795101</v>
      </c>
      <c r="D96" s="43">
        <v>1.3263399519848378</v>
      </c>
      <c r="E96" s="43">
        <v>1.3785065929070632</v>
      </c>
      <c r="F96" s="43">
        <v>1.2911632681725953</v>
      </c>
      <c r="G96" s="43">
        <v>1.1872170058036466</v>
      </c>
      <c r="H96" s="43">
        <v>1.0009295540411312</v>
      </c>
      <c r="I96" s="43">
        <v>0.88394154361782207</v>
      </c>
      <c r="J96" s="43">
        <v>0.8097568010147429</v>
      </c>
      <c r="K96" s="43">
        <v>0.77549881366859219</v>
      </c>
      <c r="L96" s="65">
        <v>-0.68117666459378556</v>
      </c>
      <c r="M96" s="65">
        <v>-1.4827850142026366</v>
      </c>
      <c r="N96" s="65">
        <v>-2.106794096300646</v>
      </c>
    </row>
    <row r="97" spans="1:14" x14ac:dyDescent="0.3">
      <c r="A97" s="50" t="s">
        <v>29</v>
      </c>
      <c r="B97" s="43">
        <v>1.2793694529533972</v>
      </c>
      <c r="C97" s="43">
        <v>0.96500329523708206</v>
      </c>
      <c r="D97" s="43">
        <v>0.6174297326564292</v>
      </c>
      <c r="E97" s="43">
        <v>0.60953038760430867</v>
      </c>
      <c r="F97" s="43">
        <v>0.43023386550703185</v>
      </c>
      <c r="G97" s="43">
        <v>0.34076556000389663</v>
      </c>
      <c r="H97" s="43">
        <v>0.29660575434839059</v>
      </c>
      <c r="I97" s="43">
        <v>0.27120960046293735</v>
      </c>
      <c r="J97" s="43">
        <v>0.25935142224608082</v>
      </c>
      <c r="K97" s="43">
        <v>0.25205067082982624</v>
      </c>
      <c r="L97" s="65">
        <v>-4.4904812964353225</v>
      </c>
      <c r="M97" s="65">
        <v>-5.6491030011531551</v>
      </c>
      <c r="N97" s="65">
        <v>-1.4965122271094811</v>
      </c>
    </row>
    <row r="98" spans="1:14" x14ac:dyDescent="0.3">
      <c r="A98" s="50" t="s">
        <v>104</v>
      </c>
      <c r="B98" s="43">
        <v>1.6450404751468006</v>
      </c>
      <c r="C98" s="43">
        <v>1.3283167073435991</v>
      </c>
      <c r="D98" s="43">
        <v>1.0922156826888774</v>
      </c>
      <c r="E98" s="43">
        <v>0.96086911352272597</v>
      </c>
      <c r="F98" s="43">
        <v>0.7300378662298147</v>
      </c>
      <c r="G98" s="43">
        <v>0.5942098024429735</v>
      </c>
      <c r="H98" s="43">
        <v>0.55367291828940535</v>
      </c>
      <c r="I98" s="43">
        <v>0.539863104483437</v>
      </c>
      <c r="J98" s="43">
        <v>0.4967640458434287</v>
      </c>
      <c r="K98" s="43">
        <v>0.42919430413638204</v>
      </c>
      <c r="L98" s="65">
        <v>-3.1864244696123922</v>
      </c>
      <c r="M98" s="65">
        <v>-4.6923946463847894</v>
      </c>
      <c r="N98" s="65">
        <v>-1.6134556803361733</v>
      </c>
    </row>
    <row r="99" spans="1:14" x14ac:dyDescent="0.3">
      <c r="A99" s="82" t="s">
        <v>137</v>
      </c>
      <c r="B99" s="44">
        <v>2.9715570663283728</v>
      </c>
      <c r="C99" s="44">
        <v>2.927461713360453</v>
      </c>
      <c r="D99" s="44">
        <v>2.9739325487178352</v>
      </c>
      <c r="E99" s="44">
        <v>2.8734751908271714</v>
      </c>
      <c r="F99" s="44">
        <v>2.7323990149349777</v>
      </c>
      <c r="G99" s="44">
        <v>2.5963600935446394</v>
      </c>
      <c r="H99" s="44">
        <v>2.45456149070879</v>
      </c>
      <c r="I99" s="44">
        <v>2.3109505595898834</v>
      </c>
      <c r="J99" s="44">
        <v>2.1666943390848403</v>
      </c>
      <c r="K99" s="44">
        <v>2.0387803311697188</v>
      </c>
      <c r="L99" s="54">
        <v>-0.18596260474795789</v>
      </c>
      <c r="M99" s="54">
        <v>-1.0089918256834141</v>
      </c>
      <c r="N99" s="54">
        <v>-1.2015171773377853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46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193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5.3726850000000006</v>
      </c>
      <c r="C4" s="25">
        <v>5.3904100000000001</v>
      </c>
      <c r="D4" s="25">
        <v>5.4213490000000002</v>
      </c>
      <c r="E4" s="25">
        <v>5.4576789999999997</v>
      </c>
      <c r="F4" s="25">
        <v>5.4678909999999998</v>
      </c>
      <c r="G4" s="25">
        <v>5.4407299999999994</v>
      </c>
      <c r="H4" s="25">
        <v>5.3846119999999997</v>
      </c>
      <c r="I4" s="25">
        <v>5.3124390000000004</v>
      </c>
      <c r="J4" s="25">
        <v>5.2322489999999995</v>
      </c>
      <c r="K4" s="25">
        <v>5.1472150000000001</v>
      </c>
      <c r="L4" s="4">
        <v>0.12409852844088576</v>
      </c>
      <c r="M4" s="4">
        <v>-3.1098810948937405E-2</v>
      </c>
      <c r="N4" s="4">
        <v>-0.27690317066226822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55.307086449913875</v>
      </c>
      <c r="C5" s="29">
        <v>70.178789556996776</v>
      </c>
      <c r="D5" s="29">
        <v>79.758200000000002</v>
      </c>
      <c r="E5" s="29">
        <v>83.643223109752554</v>
      </c>
      <c r="F5" s="29">
        <v>95.875756145222823</v>
      </c>
      <c r="G5" s="29">
        <v>104.5589611349131</v>
      </c>
      <c r="H5" s="29">
        <v>113.46188116658735</v>
      </c>
      <c r="I5" s="29">
        <v>121.11514479201962</v>
      </c>
      <c r="J5" s="29">
        <v>128.23777399471379</v>
      </c>
      <c r="K5" s="29">
        <v>134.85260578236736</v>
      </c>
      <c r="L5" s="4">
        <v>1.7706360120983033</v>
      </c>
      <c r="M5" s="4">
        <v>2.2570006325778325</v>
      </c>
      <c r="N5" s="4">
        <v>1.2802825266623463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1.6327572256298921</v>
      </c>
      <c r="C6" s="45">
        <v>1.8356774688183155</v>
      </c>
      <c r="D6" s="45">
        <v>2.9154267116951438</v>
      </c>
      <c r="E6" s="45">
        <v>3.0264606447829747</v>
      </c>
      <c r="F6" s="45">
        <v>2.7620634221826315</v>
      </c>
      <c r="G6" s="45">
        <v>2.6606554815605246</v>
      </c>
      <c r="H6" s="45">
        <v>2.587962719342376</v>
      </c>
      <c r="I6" s="45">
        <v>2.4917583732724973</v>
      </c>
      <c r="J6" s="45">
        <v>2.33637101015207</v>
      </c>
      <c r="K6" s="45">
        <v>2.1924959128602257</v>
      </c>
      <c r="L6" s="65">
        <v>5.1269017650944493</v>
      </c>
      <c r="M6" s="65">
        <v>-1.2799512356425291</v>
      </c>
      <c r="N6" s="65">
        <v>-0.96299290358206058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29.100552288872827</v>
      </c>
      <c r="C7" s="45">
        <v>30.111208348014685</v>
      </c>
      <c r="D7" s="45">
        <v>32.944906989445059</v>
      </c>
      <c r="E7" s="45">
        <v>32.37277715773152</v>
      </c>
      <c r="F7" s="45">
        <v>32.488569283223526</v>
      </c>
      <c r="G7" s="45">
        <v>32.245329591436906</v>
      </c>
      <c r="H7" s="45">
        <v>32.417814470005112</v>
      </c>
      <c r="I7" s="45">
        <v>32.30460177874523</v>
      </c>
      <c r="J7" s="45">
        <v>32.272726167129349</v>
      </c>
      <c r="K7" s="45">
        <v>32.240723507175083</v>
      </c>
      <c r="L7" s="65">
        <v>0.72683255434469185</v>
      </c>
      <c r="M7" s="65">
        <v>-3.94386664881341E-2</v>
      </c>
      <c r="N7" s="65">
        <v>-7.1427348988795103E-4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69.266690485497278</v>
      </c>
      <c r="C8" s="45">
        <v>68.053114183166997</v>
      </c>
      <c r="D8" s="45">
        <v>64.139666298859794</v>
      </c>
      <c r="E8" s="45">
        <v>64.600762197485508</v>
      </c>
      <c r="F8" s="45">
        <v>64.749367294593839</v>
      </c>
      <c r="G8" s="45">
        <v>65.094014927002576</v>
      </c>
      <c r="H8" s="45">
        <v>64.994222810652502</v>
      </c>
      <c r="I8" s="45">
        <v>65.203639847982274</v>
      </c>
      <c r="J8" s="45">
        <v>65.390902822718573</v>
      </c>
      <c r="K8" s="45">
        <v>65.5667805799647</v>
      </c>
      <c r="L8" s="65">
        <v>-0.51926992595403565</v>
      </c>
      <c r="M8" s="65">
        <v>7.6092925401316514E-2</v>
      </c>
      <c r="N8" s="65">
        <v>3.6189375317441375E-2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51.5974655534487</v>
      </c>
      <c r="C11" s="28">
        <v>46.591452833324084</v>
      </c>
      <c r="D11" s="28">
        <v>41.962930195389355</v>
      </c>
      <c r="E11" s="28">
        <v>37.781799642776157</v>
      </c>
      <c r="F11" s="28">
        <v>34.989609218153376</v>
      </c>
      <c r="G11" s="28">
        <v>32.567754782611217</v>
      </c>
      <c r="H11" s="28">
        <v>30.871063465119203</v>
      </c>
      <c r="I11" s="28">
        <v>28.389884610549679</v>
      </c>
      <c r="J11" s="28">
        <v>25.524393063912608</v>
      </c>
      <c r="K11" s="28">
        <v>24.14549773419111</v>
      </c>
      <c r="L11" s="4">
        <v>-2.0740848730199657</v>
      </c>
      <c r="M11" s="4">
        <v>-1.474075682329945</v>
      </c>
      <c r="N11" s="4">
        <v>-1.4849874170726252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5.8308295052543784</v>
      </c>
      <c r="C12" s="25">
        <v>9.012804723291346</v>
      </c>
      <c r="D12" s="25">
        <v>13.743566432486066</v>
      </c>
      <c r="E12" s="25">
        <v>18.517507090200667</v>
      </c>
      <c r="F12" s="25">
        <v>18.040611010396542</v>
      </c>
      <c r="G12" s="25">
        <v>20.79836027486034</v>
      </c>
      <c r="H12" s="25">
        <v>24.510413441565682</v>
      </c>
      <c r="I12" s="25">
        <v>30.084206535912127</v>
      </c>
      <c r="J12" s="25">
        <v>32.765375517706872</v>
      </c>
      <c r="K12" s="25">
        <v>34.367685248637528</v>
      </c>
      <c r="L12" s="4">
        <v>7.466289897913847</v>
      </c>
      <c r="M12" s="4">
        <v>1.1683478524163293</v>
      </c>
      <c r="N12" s="4">
        <v>2.5430095037818123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4.9447879262399095</v>
      </c>
      <c r="C13" s="27">
        <v>7.7659271899886235</v>
      </c>
      <c r="D13" s="27">
        <v>12.22087413784406</v>
      </c>
      <c r="E13" s="27">
        <v>20.632255954308064</v>
      </c>
      <c r="F13" s="27">
        <v>19.217591261395469</v>
      </c>
      <c r="G13" s="27">
        <v>23.335564452201186</v>
      </c>
      <c r="H13" s="27">
        <v>27.349949198722211</v>
      </c>
      <c r="I13" s="27">
        <v>33.470076563641335</v>
      </c>
      <c r="J13" s="27">
        <v>36.926357335442397</v>
      </c>
      <c r="K13" s="27">
        <v>39.454479537450091</v>
      </c>
      <c r="L13" s="65">
        <v>10.264405489723693</v>
      </c>
      <c r="M13" s="65">
        <v>1.2388397669314211</v>
      </c>
      <c r="N13" s="65">
        <v>2.6606241722309409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13.457668578773724</v>
      </c>
      <c r="C14" s="27">
        <v>17.777954037577604</v>
      </c>
      <c r="D14" s="27">
        <v>22.937529321752717</v>
      </c>
      <c r="E14" s="27">
        <v>22.162718318270073</v>
      </c>
      <c r="F14" s="27">
        <v>22.974030883990711</v>
      </c>
      <c r="G14" s="27">
        <v>24.312527006822354</v>
      </c>
      <c r="H14" s="27">
        <v>29.578375672425995</v>
      </c>
      <c r="I14" s="27">
        <v>37.527958134762059</v>
      </c>
      <c r="J14" s="27">
        <v>39.594119174892079</v>
      </c>
      <c r="K14" s="27">
        <v>40.156212905600114</v>
      </c>
      <c r="L14" s="65">
        <v>2.2290028726362099</v>
      </c>
      <c r="M14" s="65">
        <v>0.93010090404845869</v>
      </c>
      <c r="N14" s="65">
        <v>2.5406656468757616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9.03347422400903</v>
      </c>
      <c r="E15" s="27">
        <v>8.0844458998485145</v>
      </c>
      <c r="F15" s="27">
        <v>11.37839419313673</v>
      </c>
      <c r="G15" s="27">
        <v>15.232290318149284</v>
      </c>
      <c r="H15" s="27">
        <v>17.345671426589398</v>
      </c>
      <c r="I15" s="27">
        <v>22.866508318316267</v>
      </c>
      <c r="J15" s="27">
        <v>26.104033770189499</v>
      </c>
      <c r="K15" s="27">
        <v>28.21564210941948</v>
      </c>
      <c r="L15" s="65" t="s">
        <v>165</v>
      </c>
      <c r="M15" s="65">
        <v>6.5397062299205055</v>
      </c>
      <c r="N15" s="65">
        <v>3.1302894062716913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10.441543999999041</v>
      </c>
      <c r="C16" s="28">
        <v>10.423053239466711</v>
      </c>
      <c r="D16" s="28">
        <v>9.0070864737500216</v>
      </c>
      <c r="E16" s="28">
        <v>9.1654959610163065</v>
      </c>
      <c r="F16" s="28">
        <v>9.6459208674753185</v>
      </c>
      <c r="G16" s="28">
        <v>9.6137512160481382</v>
      </c>
      <c r="H16" s="28">
        <v>9.6786765606046625</v>
      </c>
      <c r="I16" s="28">
        <v>9.3861155504489577</v>
      </c>
      <c r="J16" s="28">
        <v>9.0767000156707311</v>
      </c>
      <c r="K16" s="28">
        <v>8.8301098512532725</v>
      </c>
      <c r="L16" s="65">
        <v>-1.2775098337190594</v>
      </c>
      <c r="M16" s="65">
        <v>0.47862674979646247</v>
      </c>
      <c r="N16" s="65">
        <v>-0.42423276294611956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17.413115249243425</v>
      </c>
      <c r="C17" s="28">
        <v>16.658492039087442</v>
      </c>
      <c r="D17" s="28">
        <v>15.009245472407738</v>
      </c>
      <c r="E17" s="28">
        <v>14.647715088885972</v>
      </c>
      <c r="F17" s="28">
        <v>15.604827823480244</v>
      </c>
      <c r="G17" s="28">
        <v>15.372518588821546</v>
      </c>
      <c r="H17" s="28">
        <v>15.497167332161924</v>
      </c>
      <c r="I17" s="28">
        <v>14.990415664886571</v>
      </c>
      <c r="J17" s="28">
        <v>14.65653448097701</v>
      </c>
      <c r="K17" s="28">
        <v>14.280352103883212</v>
      </c>
      <c r="L17" s="65">
        <v>-1.278119403616762</v>
      </c>
      <c r="M17" s="65">
        <v>0.4841386964923089</v>
      </c>
      <c r="N17" s="65">
        <v>-0.36780590256895174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1.4341789293760066</v>
      </c>
      <c r="E18" s="28">
        <v>1.9480668536835166</v>
      </c>
      <c r="F18" s="28">
        <v>0.86269049906049222</v>
      </c>
      <c r="G18" s="28">
        <v>1.2980262236585327</v>
      </c>
      <c r="H18" s="28">
        <v>0.77905401311815226</v>
      </c>
      <c r="I18" s="28">
        <v>0.59514745429392057</v>
      </c>
      <c r="J18" s="28">
        <v>0.3740526324889526</v>
      </c>
      <c r="K18" s="28">
        <v>0.38653907969934398</v>
      </c>
      <c r="L18" s="65" t="s">
        <v>165</v>
      </c>
      <c r="M18" s="65">
        <v>-3.9786160894221378</v>
      </c>
      <c r="N18" s="65">
        <v>-5.8770572118243098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0.47284774744843588</v>
      </c>
      <c r="C19" s="71">
        <v>0.42883212965247547</v>
      </c>
      <c r="D19" s="71">
        <v>0.36663586867411557</v>
      </c>
      <c r="E19" s="71">
        <v>0.48149896271414522</v>
      </c>
      <c r="F19" s="71">
        <v>0.37641683928775754</v>
      </c>
      <c r="G19" s="71">
        <v>0.3795780431113901</v>
      </c>
      <c r="H19" s="71">
        <v>0.39268537031507955</v>
      </c>
      <c r="I19" s="71">
        <v>0.39688387154730592</v>
      </c>
      <c r="J19" s="71">
        <v>0.40455131462495059</v>
      </c>
      <c r="K19" s="71">
        <v>0.40968852806900474</v>
      </c>
      <c r="L19" s="65">
        <v>1.1651206732118835</v>
      </c>
      <c r="M19" s="65">
        <v>-2.3503766100442802</v>
      </c>
      <c r="N19" s="65">
        <v>0.38241414638999771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18697.818249243428</v>
      </c>
      <c r="C22" s="73">
        <v>17711.262039087444</v>
      </c>
      <c r="D22" s="73">
        <v>16056.140472407738</v>
      </c>
      <c r="E22" s="73">
        <v>15666.06479561235</v>
      </c>
      <c r="F22" s="73">
        <v>16604.437118487109</v>
      </c>
      <c r="G22" s="73">
        <v>16489.284442724609</v>
      </c>
      <c r="H22" s="73">
        <v>16667.026616849424</v>
      </c>
      <c r="I22" s="73">
        <v>16191.106439124378</v>
      </c>
      <c r="J22" s="73">
        <v>15923.888771714748</v>
      </c>
      <c r="K22" s="73">
        <v>15580.94050466662</v>
      </c>
      <c r="L22" s="4">
        <v>-1.219540739889946</v>
      </c>
      <c r="M22" s="4">
        <v>0.51345214292759511</v>
      </c>
      <c r="N22" s="4">
        <v>-0.28291073842132697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4238.7709841611722</v>
      </c>
      <c r="C23" s="67">
        <v>3897.2328351342253</v>
      </c>
      <c r="D23" s="67">
        <v>3291.50463454482</v>
      </c>
      <c r="E23" s="67">
        <v>3019.2416930638901</v>
      </c>
      <c r="F23" s="67">
        <v>2065.1650043644568</v>
      </c>
      <c r="G23" s="67">
        <v>1701.463093384541</v>
      </c>
      <c r="H23" s="67">
        <v>1503.9018815009272</v>
      </c>
      <c r="I23" s="67">
        <v>1097.4211319483113</v>
      </c>
      <c r="J23" s="67">
        <v>928.97657379614247</v>
      </c>
      <c r="K23" s="67">
        <v>813.05811741549257</v>
      </c>
      <c r="L23" s="65">
        <v>-2.520307009770606</v>
      </c>
      <c r="M23" s="65">
        <v>-5.5738103022894503</v>
      </c>
      <c r="N23" s="65">
        <v>-3.6248753333152028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3264.3530656633088</v>
      </c>
      <c r="C24" s="67">
        <v>3504.8813919971153</v>
      </c>
      <c r="D24" s="67">
        <v>3112.5375484721571</v>
      </c>
      <c r="E24" s="67">
        <v>2869.5164744646927</v>
      </c>
      <c r="F24" s="67">
        <v>3027.205976248802</v>
      </c>
      <c r="G24" s="67">
        <v>3033.7905298718188</v>
      </c>
      <c r="H24" s="67">
        <v>2915.3901584479904</v>
      </c>
      <c r="I24" s="67">
        <v>2746.6864517708887</v>
      </c>
      <c r="J24" s="67">
        <v>2538.2299408436479</v>
      </c>
      <c r="K24" s="67">
        <v>2410.1890565899234</v>
      </c>
      <c r="L24" s="65">
        <v>-1.9802614719907741</v>
      </c>
      <c r="M24" s="65">
        <v>0.55824539324162981</v>
      </c>
      <c r="N24" s="65">
        <v>-1.1439448519930173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5883.6431578437268</v>
      </c>
      <c r="C25" s="67">
        <v>5006.4269227004897</v>
      </c>
      <c r="D25" s="67">
        <v>3740.9454432532834</v>
      </c>
      <c r="E25" s="67">
        <v>3153.4697989145134</v>
      </c>
      <c r="F25" s="67">
        <v>3585.7623238238284</v>
      </c>
      <c r="G25" s="67">
        <v>3550.853970889636</v>
      </c>
      <c r="H25" s="67">
        <v>3860.5457640896411</v>
      </c>
      <c r="I25" s="67">
        <v>3793.5354346038093</v>
      </c>
      <c r="J25" s="67">
        <v>3196.1228944858744</v>
      </c>
      <c r="K25" s="67">
        <v>3068.2176246267409</v>
      </c>
      <c r="L25" s="65">
        <v>-4.5169947801402266</v>
      </c>
      <c r="M25" s="65">
        <v>1.193918579008546</v>
      </c>
      <c r="N25" s="65">
        <v>-0.72779522509340833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4732.7460000000001</v>
      </c>
      <c r="C26" s="67">
        <v>3853.3000000000006</v>
      </c>
      <c r="D26" s="67">
        <v>3946.3073090273747</v>
      </c>
      <c r="E26" s="67">
        <v>4201.8903520201447</v>
      </c>
      <c r="F26" s="67">
        <v>5791.7776998893041</v>
      </c>
      <c r="G26" s="67">
        <v>5791.7776998893041</v>
      </c>
      <c r="H26" s="67">
        <v>5763.5347086861766</v>
      </c>
      <c r="I26" s="67">
        <v>5574.0785238805211</v>
      </c>
      <c r="J26" s="67">
        <v>5975.1285242613612</v>
      </c>
      <c r="K26" s="67">
        <v>5841.8594692917204</v>
      </c>
      <c r="L26" s="65">
        <v>0.86980686480042646</v>
      </c>
      <c r="M26" s="65">
        <v>3.2610928200185185</v>
      </c>
      <c r="N26" s="65">
        <v>4.3058640742366094E-2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451.63404150832213</v>
      </c>
      <c r="C27" s="42">
        <v>893.4999974910487</v>
      </c>
      <c r="D27" s="42">
        <v>1365.0895252649018</v>
      </c>
      <c r="E27" s="42">
        <v>1772.9352054523251</v>
      </c>
      <c r="F27" s="42">
        <v>1643.5553670137203</v>
      </c>
      <c r="G27" s="42">
        <v>1715.0114134414512</v>
      </c>
      <c r="H27" s="42">
        <v>1867.5098332426414</v>
      </c>
      <c r="I27" s="42">
        <v>2119.2979160931959</v>
      </c>
      <c r="J27" s="42">
        <v>2135.3685088707816</v>
      </c>
      <c r="K27" s="42">
        <v>2173.5281843728817</v>
      </c>
      <c r="L27" s="65">
        <v>7.0926908223357454</v>
      </c>
      <c r="M27" s="65">
        <v>-0.33161639035271806</v>
      </c>
      <c r="N27" s="65">
        <v>1.1917049034663174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398.79599999999999</v>
      </c>
      <c r="C28" s="42">
        <v>451.84800000000001</v>
      </c>
      <c r="D28" s="42">
        <v>336.29554517230918</v>
      </c>
      <c r="E28" s="42">
        <v>389.32861466308822</v>
      </c>
      <c r="F28" s="42">
        <v>376.03547941447084</v>
      </c>
      <c r="G28" s="42">
        <v>406.06856160124158</v>
      </c>
      <c r="H28" s="42">
        <v>406.03881218387505</v>
      </c>
      <c r="I28" s="42">
        <v>411.1339153588433</v>
      </c>
      <c r="J28" s="42">
        <v>418.530776923237</v>
      </c>
      <c r="K28" s="42">
        <v>418.37506328775021</v>
      </c>
      <c r="L28" s="65">
        <v>-1.4781868011226162</v>
      </c>
      <c r="M28" s="65">
        <v>0.4218699917003077</v>
      </c>
      <c r="N28" s="65">
        <v>0.14939295284757126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0.51600000000000001</v>
      </c>
      <c r="C29" s="42">
        <v>0.51600000000000001</v>
      </c>
      <c r="D29" s="42">
        <v>0.48058225159708962</v>
      </c>
      <c r="E29" s="42">
        <v>0.96116450319417923</v>
      </c>
      <c r="F29" s="42">
        <v>59.496914573629169</v>
      </c>
      <c r="G29" s="42">
        <v>81.036418119978194</v>
      </c>
      <c r="H29" s="42">
        <v>212.8852408107725</v>
      </c>
      <c r="I29" s="42">
        <v>283.09486643227598</v>
      </c>
      <c r="J29" s="42">
        <v>330.81485484147328</v>
      </c>
      <c r="K29" s="42">
        <v>334.06393811878718</v>
      </c>
      <c r="L29" s="65">
        <v>6.4179288338904961</v>
      </c>
      <c r="M29" s="65">
        <v>55.807461301101611</v>
      </c>
      <c r="N29" s="65">
        <v>7.338980977314713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4.8000000000000008E-2</v>
      </c>
      <c r="C30" s="42">
        <v>5.7329999999999997</v>
      </c>
      <c r="D30" s="42">
        <v>49.422535386878756</v>
      </c>
      <c r="E30" s="42">
        <v>52.205944655284249</v>
      </c>
      <c r="F30" s="42">
        <v>95.469052713310759</v>
      </c>
      <c r="G30" s="42">
        <v>124.01578569572594</v>
      </c>
      <c r="H30" s="42">
        <v>173.6823646546419</v>
      </c>
      <c r="I30" s="42">
        <v>262.82783661781099</v>
      </c>
      <c r="J30" s="42">
        <v>305.22866500025106</v>
      </c>
      <c r="K30" s="42">
        <v>316.63736232896952</v>
      </c>
      <c r="L30" s="65">
        <v>24.719339349297265</v>
      </c>
      <c r="M30" s="65">
        <v>9.0374536928550686</v>
      </c>
      <c r="N30" s="65">
        <v>4.7983052517862168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8.0489999999999995</v>
      </c>
      <c r="C31" s="42">
        <v>8.3109999999999999</v>
      </c>
      <c r="D31" s="42">
        <v>7.0940000000000021</v>
      </c>
      <c r="E31" s="42">
        <v>60.401644351015435</v>
      </c>
      <c r="F31" s="42">
        <v>79.500149758262708</v>
      </c>
      <c r="G31" s="42">
        <v>123.98360324321439</v>
      </c>
      <c r="H31" s="42">
        <v>134.46720040078256</v>
      </c>
      <c r="I31" s="42">
        <v>161.75988014485893</v>
      </c>
      <c r="J31" s="42">
        <v>217.46175039848751</v>
      </c>
      <c r="K31" s="42">
        <v>253.97158115294766</v>
      </c>
      <c r="L31" s="65">
        <v>21.938134886335845</v>
      </c>
      <c r="M31" s="65">
        <v>7.4562175057509616</v>
      </c>
      <c r="N31" s="65">
        <v>3.6504145630397833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1.0000548257380615E-3</v>
      </c>
      <c r="C32" s="64">
        <v>-8.8653975453212297E-5</v>
      </c>
      <c r="D32" s="64">
        <v>1.1686080997707222</v>
      </c>
      <c r="E32" s="64">
        <v>-2.0499609803437124E-5</v>
      </c>
      <c r="F32" s="64">
        <v>-2.0946791892129113E-6</v>
      </c>
      <c r="G32" s="64">
        <v>-3.4894972600341134E-7</v>
      </c>
      <c r="H32" s="64">
        <v>-1.8397936387032132E-2</v>
      </c>
      <c r="I32" s="64">
        <v>-7.0876815073006583E-4</v>
      </c>
      <c r="J32" s="64">
        <v>2.6449858125943138E-7</v>
      </c>
      <c r="K32" s="64">
        <v>3.8108328368480215E-6</v>
      </c>
      <c r="L32" s="65">
        <v>-13.621683005846529</v>
      </c>
      <c r="M32" s="65">
        <v>-33.457099569504237</v>
      </c>
      <c r="N32" s="65" t="s">
        <v>165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-280.73899998792086</v>
      </c>
      <c r="C33" s="67">
        <v>89.512980418535207</v>
      </c>
      <c r="D33" s="67">
        <v>205.29474093464421</v>
      </c>
      <c r="E33" s="67">
        <v>146.11392402380747</v>
      </c>
      <c r="F33" s="67">
        <v>-119.53084721799667</v>
      </c>
      <c r="G33" s="67">
        <v>-38.716633063353328</v>
      </c>
      <c r="H33" s="67">
        <v>-170.91094923164144</v>
      </c>
      <c r="I33" s="67">
        <v>-258.72880895798596</v>
      </c>
      <c r="J33" s="67">
        <v>-121.97371797100756</v>
      </c>
      <c r="K33" s="67">
        <v>-48.95989632942748</v>
      </c>
      <c r="L33" s="65">
        <v>5.0220662822542339</v>
      </c>
      <c r="M33" s="65" t="s">
        <v>165</v>
      </c>
      <c r="N33" s="65">
        <v>1.1805755165845477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10409.614024238705</v>
      </c>
      <c r="C35" s="29">
        <v>10393.555040989391</v>
      </c>
      <c r="D35" s="29">
        <v>8963.6494737500216</v>
      </c>
      <c r="E35" s="29">
        <v>9190.7839883607467</v>
      </c>
      <c r="F35" s="29">
        <v>9667.4838765843979</v>
      </c>
      <c r="G35" s="29">
        <v>9657.3599549941282</v>
      </c>
      <c r="H35" s="29">
        <v>9733.2130428301589</v>
      </c>
      <c r="I35" s="29">
        <v>9451.9567766555301</v>
      </c>
      <c r="J35" s="29">
        <v>9159.8944014232566</v>
      </c>
      <c r="K35" s="29">
        <v>8938.3084900663725</v>
      </c>
      <c r="L35" s="4">
        <v>-1.2223149425651947</v>
      </c>
      <c r="M35" s="4">
        <v>0.49641882263715686</v>
      </c>
      <c r="N35" s="4">
        <v>-0.38612237274544547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3590.7949999990433</v>
      </c>
      <c r="C37" s="67">
        <v>3234.6842394667087</v>
      </c>
      <c r="D37" s="67">
        <v>3365.180935804487</v>
      </c>
      <c r="E37" s="67">
        <v>3206.728334610199</v>
      </c>
      <c r="F37" s="67">
        <v>3273.7423886988418</v>
      </c>
      <c r="G37" s="67">
        <v>3144.3475074871767</v>
      </c>
      <c r="H37" s="67">
        <v>3103.2241461316207</v>
      </c>
      <c r="I37" s="67">
        <v>2896.7994172454032</v>
      </c>
      <c r="J37" s="67">
        <v>2730.8506670781208</v>
      </c>
      <c r="K37" s="67">
        <v>2577.3652416737723</v>
      </c>
      <c r="L37" s="65">
        <v>-8.6763424886970864E-2</v>
      </c>
      <c r="M37" s="65">
        <v>-0.19625524866744293</v>
      </c>
      <c r="N37" s="65">
        <v>-0.98926796084597424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2764.5999999990427</v>
      </c>
      <c r="C38" s="67">
        <v>2511.0342394667086</v>
      </c>
      <c r="D38" s="67">
        <v>2603.7740300202368</v>
      </c>
      <c r="E38" s="67">
        <v>2461.9663211833754</v>
      </c>
      <c r="F38" s="67">
        <v>2509.3316442138585</v>
      </c>
      <c r="G38" s="67">
        <v>2378.0215936999516</v>
      </c>
      <c r="H38" s="67">
        <v>2297.4741769958887</v>
      </c>
      <c r="I38" s="67">
        <v>2091.1826473682954</v>
      </c>
      <c r="J38" s="67">
        <v>1932.3711670954287</v>
      </c>
      <c r="K38" s="67">
        <v>1776.4940401984732</v>
      </c>
      <c r="L38" s="65">
        <v>-0.19714908196786229</v>
      </c>
      <c r="M38" s="65">
        <v>-0.34631363995559772</v>
      </c>
      <c r="N38" s="65">
        <v>-1.4475561730214248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826.19500000000062</v>
      </c>
      <c r="C39" s="67">
        <v>723.65000000000009</v>
      </c>
      <c r="D39" s="67">
        <v>761.40690578425028</v>
      </c>
      <c r="E39" s="67">
        <v>744.76201342682361</v>
      </c>
      <c r="F39" s="67">
        <v>764.4107444849833</v>
      </c>
      <c r="G39" s="67">
        <v>766.32591378722509</v>
      </c>
      <c r="H39" s="67">
        <v>805.74996913573204</v>
      </c>
      <c r="I39" s="67">
        <v>805.6167698771078</v>
      </c>
      <c r="J39" s="67">
        <v>798.479499982692</v>
      </c>
      <c r="K39" s="67">
        <v>800.87120147529913</v>
      </c>
      <c r="L39" s="65">
        <v>0.28798259745805854</v>
      </c>
      <c r="M39" s="65">
        <v>0.28583605334771001</v>
      </c>
      <c r="N39" s="65">
        <v>0.22070611221924885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2540.462</v>
      </c>
      <c r="C40" s="67">
        <v>2311.5810000000001</v>
      </c>
      <c r="D40" s="67">
        <v>1987.6610000005478</v>
      </c>
      <c r="E40" s="67">
        <v>2640.8507330213683</v>
      </c>
      <c r="F40" s="67">
        <v>2066.3031978518957</v>
      </c>
      <c r="G40" s="67">
        <v>2074.1872780788708</v>
      </c>
      <c r="H40" s="67">
        <v>2124.0862643539954</v>
      </c>
      <c r="I40" s="67">
        <v>2118.6949622577363</v>
      </c>
      <c r="J40" s="67">
        <v>2127.784917202418</v>
      </c>
      <c r="K40" s="67">
        <v>2120.5185280678215</v>
      </c>
      <c r="L40" s="65">
        <v>1.3406006033727991</v>
      </c>
      <c r="M40" s="65">
        <v>-2.3863817337411275</v>
      </c>
      <c r="N40" s="65">
        <v>0.11051724407069585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1916.1619999999998</v>
      </c>
      <c r="C41" s="67">
        <v>2240.0409999999997</v>
      </c>
      <c r="D41" s="67">
        <v>1436.7120000000534</v>
      </c>
      <c r="E41" s="67">
        <v>1199.7593402469079</v>
      </c>
      <c r="F41" s="67">
        <v>1957.4758260185445</v>
      </c>
      <c r="G41" s="67">
        <v>2009.8574275214548</v>
      </c>
      <c r="H41" s="67">
        <v>2132.8649418857017</v>
      </c>
      <c r="I41" s="67">
        <v>2142.6345421019037</v>
      </c>
      <c r="J41" s="67">
        <v>2103.7463192010719</v>
      </c>
      <c r="K41" s="67">
        <v>2096.2024996784235</v>
      </c>
      <c r="L41" s="65">
        <v>-6.0528051275355876</v>
      </c>
      <c r="M41" s="65">
        <v>5.294845370725354</v>
      </c>
      <c r="N41" s="65">
        <v>0.21053925459606493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2362.1950242396611</v>
      </c>
      <c r="C42" s="67">
        <v>2607.2488015226818</v>
      </c>
      <c r="D42" s="67">
        <v>2174.0955379449329</v>
      </c>
      <c r="E42" s="67">
        <v>2143.4455804822715</v>
      </c>
      <c r="F42" s="67">
        <v>2369.9624640151151</v>
      </c>
      <c r="G42" s="67">
        <v>2428.9677419066261</v>
      </c>
      <c r="H42" s="67">
        <v>2373.0376904588416</v>
      </c>
      <c r="I42" s="67">
        <v>2293.827855050487</v>
      </c>
      <c r="J42" s="67">
        <v>2197.5124979416473</v>
      </c>
      <c r="K42" s="67">
        <v>2144.2222206463525</v>
      </c>
      <c r="L42" s="65">
        <v>-1.939749457584905</v>
      </c>
      <c r="M42" s="65">
        <v>1.2583691744483039</v>
      </c>
      <c r="N42" s="65">
        <v>-0.62150801906758479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642.75699999904293</v>
      </c>
      <c r="C44" s="67">
        <v>711.13899999999978</v>
      </c>
      <c r="D44" s="67">
        <v>440.57299999999981</v>
      </c>
      <c r="E44" s="67">
        <v>433.32935279416301</v>
      </c>
      <c r="F44" s="67">
        <v>529.31122643319111</v>
      </c>
      <c r="G44" s="67">
        <v>419.42334903261394</v>
      </c>
      <c r="H44" s="67">
        <v>303.31017343971337</v>
      </c>
      <c r="I44" s="67">
        <v>171.99753891924573</v>
      </c>
      <c r="J44" s="67">
        <v>90.460770869869648</v>
      </c>
      <c r="K44" s="67">
        <v>60.360240190517487</v>
      </c>
      <c r="L44" s="65">
        <v>-4.8330039182137741</v>
      </c>
      <c r="M44" s="65">
        <v>-0.32564142936598595</v>
      </c>
      <c r="N44" s="65">
        <v>-9.2378201666922557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2156.3456988232542</v>
      </c>
      <c r="C45" s="67">
        <v>2275.7887574245678</v>
      </c>
      <c r="D45" s="67">
        <v>2085.9637094610944</v>
      </c>
      <c r="E45" s="67">
        <v>2037.8157703847339</v>
      </c>
      <c r="F45" s="67">
        <v>2191.9052361068625</v>
      </c>
      <c r="G45" s="67">
        <v>2156.0347477625069</v>
      </c>
      <c r="H45" s="67">
        <v>2034.0664366282897</v>
      </c>
      <c r="I45" s="67">
        <v>1889.6899223625974</v>
      </c>
      <c r="J45" s="67">
        <v>1726.4233521820122</v>
      </c>
      <c r="K45" s="67">
        <v>1634.3619576834103</v>
      </c>
      <c r="L45" s="65">
        <v>-1.0984046492853672</v>
      </c>
      <c r="M45" s="65">
        <v>0.56551539759086555</v>
      </c>
      <c r="N45" s="65">
        <v>-1.3755431510946381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4345.7253228770896</v>
      </c>
      <c r="C46" s="67">
        <v>3918.2143248836887</v>
      </c>
      <c r="D46" s="67">
        <v>2894.4685284833809</v>
      </c>
      <c r="E46" s="67">
        <v>2709.338687039568</v>
      </c>
      <c r="F46" s="67">
        <v>2689.090923314197</v>
      </c>
      <c r="G46" s="67">
        <v>2622.8724761085473</v>
      </c>
      <c r="H46" s="67">
        <v>2701.2118704765089</v>
      </c>
      <c r="I46" s="67">
        <v>2610.9270536752883</v>
      </c>
      <c r="J46" s="67">
        <v>2530.5217810182166</v>
      </c>
      <c r="K46" s="67">
        <v>2431.1881279256818</v>
      </c>
      <c r="L46" s="65">
        <v>-3.6220884809132325</v>
      </c>
      <c r="M46" s="65">
        <v>-0.32381953054183565</v>
      </c>
      <c r="N46" s="65">
        <v>-0.37873101183124591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1964.7459998245586</v>
      </c>
      <c r="C47" s="67">
        <v>2075.2380000000003</v>
      </c>
      <c r="D47" s="67">
        <v>2112.8979154098429</v>
      </c>
      <c r="E47" s="67">
        <v>1974.5128326539541</v>
      </c>
      <c r="F47" s="67">
        <v>2293.7179098528295</v>
      </c>
      <c r="G47" s="67">
        <v>2399.1561145888818</v>
      </c>
      <c r="H47" s="67">
        <v>2554.955409914262</v>
      </c>
      <c r="I47" s="67">
        <v>2666.6999970264264</v>
      </c>
      <c r="J47" s="67">
        <v>2767.377571647814</v>
      </c>
      <c r="K47" s="67">
        <v>2827.9879188773539</v>
      </c>
      <c r="L47" s="65">
        <v>-0.49630576258312686</v>
      </c>
      <c r="M47" s="65">
        <v>1.9670499670054076</v>
      </c>
      <c r="N47" s="65">
        <v>0.82563179175190182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951.22800000000007</v>
      </c>
      <c r="C48" s="67">
        <v>851.46100000000001</v>
      </c>
      <c r="D48" s="67">
        <v>632.2490000100189</v>
      </c>
      <c r="E48" s="67">
        <v>615.70524593899188</v>
      </c>
      <c r="F48" s="67">
        <v>588.65481038560529</v>
      </c>
      <c r="G48" s="67">
        <v>601.89032591794683</v>
      </c>
      <c r="H48" s="67">
        <v>606.63929683444201</v>
      </c>
      <c r="I48" s="67">
        <v>616.31651139633175</v>
      </c>
      <c r="J48" s="67">
        <v>587.692368531591</v>
      </c>
      <c r="K48" s="67">
        <v>572.78605991370785</v>
      </c>
      <c r="L48" s="65">
        <v>-3.189868655856487</v>
      </c>
      <c r="M48" s="65">
        <v>-0.22667376926757132</v>
      </c>
      <c r="N48" s="65">
        <v>-0.2475080287426823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348.81200271475882</v>
      </c>
      <c r="C49" s="67">
        <v>561.71395868113348</v>
      </c>
      <c r="D49" s="67">
        <v>797.4973203856847</v>
      </c>
      <c r="E49" s="67">
        <v>1420.0808180510996</v>
      </c>
      <c r="F49" s="67">
        <v>1374.7702590804588</v>
      </c>
      <c r="G49" s="67">
        <v>1457.4630562311856</v>
      </c>
      <c r="H49" s="67">
        <v>1531.2554529694557</v>
      </c>
      <c r="I49" s="67">
        <v>1490.5818510771135</v>
      </c>
      <c r="J49" s="67">
        <v>1444.5665104603784</v>
      </c>
      <c r="K49" s="67">
        <v>1387.9297509032622</v>
      </c>
      <c r="L49" s="65">
        <v>9.7184805232255478</v>
      </c>
      <c r="M49" s="65">
        <v>0.26017293842504063</v>
      </c>
      <c r="N49" s="65">
        <v>-0.24412174953795107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347.42700271475883</v>
      </c>
      <c r="C50" s="64">
        <v>555.79095868113347</v>
      </c>
      <c r="D50" s="64">
        <v>790.71432038567355</v>
      </c>
      <c r="E50" s="64">
        <v>1368.3128526933131</v>
      </c>
      <c r="F50" s="64">
        <v>1297.3538666487962</v>
      </c>
      <c r="G50" s="64">
        <v>1343.327949262185</v>
      </c>
      <c r="H50" s="64">
        <v>1405.9109961559577</v>
      </c>
      <c r="I50" s="64">
        <v>1333.9274926464145</v>
      </c>
      <c r="J50" s="64">
        <v>1270.2929458423048</v>
      </c>
      <c r="K50" s="64">
        <v>1189.3579661279541</v>
      </c>
      <c r="L50" s="65">
        <v>9.4277306766993085</v>
      </c>
      <c r="M50" s="65">
        <v>-0.18411437370382533</v>
      </c>
      <c r="N50" s="65">
        <v>-0.60683349279214704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1.385</v>
      </c>
      <c r="C51" s="64">
        <v>5.923</v>
      </c>
      <c r="D51" s="64">
        <v>6.7830000000111195</v>
      </c>
      <c r="E51" s="64">
        <v>8.4881125796982726</v>
      </c>
      <c r="F51" s="64">
        <v>15.036214950491864</v>
      </c>
      <c r="G51" s="64">
        <v>27.721158556241782</v>
      </c>
      <c r="H51" s="64">
        <v>27.19104249569504</v>
      </c>
      <c r="I51" s="64">
        <v>45.887650855031865</v>
      </c>
      <c r="J51" s="64">
        <v>44.861815947535284</v>
      </c>
      <c r="K51" s="64">
        <v>42.870710813585589</v>
      </c>
      <c r="L51" s="65">
        <v>3.6637558729044395</v>
      </c>
      <c r="M51" s="65">
        <v>12.564131428613369</v>
      </c>
      <c r="N51" s="65">
        <v>2.203899296225309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0</v>
      </c>
      <c r="C52" s="64">
        <v>0</v>
      </c>
      <c r="D52" s="64">
        <v>0</v>
      </c>
      <c r="E52" s="64">
        <v>43.279852778088191</v>
      </c>
      <c r="F52" s="64">
        <v>62.380177481170783</v>
      </c>
      <c r="G52" s="64">
        <v>86.413948412758884</v>
      </c>
      <c r="H52" s="64">
        <v>98.153414317802955</v>
      </c>
      <c r="I52" s="64">
        <v>110.7667075756672</v>
      </c>
      <c r="J52" s="64">
        <v>129.41174867053846</v>
      </c>
      <c r="K52" s="64">
        <v>155.70107396172244</v>
      </c>
      <c r="L52" s="65" t="s">
        <v>165</v>
      </c>
      <c r="M52" s="65">
        <v>7.1592850623935389</v>
      </c>
      <c r="N52" s="65">
        <v>2.9877068023828945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1.2814982375426991E-3</v>
      </c>
      <c r="F53" s="64">
        <v>3.3511411252601167E-2</v>
      </c>
      <c r="G53" s="64">
        <v>0.51988535244522394</v>
      </c>
      <c r="H53" s="64">
        <v>1.7744025674882291</v>
      </c>
      <c r="I53" s="64">
        <v>5.7439021985277616</v>
      </c>
      <c r="J53" s="64">
        <v>12.852046713375591</v>
      </c>
      <c r="K53" s="64">
        <v>23.69443457243591</v>
      </c>
      <c r="L53" s="65" t="s">
        <v>165</v>
      </c>
      <c r="M53" s="65">
        <v>82.313553829253252</v>
      </c>
      <c r="N53" s="65">
        <v>21.042236176188634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1284.703</v>
      </c>
      <c r="C56" s="29">
        <v>1052.77</v>
      </c>
      <c r="D56" s="29">
        <v>1046.895</v>
      </c>
      <c r="E56" s="29">
        <v>967.63329546646219</v>
      </c>
      <c r="F56" s="29">
        <v>937.2324686668203</v>
      </c>
      <c r="G56" s="29">
        <v>1024.8352979192139</v>
      </c>
      <c r="H56" s="29">
        <v>1063.2620011116821</v>
      </c>
      <c r="I56" s="29">
        <v>1079.3100738382627</v>
      </c>
      <c r="J56" s="29">
        <v>1095.6639179760043</v>
      </c>
      <c r="K56" s="29">
        <v>1097.9189603700061</v>
      </c>
      <c r="L56" s="4">
        <v>-0.83972322429369806</v>
      </c>
      <c r="M56" s="4">
        <v>0.57599254659179699</v>
      </c>
      <c r="N56" s="4">
        <v>0.34501691317829764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18732.211739599392</v>
      </c>
      <c r="C58" s="29">
        <v>17338.815490477151</v>
      </c>
      <c r="D58" s="29">
        <v>16877.845430298097</v>
      </c>
      <c r="E58" s="29">
        <v>14542.729064707039</v>
      </c>
      <c r="F58" s="29">
        <v>16101.577376404839</v>
      </c>
      <c r="G58" s="29">
        <v>15901.723406790163</v>
      </c>
      <c r="H58" s="29">
        <v>16085.610648345702</v>
      </c>
      <c r="I58" s="29">
        <v>15601.281123771121</v>
      </c>
      <c r="J58" s="29">
        <v>15195.882281857739</v>
      </c>
      <c r="K58" s="29">
        <v>14775.532886403686</v>
      </c>
      <c r="L58" s="4">
        <v>-1.7431925889809463</v>
      </c>
      <c r="M58" s="4">
        <v>0.8973658575077037</v>
      </c>
      <c r="N58" s="4">
        <v>-0.36660069436798004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8528.7880000000005</v>
      </c>
      <c r="C59" s="67">
        <v>7406.9130000000005</v>
      </c>
      <c r="D59" s="67">
        <v>6879.6439316798287</v>
      </c>
      <c r="E59" s="67">
        <v>6362.8611125256784</v>
      </c>
      <c r="F59" s="67">
        <v>7634.3089876775402</v>
      </c>
      <c r="G59" s="67">
        <v>7546.0904590416822</v>
      </c>
      <c r="H59" s="67">
        <v>7958.3648141631047</v>
      </c>
      <c r="I59" s="67">
        <v>8175.2592424853801</v>
      </c>
      <c r="J59" s="67">
        <v>8191.4247547905597</v>
      </c>
      <c r="K59" s="67">
        <v>8128.7097297973805</v>
      </c>
      <c r="L59" s="65">
        <v>-1.5078721852291976</v>
      </c>
      <c r="M59" s="65">
        <v>1.7201416638942035</v>
      </c>
      <c r="N59" s="65">
        <v>0.37255525318549143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1687.5900000000001</v>
      </c>
      <c r="C60" s="67">
        <v>1206.6569999999999</v>
      </c>
      <c r="D60" s="67">
        <v>944.83399999999995</v>
      </c>
      <c r="E60" s="67">
        <v>869.42427739001278</v>
      </c>
      <c r="F60" s="67">
        <v>134.94150102537748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>
        <v>-3.2246406481816425</v>
      </c>
      <c r="M60" s="65">
        <v>-100</v>
      </c>
      <c r="N60" s="65" t="s">
        <v>165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102.78100000000002</v>
      </c>
      <c r="C61" s="67">
        <v>296.12400000000008</v>
      </c>
      <c r="D61" s="67">
        <v>204.17028711796041</v>
      </c>
      <c r="E61" s="67">
        <v>6.7568437650055717</v>
      </c>
      <c r="F61" s="67">
        <v>5.8604690128437626</v>
      </c>
      <c r="G61" s="67">
        <v>8.8629167304978846</v>
      </c>
      <c r="H61" s="67">
        <v>9.5063764927213494</v>
      </c>
      <c r="I61" s="67">
        <v>10.316241407613454</v>
      </c>
      <c r="J61" s="67">
        <v>1.065738372292856</v>
      </c>
      <c r="K61" s="67">
        <v>2.6336840088792806</v>
      </c>
      <c r="L61" s="65">
        <v>-31.478473890787363</v>
      </c>
      <c r="M61" s="65">
        <v>2.7503427364637734</v>
      </c>
      <c r="N61" s="65">
        <v>-5.8870579827831833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1481.1850000000002</v>
      </c>
      <c r="C62" s="67">
        <v>1210.6680000000001</v>
      </c>
      <c r="D62" s="67">
        <v>787.65767272371954</v>
      </c>
      <c r="E62" s="67">
        <v>364.60634317276038</v>
      </c>
      <c r="F62" s="67">
        <v>800.39699322196623</v>
      </c>
      <c r="G62" s="67">
        <v>798.83642016835472</v>
      </c>
      <c r="H62" s="67">
        <v>994.07419316557252</v>
      </c>
      <c r="I62" s="67">
        <v>938.8813313406572</v>
      </c>
      <c r="J62" s="67">
        <v>410.22373716245556</v>
      </c>
      <c r="K62" s="67">
        <v>377.090775003913</v>
      </c>
      <c r="L62" s="65">
        <v>-11.308925661919533</v>
      </c>
      <c r="M62" s="65">
        <v>8.1591744321792383</v>
      </c>
      <c r="N62" s="65">
        <v>-3.6837860942200429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4732.7460000000001</v>
      </c>
      <c r="C63" s="67">
        <v>3853.3000000000006</v>
      </c>
      <c r="D63" s="67">
        <v>3946.3073090273747</v>
      </c>
      <c r="E63" s="67">
        <v>4201.8903520201447</v>
      </c>
      <c r="F63" s="67">
        <v>5791.7776998893041</v>
      </c>
      <c r="G63" s="67">
        <v>5791.7776998893041</v>
      </c>
      <c r="H63" s="67">
        <v>5763.5347086861766</v>
      </c>
      <c r="I63" s="67">
        <v>5574.0785238805211</v>
      </c>
      <c r="J63" s="67">
        <v>5975.1285242613612</v>
      </c>
      <c r="K63" s="67">
        <v>5841.8594692917204</v>
      </c>
      <c r="L63" s="65">
        <v>0.86980686480042646</v>
      </c>
      <c r="M63" s="65">
        <v>3.2610928200185185</v>
      </c>
      <c r="N63" s="65">
        <v>4.3058640742366094E-2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399.33600000000001</v>
      </c>
      <c r="C64" s="67">
        <v>453.84500000000003</v>
      </c>
      <c r="D64" s="67">
        <v>380.7296628107739</v>
      </c>
      <c r="E64" s="67">
        <v>434.97899194247026</v>
      </c>
      <c r="F64" s="67">
        <v>524.37135163751157</v>
      </c>
      <c r="G64" s="67">
        <v>597.55115895361268</v>
      </c>
      <c r="H64" s="67">
        <v>776.98280089257048</v>
      </c>
      <c r="I64" s="67">
        <v>937.74367723043645</v>
      </c>
      <c r="J64" s="67">
        <v>1034.1500940685323</v>
      </c>
      <c r="K64" s="67">
        <v>1049.1591711805145</v>
      </c>
      <c r="L64" s="65">
        <v>-0.42367987882320213</v>
      </c>
      <c r="M64" s="65">
        <v>3.2263760855652635</v>
      </c>
      <c r="N64" s="65">
        <v>2.8545040490407958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104.876</v>
      </c>
      <c r="C65" s="67">
        <v>333.33299999999997</v>
      </c>
      <c r="D65" s="67">
        <v>573.70700000000011</v>
      </c>
      <c r="E65" s="67">
        <v>403.60175453371687</v>
      </c>
      <c r="F65" s="67">
        <v>332.96003582785283</v>
      </c>
      <c r="G65" s="67">
        <v>292.2056008274655</v>
      </c>
      <c r="H65" s="67">
        <v>354.96212491583867</v>
      </c>
      <c r="I65" s="67">
        <v>653.80315844773565</v>
      </c>
      <c r="J65" s="67">
        <v>694.01958668547809</v>
      </c>
      <c r="K65" s="67">
        <v>771.65838608684351</v>
      </c>
      <c r="L65" s="65">
        <v>1.9312789588342039</v>
      </c>
      <c r="M65" s="65">
        <v>-3.1781115461505416</v>
      </c>
      <c r="N65" s="65">
        <v>4.9752281553173461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6.6880000000000006</v>
      </c>
      <c r="C66" s="67">
        <v>6.6400000000000006</v>
      </c>
      <c r="D66" s="67">
        <v>5.7799999999999994</v>
      </c>
      <c r="E66" s="67">
        <v>8.7138523904992891</v>
      </c>
      <c r="F66" s="67">
        <v>8.7138523904992855</v>
      </c>
      <c r="G66" s="67">
        <v>17.771523828342435</v>
      </c>
      <c r="H66" s="67">
        <v>17.097710937138803</v>
      </c>
      <c r="I66" s="67">
        <v>16.614413147754053</v>
      </c>
      <c r="J66" s="67">
        <v>22.986339130474999</v>
      </c>
      <c r="K66" s="67">
        <v>25.999022437153936</v>
      </c>
      <c r="L66" s="65">
        <v>2.7552953662293156</v>
      </c>
      <c r="M66" s="65">
        <v>7.3869349648558957</v>
      </c>
      <c r="N66" s="65">
        <v>1.9205168920420679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13.585999999999999</v>
      </c>
      <c r="C69" s="67">
        <v>46.346000000000004</v>
      </c>
      <c r="D69" s="67">
        <v>36.457999999999998</v>
      </c>
      <c r="E69" s="67">
        <v>72.888697311068256</v>
      </c>
      <c r="F69" s="67">
        <v>35.287084672184349</v>
      </c>
      <c r="G69" s="67">
        <v>39.085138644104767</v>
      </c>
      <c r="H69" s="67">
        <v>42.206899073085637</v>
      </c>
      <c r="I69" s="67">
        <v>43.821897030662228</v>
      </c>
      <c r="J69" s="67">
        <v>53.850735109964553</v>
      </c>
      <c r="K69" s="67">
        <v>60.30922178835592</v>
      </c>
      <c r="L69" s="65">
        <v>4.632064169432426</v>
      </c>
      <c r="M69" s="65">
        <v>-6.0417007767837649</v>
      </c>
      <c r="N69" s="65">
        <v>2.1924010957983242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10203.423739599393</v>
      </c>
      <c r="C70" s="67">
        <v>9931.9024904771522</v>
      </c>
      <c r="D70" s="67">
        <v>9998.2014986182676</v>
      </c>
      <c r="E70" s="67">
        <v>8179.8661708988102</v>
      </c>
      <c r="F70" s="67">
        <v>8467.2270691572248</v>
      </c>
      <c r="G70" s="67">
        <v>8355.1065638291311</v>
      </c>
      <c r="H70" s="67">
        <v>8123.8123715749434</v>
      </c>
      <c r="I70" s="67">
        <v>7414.6745203642404</v>
      </c>
      <c r="J70" s="67">
        <v>6985.2795595122125</v>
      </c>
      <c r="K70" s="67">
        <v>6618.6825504825802</v>
      </c>
      <c r="L70" s="65">
        <v>-1.9220510464246998</v>
      </c>
      <c r="M70" s="65">
        <v>0.2121960829960079</v>
      </c>
      <c r="N70" s="65">
        <v>-1.1581243917331396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1.7812825501843509E-3</v>
      </c>
      <c r="F71" s="67">
        <v>4.1319570074457246E-2</v>
      </c>
      <c r="G71" s="67">
        <v>0.52638391935078932</v>
      </c>
      <c r="H71" s="67">
        <v>3.4334626076549335</v>
      </c>
      <c r="I71" s="67">
        <v>11.347360921500607</v>
      </c>
      <c r="J71" s="67">
        <v>19.177967554965395</v>
      </c>
      <c r="K71" s="67">
        <v>28.1406061237256</v>
      </c>
      <c r="L71" s="65" t="s">
        <v>165</v>
      </c>
      <c r="M71" s="65">
        <v>76.626954231797711</v>
      </c>
      <c r="N71" s="65">
        <v>22.011717832565637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1.7812825501843509E-3</v>
      </c>
      <c r="F73" s="67">
        <v>4.1319570074457246E-2</v>
      </c>
      <c r="G73" s="67">
        <v>0.52638391935078932</v>
      </c>
      <c r="H73" s="67">
        <v>3.4334626076549335</v>
      </c>
      <c r="I73" s="67">
        <v>11.347360921500607</v>
      </c>
      <c r="J73" s="67">
        <v>19.177967554965395</v>
      </c>
      <c r="K73" s="67">
        <v>28.1406061237256</v>
      </c>
      <c r="L73" s="65" t="s">
        <v>165</v>
      </c>
      <c r="M73" s="65">
        <v>76.626954231797711</v>
      </c>
      <c r="N73" s="65">
        <v>22.011717832565637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13590.178237460863</v>
      </c>
      <c r="C75" s="29">
        <v>12600.616393586943</v>
      </c>
      <c r="D75" s="29">
        <v>12409.231078225062</v>
      </c>
      <c r="E75" s="29">
        <v>10424.550186596205</v>
      </c>
      <c r="F75" s="29">
        <v>11293.514569373137</v>
      </c>
      <c r="G75" s="29">
        <v>11257.985734141073</v>
      </c>
      <c r="H75" s="29">
        <v>11357.286826507532</v>
      </c>
      <c r="I75" s="29">
        <v>11036.444090761401</v>
      </c>
      <c r="J75" s="29">
        <v>10598.606776787548</v>
      </c>
      <c r="K75" s="29">
        <v>10270.920111381913</v>
      </c>
      <c r="L75" s="4">
        <v>-1.8779634759290786</v>
      </c>
      <c r="M75" s="4">
        <v>0.77210649429806377</v>
      </c>
      <c r="N75" s="4">
        <v>-0.45775463414621242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3871.2130000000002</v>
      </c>
      <c r="C76" s="67">
        <v>3440.5650000000001</v>
      </c>
      <c r="D76" s="67">
        <v>3115.5659690570028</v>
      </c>
      <c r="E76" s="67">
        <v>3042.946035283494</v>
      </c>
      <c r="F76" s="67">
        <v>3546.7193932032496</v>
      </c>
      <c r="G76" s="67">
        <v>3582.6189852043781</v>
      </c>
      <c r="H76" s="67">
        <v>3903.6668192065881</v>
      </c>
      <c r="I76" s="67">
        <v>4146.5393809333209</v>
      </c>
      <c r="J76" s="67">
        <v>4100.9837032424693</v>
      </c>
      <c r="K76" s="67">
        <v>4097.9214828648273</v>
      </c>
      <c r="L76" s="65">
        <v>-1.220585335176072</v>
      </c>
      <c r="M76" s="65">
        <v>1.646080609084688</v>
      </c>
      <c r="N76" s="65">
        <v>0.67419149093768116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2704.643</v>
      </c>
      <c r="C77" s="67">
        <v>2395.3510000000001</v>
      </c>
      <c r="D77" s="67">
        <v>2308.259582909126</v>
      </c>
      <c r="E77" s="67">
        <v>2252.5707960319014</v>
      </c>
      <c r="F77" s="67">
        <v>2802.479153834091</v>
      </c>
      <c r="G77" s="67">
        <v>2820.9501422459575</v>
      </c>
      <c r="H77" s="67">
        <v>3133.7486316745994</v>
      </c>
      <c r="I77" s="67">
        <v>3360.810212510728</v>
      </c>
      <c r="J77" s="67">
        <v>3346.0706289321788</v>
      </c>
      <c r="K77" s="67">
        <v>3358.8186470252585</v>
      </c>
      <c r="L77" s="65">
        <v>-0.61269169699476045</v>
      </c>
      <c r="M77" s="65">
        <v>2.2755199655330571</v>
      </c>
      <c r="N77" s="65">
        <v>0.87639586186001317</v>
      </c>
    </row>
    <row r="78" spans="1:19" x14ac:dyDescent="0.2">
      <c r="A78" s="30" t="s">
        <v>109</v>
      </c>
      <c r="B78" s="67">
        <v>1166.5700000000002</v>
      </c>
      <c r="C78" s="67">
        <v>1045.2139999999999</v>
      </c>
      <c r="D78" s="67">
        <v>807.30638614787699</v>
      </c>
      <c r="E78" s="67">
        <v>790.37523925159269</v>
      </c>
      <c r="F78" s="67">
        <v>744.24023936915842</v>
      </c>
      <c r="G78" s="67">
        <v>761.66884295842078</v>
      </c>
      <c r="H78" s="67">
        <v>769.91818753198891</v>
      </c>
      <c r="I78" s="67">
        <v>785.72916842259292</v>
      </c>
      <c r="J78" s="67">
        <v>754.91307431029009</v>
      </c>
      <c r="K78" s="67">
        <v>739.10283583956925</v>
      </c>
      <c r="L78" s="65">
        <v>-2.7560008608789599</v>
      </c>
      <c r="M78" s="65">
        <v>-0.36927596463861567</v>
      </c>
      <c r="N78" s="65">
        <v>-0.15026102124329199</v>
      </c>
    </row>
    <row r="79" spans="1:19" x14ac:dyDescent="0.2">
      <c r="A79" s="62" t="s">
        <v>145</v>
      </c>
      <c r="B79" s="67">
        <v>9718.9652374608631</v>
      </c>
      <c r="C79" s="67">
        <v>9160.0513935869421</v>
      </c>
      <c r="D79" s="67">
        <v>9293.6651091680596</v>
      </c>
      <c r="E79" s="67">
        <v>7381.6028698144737</v>
      </c>
      <c r="F79" s="67">
        <v>7746.7650158997603</v>
      </c>
      <c r="G79" s="67">
        <v>7674.9768349223623</v>
      </c>
      <c r="H79" s="67">
        <v>7451.0503848823046</v>
      </c>
      <c r="I79" s="67">
        <v>6881.3508645505772</v>
      </c>
      <c r="J79" s="67">
        <v>6483.1184520868774</v>
      </c>
      <c r="K79" s="67">
        <v>6151.6537939884493</v>
      </c>
      <c r="L79" s="65">
        <v>-2.1354785873176074</v>
      </c>
      <c r="M79" s="65">
        <v>0.39050518385432831</v>
      </c>
      <c r="N79" s="65">
        <v>-1.1001254682616812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1.2814982375426991E-3</v>
      </c>
      <c r="F80" s="67">
        <v>3.0160270127341068E-2</v>
      </c>
      <c r="G80" s="67">
        <v>0.38991401433391787</v>
      </c>
      <c r="H80" s="67">
        <v>2.5696224186393093</v>
      </c>
      <c r="I80" s="67">
        <v>8.5538452775039673</v>
      </c>
      <c r="J80" s="67">
        <v>14.504621458201889</v>
      </c>
      <c r="K80" s="67">
        <v>21.344834528636881</v>
      </c>
      <c r="L80" s="65" t="s">
        <v>165</v>
      </c>
      <c r="M80" s="65">
        <v>77.143443693564294</v>
      </c>
      <c r="N80" s="65">
        <v>22.156392117153988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1.2814982375426991E-3</v>
      </c>
      <c r="F81" s="64">
        <v>3.0160270127341068E-2</v>
      </c>
      <c r="G81" s="64">
        <v>0.38991401433391787</v>
      </c>
      <c r="H81" s="64">
        <v>2.5696224186393093</v>
      </c>
      <c r="I81" s="64">
        <v>8.5538452775039673</v>
      </c>
      <c r="J81" s="64">
        <v>14.504621458201889</v>
      </c>
      <c r="K81" s="64">
        <v>21.344834528636881</v>
      </c>
      <c r="L81" s="65" t="s">
        <v>165</v>
      </c>
      <c r="M81" s="65">
        <v>77.143443693564294</v>
      </c>
      <c r="N81" s="65">
        <v>22.156392117153988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1489.0017467266596</v>
      </c>
      <c r="C84" s="29">
        <v>1151.9787559094252</v>
      </c>
      <c r="D84" s="29">
        <v>1144.6552399900072</v>
      </c>
      <c r="E84" s="29">
        <v>1045.4794001941571</v>
      </c>
      <c r="F84" s="29">
        <v>823.32824442678179</v>
      </c>
      <c r="G84" s="29">
        <v>789.35180850051938</v>
      </c>
      <c r="H84" s="29">
        <v>758.22516683581898</v>
      </c>
      <c r="I84" s="29">
        <v>708.84841783954334</v>
      </c>
      <c r="J84" s="29">
        <v>663.50760676007167</v>
      </c>
      <c r="K84" s="29">
        <v>632.48351321530481</v>
      </c>
      <c r="L84" s="4">
        <v>-0.96536598194992829</v>
      </c>
      <c r="M84" s="4">
        <v>-2.7710685576862959</v>
      </c>
      <c r="N84" s="4">
        <v>-1.1016763987161893</v>
      </c>
    </row>
    <row r="85" spans="1:14" x14ac:dyDescent="0.2">
      <c r="A85" s="30" t="s">
        <v>16</v>
      </c>
      <c r="B85" s="67">
        <v>2.9380000000000002</v>
      </c>
      <c r="C85" s="67">
        <v>0.53300000000000003</v>
      </c>
      <c r="D85" s="67">
        <v>0.25895480083471095</v>
      </c>
      <c r="E85" s="67">
        <v>0.21761499166692477</v>
      </c>
      <c r="F85" s="67">
        <v>5.2249492435942138E-2</v>
      </c>
      <c r="G85" s="67">
        <v>1.4947661977861787E-3</v>
      </c>
      <c r="H85" s="67">
        <v>1.1112015273036743E-3</v>
      </c>
      <c r="I85" s="67">
        <v>1.443094415960742E-3</v>
      </c>
      <c r="J85" s="67">
        <v>1.3226244021379546E-3</v>
      </c>
      <c r="K85" s="67">
        <v>1.2526623981181011E-3</v>
      </c>
      <c r="L85" s="65">
        <v>-8.5684335887271761</v>
      </c>
      <c r="M85" s="65">
        <v>-39.230110628989813</v>
      </c>
      <c r="N85" s="65">
        <v>-0.87960167100705755</v>
      </c>
    </row>
    <row r="86" spans="1:14" x14ac:dyDescent="0.2">
      <c r="A86" s="30" t="s">
        <v>108</v>
      </c>
      <c r="B86" s="67">
        <v>573.39558869060522</v>
      </c>
      <c r="C86" s="67">
        <v>299.42283128659693</v>
      </c>
      <c r="D86" s="67">
        <v>388.06184831700148</v>
      </c>
      <c r="E86" s="67">
        <v>314.81759749393251</v>
      </c>
      <c r="F86" s="67">
        <v>320.12321366626099</v>
      </c>
      <c r="G86" s="67">
        <v>326.0317024620519</v>
      </c>
      <c r="H86" s="67">
        <v>325.62935955607975</v>
      </c>
      <c r="I86" s="67">
        <v>298.16068470842538</v>
      </c>
      <c r="J86" s="67">
        <v>261.91388889259247</v>
      </c>
      <c r="K86" s="67">
        <v>231.98272289903957</v>
      </c>
      <c r="L86" s="65">
        <v>0.50262584345639461</v>
      </c>
      <c r="M86" s="65">
        <v>0.35062533677372443</v>
      </c>
      <c r="N86" s="65">
        <v>-1.6872621888153083</v>
      </c>
    </row>
    <row r="87" spans="1:14" x14ac:dyDescent="0.2">
      <c r="A87" s="30" t="s">
        <v>31</v>
      </c>
      <c r="B87" s="67">
        <v>550.76915796915375</v>
      </c>
      <c r="C87" s="67">
        <v>516.96003285826544</v>
      </c>
      <c r="D87" s="67">
        <v>461.54616446585828</v>
      </c>
      <c r="E87" s="67">
        <v>439.97717435846039</v>
      </c>
      <c r="F87" s="67">
        <v>242.88009645997681</v>
      </c>
      <c r="G87" s="67">
        <v>214.88393206224296</v>
      </c>
      <c r="H87" s="67">
        <v>172.37409113273316</v>
      </c>
      <c r="I87" s="67">
        <v>133.89202049588215</v>
      </c>
      <c r="J87" s="67">
        <v>125.46788264542474</v>
      </c>
      <c r="K87" s="67">
        <v>116.74465831839593</v>
      </c>
      <c r="L87" s="65">
        <v>-1.599497147451201</v>
      </c>
      <c r="M87" s="65">
        <v>-6.9154980032679392</v>
      </c>
      <c r="N87" s="65">
        <v>-3.0044848826356163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1.0201891129763581</v>
      </c>
      <c r="H88" s="67">
        <v>0</v>
      </c>
      <c r="I88" s="67">
        <v>0.90744757483204963</v>
      </c>
      <c r="J88" s="67">
        <v>1.6648666766348221</v>
      </c>
      <c r="K88" s="67">
        <v>2.2223333157289638</v>
      </c>
      <c r="L88" s="65" t="s">
        <v>165</v>
      </c>
      <c r="M88" s="65" t="s">
        <v>165</v>
      </c>
      <c r="N88" s="65">
        <v>3.9696125670224625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300.51600001207873</v>
      </c>
      <c r="C91" s="67">
        <v>289.68198041853532</v>
      </c>
      <c r="D91" s="67">
        <v>246.92366430673124</v>
      </c>
      <c r="E91" s="67">
        <v>239.32112305376759</v>
      </c>
      <c r="F91" s="67">
        <v>218.9810778666581</v>
      </c>
      <c r="G91" s="67">
        <v>202.53898134541402</v>
      </c>
      <c r="H91" s="67">
        <v>211.01785767553761</v>
      </c>
      <c r="I91" s="67">
        <v>220.74225264156516</v>
      </c>
      <c r="J91" s="67">
        <v>214.97577606997942</v>
      </c>
      <c r="K91" s="67">
        <v>218.69016330058705</v>
      </c>
      <c r="L91" s="65">
        <v>-1.8916537545337175</v>
      </c>
      <c r="M91" s="65">
        <v>-1.654892605659064</v>
      </c>
      <c r="N91" s="65">
        <v>0.38435465592461249</v>
      </c>
    </row>
    <row r="92" spans="1:14" x14ac:dyDescent="0.2">
      <c r="A92" s="30" t="s">
        <v>109</v>
      </c>
      <c r="B92" s="67">
        <v>61.383000054822119</v>
      </c>
      <c r="C92" s="67">
        <v>45.380911346027396</v>
      </c>
      <c r="D92" s="67">
        <v>47.864608099581332</v>
      </c>
      <c r="E92" s="67">
        <v>51.145890296329689</v>
      </c>
      <c r="F92" s="67">
        <v>41.291606941449984</v>
      </c>
      <c r="G92" s="67">
        <v>44.875508751636303</v>
      </c>
      <c r="H92" s="67">
        <v>49.202747269941085</v>
      </c>
      <c r="I92" s="67">
        <v>55.144569324422612</v>
      </c>
      <c r="J92" s="67">
        <v>59.48386985103825</v>
      </c>
      <c r="K92" s="67">
        <v>62.842382719155147</v>
      </c>
      <c r="L92" s="65">
        <v>1.203085358817968</v>
      </c>
      <c r="M92" s="65">
        <v>-1.2993837522132012</v>
      </c>
      <c r="N92" s="65">
        <v>1.6979416369783173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6442.2313443488174</v>
      </c>
      <c r="C95" s="31">
        <v>6008.8482368426348</v>
      </c>
      <c r="D95" s="31">
        <v>6278.7184467245024</v>
      </c>
      <c r="E95" s="31">
        <v>7127.5554092593338</v>
      </c>
      <c r="F95" s="31">
        <v>8210.1167958227907</v>
      </c>
      <c r="G95" s="31">
        <v>8157.6218807517471</v>
      </c>
      <c r="H95" s="31">
        <v>8673.6842994865965</v>
      </c>
      <c r="I95" s="31">
        <v>8766.8143184308537</v>
      </c>
      <c r="J95" s="31">
        <v>9335.3399476237737</v>
      </c>
      <c r="K95" s="31">
        <v>9230.7611537456451</v>
      </c>
      <c r="L95" s="4">
        <v>1.7220108317127503</v>
      </c>
      <c r="M95" s="4">
        <v>1.3589952667328209</v>
      </c>
      <c r="N95" s="4">
        <v>0.61985731334315286</v>
      </c>
    </row>
    <row r="96" spans="1:14" x14ac:dyDescent="0.2">
      <c r="A96" s="30" t="s">
        <v>16</v>
      </c>
      <c r="B96" s="64">
        <v>637.10825929250109</v>
      </c>
      <c r="C96" s="64">
        <v>613.41325692649048</v>
      </c>
      <c r="D96" s="64">
        <v>476.81280091687671</v>
      </c>
      <c r="E96" s="64">
        <v>400.69391787194365</v>
      </c>
      <c r="F96" s="64">
        <v>96.206854457078308</v>
      </c>
      <c r="G96" s="64">
        <v>2.7523091102575252</v>
      </c>
      <c r="H96" s="64">
        <v>2.0460524806217677</v>
      </c>
      <c r="I96" s="64">
        <v>2.6571659928442348</v>
      </c>
      <c r="J96" s="64">
        <v>2.4353448698830782</v>
      </c>
      <c r="K96" s="64">
        <v>2.3065240139385814</v>
      </c>
      <c r="L96" s="65">
        <v>-4.1690134112501891</v>
      </c>
      <c r="M96" s="65">
        <v>-39.230110628989813</v>
      </c>
      <c r="N96" s="65">
        <v>-0.87960167100705755</v>
      </c>
    </row>
    <row r="97" spans="1:14" x14ac:dyDescent="0.2">
      <c r="A97" s="30" t="s">
        <v>108</v>
      </c>
      <c r="B97" s="64">
        <v>34.087127002505817</v>
      </c>
      <c r="C97" s="64">
        <v>15.690994990939684</v>
      </c>
      <c r="D97" s="64">
        <v>11.894823367116178</v>
      </c>
      <c r="E97" s="64">
        <v>155.49147350569564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5">
        <v>25.778267841927228</v>
      </c>
      <c r="M97" s="65">
        <v>-100</v>
      </c>
      <c r="N97" s="65" t="s">
        <v>165</v>
      </c>
    </row>
    <row r="98" spans="1:14" x14ac:dyDescent="0.2">
      <c r="A98" s="30" t="s">
        <v>17</v>
      </c>
      <c r="B98" s="64">
        <v>126.31203042947996</v>
      </c>
      <c r="C98" s="64">
        <v>88.305990452279175</v>
      </c>
      <c r="D98" s="64">
        <v>70.963586959915446</v>
      </c>
      <c r="E98" s="64">
        <v>68.115689858088672</v>
      </c>
      <c r="F98" s="64">
        <v>52.057241373749342</v>
      </c>
      <c r="G98" s="64">
        <v>58.688602067181357</v>
      </c>
      <c r="H98" s="64">
        <v>76.524283978548212</v>
      </c>
      <c r="I98" s="64">
        <v>73.209183591064331</v>
      </c>
      <c r="J98" s="64">
        <v>62.595204561211673</v>
      </c>
      <c r="K98" s="64">
        <v>0</v>
      </c>
      <c r="L98" s="65">
        <v>-2.5625971903382783</v>
      </c>
      <c r="M98" s="65">
        <v>-1.4785804968006744</v>
      </c>
      <c r="N98" s="65">
        <v>-100</v>
      </c>
    </row>
    <row r="99" spans="1:14" x14ac:dyDescent="0.2">
      <c r="A99" s="30" t="s">
        <v>18</v>
      </c>
      <c r="B99" s="64">
        <v>4732.7460000000001</v>
      </c>
      <c r="C99" s="64">
        <v>3853.3000000000006</v>
      </c>
      <c r="D99" s="64">
        <v>3946.3073090273747</v>
      </c>
      <c r="E99" s="64">
        <v>4201.8903520201447</v>
      </c>
      <c r="F99" s="64">
        <v>5791.7776998893041</v>
      </c>
      <c r="G99" s="64">
        <v>5791.7776998893041</v>
      </c>
      <c r="H99" s="64">
        <v>5763.5347086861766</v>
      </c>
      <c r="I99" s="64">
        <v>5574.0785238805211</v>
      </c>
      <c r="J99" s="64">
        <v>5975.1285242613612</v>
      </c>
      <c r="K99" s="64">
        <v>5841.8594692917204</v>
      </c>
      <c r="L99" s="65">
        <v>0.86980686480042646</v>
      </c>
      <c r="M99" s="65">
        <v>3.2610928200185185</v>
      </c>
      <c r="N99" s="65">
        <v>4.3058640742366094E-2</v>
      </c>
    </row>
    <row r="100" spans="1:14" x14ac:dyDescent="0.2">
      <c r="A100" s="30" t="s">
        <v>45</v>
      </c>
      <c r="B100" s="64">
        <v>911.97792762433073</v>
      </c>
      <c r="C100" s="64">
        <v>1438.1379944729251</v>
      </c>
      <c r="D100" s="64">
        <v>1772.7399264532196</v>
      </c>
      <c r="E100" s="64">
        <v>2301.3639760034612</v>
      </c>
      <c r="F100" s="64">
        <v>2270.075000102659</v>
      </c>
      <c r="G100" s="64">
        <v>2304.4032696850045</v>
      </c>
      <c r="H100" s="64">
        <v>2831.5792543412499</v>
      </c>
      <c r="I100" s="64">
        <v>3116.8694449664245</v>
      </c>
      <c r="J100" s="64">
        <v>3295.1808739313174</v>
      </c>
      <c r="K100" s="64">
        <v>3386.5951604399861</v>
      </c>
      <c r="L100" s="65">
        <v>4.8138020600324793</v>
      </c>
      <c r="M100" s="65">
        <v>1.3198646518564061E-2</v>
      </c>
      <c r="N100" s="65">
        <v>1.9436643143308396</v>
      </c>
    </row>
    <row r="101" spans="1:14" x14ac:dyDescent="0.2">
      <c r="A101" s="1" t="s">
        <v>46</v>
      </c>
      <c r="B101" s="31">
        <v>12337.815112452394</v>
      </c>
      <c r="C101" s="31">
        <v>11414.202676168372</v>
      </c>
      <c r="D101" s="31">
        <v>9684.1453963072672</v>
      </c>
      <c r="E101" s="31">
        <v>8538.5093863530128</v>
      </c>
      <c r="F101" s="31">
        <v>8394.3236738054475</v>
      </c>
      <c r="G101" s="31">
        <v>8331.7925333109724</v>
      </c>
      <c r="H101" s="31">
        <v>7992.5470975116768</v>
      </c>
      <c r="I101" s="31">
        <v>7421.4821776145482</v>
      </c>
      <c r="J101" s="31">
        <v>6586.8962493461486</v>
      </c>
      <c r="K101" s="31">
        <v>6352.5289509647746</v>
      </c>
      <c r="L101" s="4">
        <v>-2.8609955867834991</v>
      </c>
      <c r="M101" s="4">
        <v>-0.24477817385661904</v>
      </c>
      <c r="N101" s="4">
        <v>-1.3469741563472248</v>
      </c>
    </row>
    <row r="102" spans="1:14" x14ac:dyDescent="0.2">
      <c r="A102" s="30" t="s">
        <v>16</v>
      </c>
      <c r="B102" s="64">
        <v>3744.8537248686716</v>
      </c>
      <c r="C102" s="64">
        <v>2951.591578207735</v>
      </c>
      <c r="D102" s="64">
        <v>2805.5813162773875</v>
      </c>
      <c r="E102" s="64">
        <v>2618.547775191947</v>
      </c>
      <c r="F102" s="64">
        <v>1968.9581499073784</v>
      </c>
      <c r="G102" s="64">
        <v>1698.7107842742835</v>
      </c>
      <c r="H102" s="64">
        <v>1501.8558290203055</v>
      </c>
      <c r="I102" s="64">
        <v>1094.7639659554668</v>
      </c>
      <c r="J102" s="64">
        <v>926.54122892625935</v>
      </c>
      <c r="K102" s="64">
        <v>810.75159340155403</v>
      </c>
      <c r="L102" s="65">
        <v>-1.1901081501113464</v>
      </c>
      <c r="M102" s="65">
        <v>-4.2352026032806638</v>
      </c>
      <c r="N102" s="65">
        <v>-3.630763474445553</v>
      </c>
    </row>
    <row r="103" spans="1:14" x14ac:dyDescent="0.2">
      <c r="A103" s="30" t="s">
        <v>108</v>
      </c>
      <c r="B103" s="64">
        <v>3177.5749094465637</v>
      </c>
      <c r="C103" s="64">
        <v>3449.7253191804871</v>
      </c>
      <c r="D103" s="64">
        <v>3131.6041548613821</v>
      </c>
      <c r="E103" s="64">
        <v>2714.0249804593868</v>
      </c>
      <c r="F103" s="64">
        <v>3027.205974154127</v>
      </c>
      <c r="G103" s="64">
        <v>3033.7905295228725</v>
      </c>
      <c r="H103" s="64">
        <v>2915.3717605116062</v>
      </c>
      <c r="I103" s="64">
        <v>2746.6857430027344</v>
      </c>
      <c r="J103" s="64">
        <v>2538.2299411081435</v>
      </c>
      <c r="K103" s="64">
        <v>2410.1890604007572</v>
      </c>
      <c r="L103" s="65">
        <v>-2.3700802232539231</v>
      </c>
      <c r="M103" s="65">
        <v>1.1200265717569602</v>
      </c>
      <c r="N103" s="65">
        <v>-1.143944843609257</v>
      </c>
    </row>
    <row r="104" spans="1:14" x14ac:dyDescent="0.2">
      <c r="A104" s="30" t="s">
        <v>17</v>
      </c>
      <c r="B104" s="64">
        <v>5735.4261274142473</v>
      </c>
      <c r="C104" s="64">
        <v>5002.6649413890764</v>
      </c>
      <c r="D104" s="64">
        <v>3555.8378562933672</v>
      </c>
      <c r="E104" s="64">
        <v>3085.3541090564249</v>
      </c>
      <c r="F104" s="64">
        <v>3533.7050824500793</v>
      </c>
      <c r="G104" s="64">
        <v>3492.1653688224537</v>
      </c>
      <c r="H104" s="64">
        <v>3784.0214801110942</v>
      </c>
      <c r="I104" s="64">
        <v>3720.3262510127456</v>
      </c>
      <c r="J104" s="64">
        <v>3133.5276899246633</v>
      </c>
      <c r="K104" s="64">
        <v>3068.2176246267409</v>
      </c>
      <c r="L104" s="65">
        <v>-4.718110716153423</v>
      </c>
      <c r="M104" s="65">
        <v>1.2462574484132904</v>
      </c>
      <c r="N104" s="65">
        <v>-0.64503654289848056</v>
      </c>
    </row>
    <row r="105" spans="1:14" x14ac:dyDescent="0.2">
      <c r="A105" s="30" t="s">
        <v>32</v>
      </c>
      <c r="B105" s="64">
        <v>-280.73899998792109</v>
      </c>
      <c r="C105" s="64">
        <v>89.51298041853515</v>
      </c>
      <c r="D105" s="64">
        <v>205.29474093464432</v>
      </c>
      <c r="E105" s="64">
        <v>146.11392402380753</v>
      </c>
      <c r="F105" s="64">
        <v>-119.53084721799621</v>
      </c>
      <c r="G105" s="64">
        <v>-38.716633063352873</v>
      </c>
      <c r="H105" s="64">
        <v>-170.91094923164161</v>
      </c>
      <c r="I105" s="64">
        <v>-258.72880895798568</v>
      </c>
      <c r="J105" s="64">
        <v>-121.97371797100678</v>
      </c>
      <c r="K105" s="64">
        <v>-48.959896329427757</v>
      </c>
      <c r="L105" s="65">
        <v>5.0220662822542561</v>
      </c>
      <c r="M105" s="65" t="s">
        <v>165</v>
      </c>
      <c r="N105" s="65">
        <v>1.1805755165846366</v>
      </c>
    </row>
    <row r="106" spans="1:14" x14ac:dyDescent="0.2">
      <c r="A106" s="30" t="s">
        <v>47</v>
      </c>
      <c r="B106" s="64">
        <v>-39.300649289166195</v>
      </c>
      <c r="C106" s="64">
        <v>-79.292143027460682</v>
      </c>
      <c r="D106" s="64">
        <v>-14.172672059513509</v>
      </c>
      <c r="E106" s="64">
        <v>-25.531402378553516</v>
      </c>
      <c r="F106" s="64">
        <v>-16.018036629265922</v>
      </c>
      <c r="G106" s="64">
        <v>145.71251241660713</v>
      </c>
      <c r="H106" s="64">
        <v>-36.995803048535976</v>
      </c>
      <c r="I106" s="64">
        <v>121.24496968056293</v>
      </c>
      <c r="J106" s="64">
        <v>112.2236821029138</v>
      </c>
      <c r="K106" s="64">
        <v>109.98096882135017</v>
      </c>
      <c r="L106" s="65">
        <v>-10.713777062884644</v>
      </c>
      <c r="M106" s="65" t="s">
        <v>165</v>
      </c>
      <c r="N106" s="65">
        <v>-1.3967942635027875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0</v>
      </c>
      <c r="F107" s="64">
        <v>3.3511411252600998E-3</v>
      </c>
      <c r="G107" s="64">
        <v>0.1299713381113061</v>
      </c>
      <c r="H107" s="64">
        <v>-0.79521985115108018</v>
      </c>
      <c r="I107" s="64">
        <v>-2.8099430789762065</v>
      </c>
      <c r="J107" s="64">
        <v>-1.6525747448262991</v>
      </c>
      <c r="K107" s="64">
        <v>2.3496000437990281</v>
      </c>
      <c r="L107" s="65" t="s">
        <v>165</v>
      </c>
      <c r="M107" s="65" t="s">
        <v>165</v>
      </c>
      <c r="N107" s="65">
        <v>15.573247727088834</v>
      </c>
    </row>
    <row r="108" spans="1:14" ht="11.4" x14ac:dyDescent="0.2">
      <c r="A108" s="60" t="s">
        <v>118</v>
      </c>
      <c r="B108" s="32">
        <v>65.985319506202927</v>
      </c>
      <c r="C108" s="32">
        <v>64.44601548426121</v>
      </c>
      <c r="D108" s="32">
        <v>60.314279218902833</v>
      </c>
      <c r="E108" s="32">
        <v>54.503217609213664</v>
      </c>
      <c r="F108" s="32">
        <v>50.554701817981808</v>
      </c>
      <c r="G108" s="32">
        <v>50.528526948827789</v>
      </c>
      <c r="H108" s="32">
        <v>47.954246916673569</v>
      </c>
      <c r="I108" s="32">
        <v>45.836782097122111</v>
      </c>
      <c r="J108" s="32">
        <v>41.364872260639665</v>
      </c>
      <c r="K108" s="32">
        <v>40.771152094843956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9.3991094656935896</v>
      </c>
      <c r="C111" s="25">
        <v>12.513321703039663</v>
      </c>
      <c r="D111" s="25">
        <v>11.570183397057493</v>
      </c>
      <c r="E111" s="25">
        <v>10.797994238673896</v>
      </c>
      <c r="F111" s="25">
        <v>13.339210209464282</v>
      </c>
      <c r="G111" s="25">
        <v>15.866066590099756</v>
      </c>
      <c r="H111" s="25">
        <v>16.496058982928105</v>
      </c>
      <c r="I111" s="25">
        <v>17.402349337280828</v>
      </c>
      <c r="J111" s="25">
        <v>17.519214464655125</v>
      </c>
      <c r="K111" s="25">
        <v>17.137880652385945</v>
      </c>
      <c r="L111" s="34">
        <v>-1.4635190576920643</v>
      </c>
      <c r="M111" s="35">
        <v>3.9232256220961714</v>
      </c>
      <c r="N111" s="35">
        <v>0.38628719518620791</v>
      </c>
    </row>
    <row r="112" spans="1:14" x14ac:dyDescent="0.2">
      <c r="A112" s="30" t="s">
        <v>49</v>
      </c>
      <c r="B112" s="27">
        <v>16.994403554787553</v>
      </c>
      <c r="C112" s="27">
        <v>17.830631992985257</v>
      </c>
      <c r="D112" s="27">
        <v>14.506575370378835</v>
      </c>
      <c r="E112" s="27">
        <v>12.909586499919183</v>
      </c>
      <c r="F112" s="27">
        <v>13.913016956298529</v>
      </c>
      <c r="G112" s="27">
        <v>15.17427719048171</v>
      </c>
      <c r="H112" s="27">
        <v>14.538855528675937</v>
      </c>
      <c r="I112" s="27">
        <v>14.368433747211673</v>
      </c>
      <c r="J112" s="27">
        <v>13.661508554708149</v>
      </c>
      <c r="K112" s="27">
        <v>12.708601775218204</v>
      </c>
      <c r="L112" s="65">
        <v>-3.1778862710515998</v>
      </c>
      <c r="M112" s="65">
        <v>1.6294483303938234</v>
      </c>
      <c r="N112" s="65">
        <v>-0.88269434994988627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7.349381499713445</v>
      </c>
      <c r="C114" s="32">
        <v>7.4926596298617731</v>
      </c>
      <c r="D114" s="32">
        <v>7.1933482440585346</v>
      </c>
      <c r="E114" s="32">
        <v>7.1449055500064098</v>
      </c>
      <c r="F114" s="32">
        <v>6.0379276726543782</v>
      </c>
      <c r="G114" s="32">
        <v>6.3661159781377368</v>
      </c>
      <c r="H114" s="32">
        <v>5.7054442841667576</v>
      </c>
      <c r="I114" s="32">
        <v>5.6815164931932465</v>
      </c>
      <c r="J114" s="32">
        <v>5.1930449458040844</v>
      </c>
      <c r="K114" s="32">
        <v>4.8098411287769469</v>
      </c>
      <c r="L114" s="65">
        <v>-0.47411484052337638</v>
      </c>
      <c r="M114" s="65">
        <v>-1.1474662589908702</v>
      </c>
      <c r="N114" s="65">
        <v>-1.3918503991608655</v>
      </c>
    </row>
    <row r="115" spans="1:14" x14ac:dyDescent="0.2">
      <c r="A115" s="50" t="s">
        <v>51</v>
      </c>
      <c r="B115" s="32">
        <v>5.7672752345912528</v>
      </c>
      <c r="C115" s="32">
        <v>5.4299492566410912</v>
      </c>
      <c r="D115" s="32">
        <v>4.9512685928326672</v>
      </c>
      <c r="E115" s="32">
        <v>4.5716227361512258</v>
      </c>
      <c r="F115" s="32">
        <v>3.4850967880249226</v>
      </c>
      <c r="G115" s="32">
        <v>3.5202860626307548</v>
      </c>
      <c r="H115" s="32">
        <v>3.3066886320208639</v>
      </c>
      <c r="I115" s="32">
        <v>3.1948705779331341</v>
      </c>
      <c r="J115" s="32">
        <v>2.9629657303569279</v>
      </c>
      <c r="K115" s="32">
        <v>2.746733847421889</v>
      </c>
      <c r="L115" s="65">
        <v>-1.7058975692221146</v>
      </c>
      <c r="M115" s="65">
        <v>-2.5794095957749508</v>
      </c>
      <c r="N115" s="65">
        <v>-1.2329843831707765</v>
      </c>
    </row>
    <row r="116" spans="1:14" x14ac:dyDescent="0.2">
      <c r="A116" s="50" t="s">
        <v>52</v>
      </c>
      <c r="B116" s="32">
        <v>1.5821062651221918</v>
      </c>
      <c r="C116" s="32">
        <v>2.0627103732206815</v>
      </c>
      <c r="D116" s="32">
        <v>2.2420796512258674</v>
      </c>
      <c r="E116" s="32">
        <v>2.5732828138551844</v>
      </c>
      <c r="F116" s="32">
        <v>2.5528308846294556</v>
      </c>
      <c r="G116" s="32">
        <v>2.8458299155069819</v>
      </c>
      <c r="H116" s="32">
        <v>2.3987556521458941</v>
      </c>
      <c r="I116" s="32">
        <v>2.4866459152601128</v>
      </c>
      <c r="J116" s="32">
        <v>2.230079215447156</v>
      </c>
      <c r="K116" s="32">
        <v>2.0631072813550579</v>
      </c>
      <c r="L116" s="65">
        <v>2.2362536237106045</v>
      </c>
      <c r="M116" s="65">
        <v>1.0118074229549023</v>
      </c>
      <c r="N116" s="65">
        <v>-1.5953448875092646</v>
      </c>
    </row>
    <row r="117" spans="1:14" x14ac:dyDescent="0.2">
      <c r="A117" s="30" t="s">
        <v>53</v>
      </c>
      <c r="B117" s="27">
        <v>60.479738067367265</v>
      </c>
      <c r="C117" s="27">
        <v>70.270704381379176</v>
      </c>
      <c r="D117" s="27">
        <v>70.783980369118154</v>
      </c>
      <c r="E117" s="27">
        <v>66.680667305683784</v>
      </c>
      <c r="F117" s="27">
        <v>73.914388841084914</v>
      </c>
      <c r="G117" s="27">
        <v>74.303624877186238</v>
      </c>
      <c r="H117" s="27">
        <v>74.282727290279311</v>
      </c>
      <c r="I117" s="27">
        <v>70.36121320194556</v>
      </c>
      <c r="J117" s="27">
        <v>75.274832261146571</v>
      </c>
      <c r="K117" s="27">
        <v>76.839810643881393</v>
      </c>
      <c r="L117" s="65">
        <v>-0.52302666415454668</v>
      </c>
      <c r="M117" s="65">
        <v>1.0883263716576996</v>
      </c>
      <c r="N117" s="65">
        <v>0.16795656946866355</v>
      </c>
    </row>
    <row r="118" spans="1:14" ht="11.4" x14ac:dyDescent="0.2">
      <c r="A118" s="30" t="s">
        <v>168</v>
      </c>
      <c r="B118" s="27">
        <v>102.18014252262131</v>
      </c>
      <c r="C118" s="27">
        <v>142.64558690480541</v>
      </c>
      <c r="D118" s="27">
        <v>139.83486639292281</v>
      </c>
      <c r="E118" s="27">
        <v>136.04299128076067</v>
      </c>
      <c r="F118" s="27">
        <v>138.86265071882667</v>
      </c>
      <c r="G118" s="27">
        <v>151.28472525689168</v>
      </c>
      <c r="H118" s="27">
        <v>144.07776142177738</v>
      </c>
      <c r="I118" s="27">
        <v>144.81065317449026</v>
      </c>
      <c r="J118" s="27">
        <v>146.19471263679492</v>
      </c>
      <c r="K118" s="27">
        <v>146.70101560256663</v>
      </c>
      <c r="L118" s="65">
        <v>-0.47280068715825907</v>
      </c>
      <c r="M118" s="65">
        <v>1.0675855666842038</v>
      </c>
      <c r="N118" s="65">
        <v>-0.15371698882653551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338.07273985000421</v>
      </c>
      <c r="C120" s="36">
        <v>252.37343292595509</v>
      </c>
      <c r="D120" s="36">
        <v>201.31021603305663</v>
      </c>
      <c r="E120" s="36">
        <v>187.29628310779111</v>
      </c>
      <c r="F120" s="36">
        <v>173.18702648181883</v>
      </c>
      <c r="G120" s="36">
        <v>157.70321609688125</v>
      </c>
      <c r="H120" s="36">
        <v>146.89538411916959</v>
      </c>
      <c r="I120" s="36">
        <v>133.68358240357091</v>
      </c>
      <c r="J120" s="36">
        <v>124.17471292328547</v>
      </c>
      <c r="K120" s="36">
        <v>115.54052229299899</v>
      </c>
      <c r="L120" s="54">
        <v>-2.9381527611095692</v>
      </c>
      <c r="M120" s="54">
        <v>-1.7050651582428356</v>
      </c>
      <c r="N120" s="54">
        <v>-1.5434329625533483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47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193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31352</v>
      </c>
      <c r="C4" s="29">
        <v>27464</v>
      </c>
      <c r="D4" s="29">
        <v>26569.274219873561</v>
      </c>
      <c r="E4" s="29">
        <v>25612.011849449991</v>
      </c>
      <c r="F4" s="29">
        <v>32293.884806441391</v>
      </c>
      <c r="G4" s="29">
        <v>32495.727130772793</v>
      </c>
      <c r="H4" s="29">
        <v>36113.097963550987</v>
      </c>
      <c r="I4" s="29">
        <v>38739.935299207165</v>
      </c>
      <c r="J4" s="29">
        <v>38555.608531491525</v>
      </c>
      <c r="K4" s="29">
        <v>38659.925744197855</v>
      </c>
      <c r="L4" s="4">
        <v>-0.69571464063071797</v>
      </c>
      <c r="M4" s="4">
        <v>2.4090309242736474</v>
      </c>
      <c r="N4" s="4">
        <v>0.87225690914978227</v>
      </c>
    </row>
    <row r="5" spans="1:14" x14ac:dyDescent="0.3">
      <c r="A5" s="38" t="s">
        <v>62</v>
      </c>
      <c r="B5" s="67">
        <v>17727</v>
      </c>
      <c r="C5" s="67">
        <v>14574</v>
      </c>
      <c r="D5" s="67">
        <v>15142.807116035276</v>
      </c>
      <c r="E5" s="67">
        <v>16123.532746123814</v>
      </c>
      <c r="F5" s="67">
        <v>22224.263267017101</v>
      </c>
      <c r="G5" s="67">
        <v>22224.263267017101</v>
      </c>
      <c r="H5" s="67">
        <v>22115.888998446957</v>
      </c>
      <c r="I5" s="67">
        <v>21388.905963727579</v>
      </c>
      <c r="J5" s="67">
        <v>22927.818755886619</v>
      </c>
      <c r="K5" s="67">
        <v>22416.437498444975</v>
      </c>
      <c r="L5" s="65">
        <v>1.0155293203008453</v>
      </c>
      <c r="M5" s="65">
        <v>3.2610928200185185</v>
      </c>
      <c r="N5" s="65">
        <v>4.3058640742366094E-2</v>
      </c>
    </row>
    <row r="6" spans="1:14" ht="12.75" customHeight="1" x14ac:dyDescent="0.3">
      <c r="A6" s="38" t="s">
        <v>34</v>
      </c>
      <c r="B6" s="64">
        <v>4720</v>
      </c>
      <c r="C6" s="64">
        <v>6004</v>
      </c>
      <c r="D6" s="64">
        <v>6177.0837666016869</v>
      </c>
      <c r="E6" s="64">
        <v>6213.2566627889864</v>
      </c>
      <c r="F6" s="64">
        <v>7149.0725690950803</v>
      </c>
      <c r="G6" s="64">
        <v>7843.4523412444769</v>
      </c>
      <c r="H6" s="64">
        <v>10133.5519637613</v>
      </c>
      <c r="I6" s="64">
        <v>13429.916731858422</v>
      </c>
      <c r="J6" s="64">
        <v>14710.96089932784</v>
      </c>
      <c r="K6" s="64">
        <v>15296.190134525952</v>
      </c>
      <c r="L6" s="65">
        <v>0.34318019005208367</v>
      </c>
      <c r="M6" s="65">
        <v>2.357294182094205</v>
      </c>
      <c r="N6" s="65">
        <v>3.39601492583812</v>
      </c>
    </row>
    <row r="7" spans="1:14" ht="12.75" customHeight="1" x14ac:dyDescent="0.3">
      <c r="A7" s="30" t="s">
        <v>63</v>
      </c>
      <c r="B7" s="64">
        <v>76</v>
      </c>
      <c r="C7" s="64">
        <v>726</v>
      </c>
      <c r="D7" s="64">
        <v>1750.2737339182686</v>
      </c>
      <c r="E7" s="64">
        <v>1160.3614076439828</v>
      </c>
      <c r="F7" s="64">
        <v>1067.0643881004312</v>
      </c>
      <c r="G7" s="64">
        <v>945.10801852330292</v>
      </c>
      <c r="H7" s="64">
        <v>1145.3581989610132</v>
      </c>
      <c r="I7" s="64">
        <v>2577.0999110672783</v>
      </c>
      <c r="J7" s="64">
        <v>2758.7536491887513</v>
      </c>
      <c r="K7" s="64">
        <v>3181.7630011017177</v>
      </c>
      <c r="L7" s="65">
        <v>4.8010576477404365</v>
      </c>
      <c r="M7" s="65">
        <v>-2.0309679515300383</v>
      </c>
      <c r="N7" s="65">
        <v>6.2574327790027251</v>
      </c>
    </row>
    <row r="8" spans="1:14" ht="12.75" customHeight="1" x14ac:dyDescent="0.3">
      <c r="A8" s="30" t="s">
        <v>64</v>
      </c>
      <c r="B8" s="67">
        <v>4638</v>
      </c>
      <c r="C8" s="67">
        <v>5255</v>
      </c>
      <c r="D8" s="67">
        <v>3910.4133159570843</v>
      </c>
      <c r="E8" s="67">
        <v>4527.0769146870725</v>
      </c>
      <c r="F8" s="67">
        <v>4372.5055745868704</v>
      </c>
      <c r="G8" s="67">
        <v>4721.7274604795548</v>
      </c>
      <c r="H8" s="67">
        <v>4721.3815370218044</v>
      </c>
      <c r="I8" s="67">
        <v>4780.6269227772482</v>
      </c>
      <c r="J8" s="67">
        <v>4866.6369409678728</v>
      </c>
      <c r="K8" s="67">
        <v>4864.826317299422</v>
      </c>
      <c r="L8" s="65">
        <v>-1.4799745665707298</v>
      </c>
      <c r="M8" s="65">
        <v>0.4218699917003077</v>
      </c>
      <c r="N8" s="65">
        <v>0.14939295284757126</v>
      </c>
    </row>
    <row r="9" spans="1:14" ht="12.75" customHeight="1" x14ac:dyDescent="0.3">
      <c r="A9" s="76" t="s">
        <v>65</v>
      </c>
      <c r="B9" s="67">
        <v>3974.2798187908979</v>
      </c>
      <c r="C9" s="67">
        <v>4502.9841413855465</v>
      </c>
      <c r="D9" s="67">
        <v>3199.0893159593406</v>
      </c>
      <c r="E9" s="67">
        <v>3928.6889078630766</v>
      </c>
      <c r="F9" s="67">
        <v>3666.1826303438352</v>
      </c>
      <c r="G9" s="67">
        <v>3860.972046971217</v>
      </c>
      <c r="H9" s="67">
        <v>3860.6261235134671</v>
      </c>
      <c r="I9" s="67">
        <v>3858.7678684249654</v>
      </c>
      <c r="J9" s="67">
        <v>3857.8627576443887</v>
      </c>
      <c r="K9" s="67">
        <v>3856.0521339759366</v>
      </c>
      <c r="L9" s="65">
        <v>-1.3550805941470512</v>
      </c>
      <c r="M9" s="65">
        <v>-0.17371675323157865</v>
      </c>
      <c r="N9" s="65">
        <v>-6.3751994521243915E-3</v>
      </c>
    </row>
    <row r="10" spans="1:14" ht="12.75" customHeight="1" x14ac:dyDescent="0.3">
      <c r="A10" s="76" t="s">
        <v>66</v>
      </c>
      <c r="B10" s="67">
        <v>663.72018120910286</v>
      </c>
      <c r="C10" s="67">
        <v>752.01585861445369</v>
      </c>
      <c r="D10" s="67">
        <v>711.3239999977427</v>
      </c>
      <c r="E10" s="67">
        <v>598.38800682399574</v>
      </c>
      <c r="F10" s="67">
        <v>706.32294424303564</v>
      </c>
      <c r="G10" s="67">
        <v>860.75541350833737</v>
      </c>
      <c r="H10" s="67">
        <v>860.75541350833748</v>
      </c>
      <c r="I10" s="67">
        <v>921.85905435228358</v>
      </c>
      <c r="J10" s="67">
        <v>1008.7741833234845</v>
      </c>
      <c r="K10" s="67">
        <v>1008.7741833234846</v>
      </c>
      <c r="L10" s="65">
        <v>-2.2592677923416682</v>
      </c>
      <c r="M10" s="65">
        <v>3.7026103135658683</v>
      </c>
      <c r="N10" s="65">
        <v>0.7965597969267435</v>
      </c>
    </row>
    <row r="11" spans="1:14" ht="12.75" customHeight="1" x14ac:dyDescent="0.3">
      <c r="A11" s="30" t="s">
        <v>67</v>
      </c>
      <c r="B11" s="67">
        <v>6</v>
      </c>
      <c r="C11" s="67">
        <v>6</v>
      </c>
      <c r="D11" s="67">
        <v>5.5881657162452285</v>
      </c>
      <c r="E11" s="67">
        <v>11.176331432490457</v>
      </c>
      <c r="F11" s="67">
        <v>691.82458806545549</v>
      </c>
      <c r="G11" s="67">
        <v>942.28393162765349</v>
      </c>
      <c r="H11" s="67">
        <v>2475.4097768694478</v>
      </c>
      <c r="I11" s="67">
        <v>3291.8007724683257</v>
      </c>
      <c r="J11" s="67">
        <v>3846.6843586217824</v>
      </c>
      <c r="K11" s="67">
        <v>3884.464396730084</v>
      </c>
      <c r="L11" s="65">
        <v>6.4179288338904961</v>
      </c>
      <c r="M11" s="65">
        <v>55.807461301101611</v>
      </c>
      <c r="N11" s="65">
        <v>7.3389809773147352</v>
      </c>
    </row>
    <row r="12" spans="1:14" ht="12.75" customHeight="1" x14ac:dyDescent="0.3">
      <c r="A12" s="76" t="s">
        <v>68</v>
      </c>
      <c r="B12" s="67">
        <v>6</v>
      </c>
      <c r="C12" s="67">
        <v>6</v>
      </c>
      <c r="D12" s="67">
        <v>5.5881657162452285</v>
      </c>
      <c r="E12" s="67">
        <v>11.176331432490457</v>
      </c>
      <c r="F12" s="67">
        <v>691.82458806545549</v>
      </c>
      <c r="G12" s="67">
        <v>942.28393162765349</v>
      </c>
      <c r="H12" s="67">
        <v>2475.4097768694478</v>
      </c>
      <c r="I12" s="67">
        <v>3291.8007724683257</v>
      </c>
      <c r="J12" s="67">
        <v>3846.6843586217824</v>
      </c>
      <c r="K12" s="67">
        <v>3884.464396730084</v>
      </c>
      <c r="L12" s="65">
        <v>6.4179288338904961</v>
      </c>
      <c r="M12" s="65">
        <v>55.807461301101611</v>
      </c>
      <c r="N12" s="65">
        <v>7.3389809773147352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17</v>
      </c>
      <c r="D14" s="64">
        <v>510.80855101008893</v>
      </c>
      <c r="E14" s="64">
        <v>514.6420090254403</v>
      </c>
      <c r="F14" s="64">
        <v>1017.678018342323</v>
      </c>
      <c r="G14" s="64">
        <v>1234.3329306139653</v>
      </c>
      <c r="H14" s="64">
        <v>1791.402450909035</v>
      </c>
      <c r="I14" s="64">
        <v>2780.3891255455701</v>
      </c>
      <c r="J14" s="64">
        <v>3238.8859505494324</v>
      </c>
      <c r="K14" s="64">
        <v>3365.1364193947284</v>
      </c>
      <c r="L14" s="65">
        <v>40.638955151352121</v>
      </c>
      <c r="M14" s="65">
        <v>9.1422011297388259</v>
      </c>
      <c r="N14" s="65">
        <v>5.1425529768337253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8905</v>
      </c>
      <c r="C16" s="64">
        <v>6886</v>
      </c>
      <c r="D16" s="64">
        <v>5249.3833372365989</v>
      </c>
      <c r="E16" s="64">
        <v>3275.222440537189</v>
      </c>
      <c r="F16" s="64">
        <v>2920.5489703292096</v>
      </c>
      <c r="G16" s="64">
        <v>2428.0115225112158</v>
      </c>
      <c r="H16" s="64">
        <v>3863.6570013427272</v>
      </c>
      <c r="I16" s="64">
        <v>3921.1126036211676</v>
      </c>
      <c r="J16" s="64">
        <v>916.82887627707134</v>
      </c>
      <c r="K16" s="64">
        <v>947.29811122692536</v>
      </c>
      <c r="L16" s="65">
        <v>-7.1616574720437036</v>
      </c>
      <c r="M16" s="65">
        <v>-2.9487810924691216</v>
      </c>
      <c r="N16" s="65">
        <v>-4.5970516562722219</v>
      </c>
    </row>
    <row r="17" spans="1:14" ht="12.75" customHeight="1" x14ac:dyDescent="0.3">
      <c r="A17" s="30" t="s">
        <v>16</v>
      </c>
      <c r="B17" s="64">
        <v>5535</v>
      </c>
      <c r="C17" s="64">
        <v>3570</v>
      </c>
      <c r="D17" s="64">
        <v>3391.3883221839592</v>
      </c>
      <c r="E17" s="64">
        <v>2782.9408467452295</v>
      </c>
      <c r="F17" s="64">
        <v>491.62733336434451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5">
        <v>-2.459814787202308</v>
      </c>
      <c r="M17" s="65">
        <v>-100</v>
      </c>
      <c r="N17" s="65" t="s">
        <v>165</v>
      </c>
    </row>
    <row r="18" spans="1:14" ht="12.75" customHeight="1" x14ac:dyDescent="0.3">
      <c r="A18" s="30" t="s">
        <v>107</v>
      </c>
      <c r="B18" s="67">
        <v>741</v>
      </c>
      <c r="C18" s="67">
        <v>600</v>
      </c>
      <c r="D18" s="67">
        <v>506.79393508076924</v>
      </c>
      <c r="E18" s="67">
        <v>19.227325697988761</v>
      </c>
      <c r="F18" s="67">
        <v>29.951238901733884</v>
      </c>
      <c r="G18" s="67">
        <v>41.442109138004845</v>
      </c>
      <c r="H18" s="67">
        <v>55.62750377350271</v>
      </c>
      <c r="I18" s="67">
        <v>61.635011351655372</v>
      </c>
      <c r="J18" s="67">
        <v>6.5641736103467085</v>
      </c>
      <c r="K18" s="67">
        <v>16.13368645909398</v>
      </c>
      <c r="L18" s="65">
        <v>-29.111340611806359</v>
      </c>
      <c r="M18" s="65">
        <v>7.9822311507369292</v>
      </c>
      <c r="N18" s="65">
        <v>-4.607421494508845</v>
      </c>
    </row>
    <row r="19" spans="1:14" ht="12.75" customHeight="1" x14ac:dyDescent="0.3">
      <c r="A19" s="30" t="s">
        <v>31</v>
      </c>
      <c r="B19" s="67">
        <v>2629</v>
      </c>
      <c r="C19" s="67">
        <v>2716</v>
      </c>
      <c r="D19" s="67">
        <v>1351.2010799718703</v>
      </c>
      <c r="E19" s="67">
        <v>473.0542680939709</v>
      </c>
      <c r="F19" s="67">
        <v>2398.9703980631311</v>
      </c>
      <c r="G19" s="67">
        <v>2386.5694133732109</v>
      </c>
      <c r="H19" s="67">
        <v>3808.0294975692245</v>
      </c>
      <c r="I19" s="67">
        <v>3859.4775922695121</v>
      </c>
      <c r="J19" s="67">
        <v>910.26470266672459</v>
      </c>
      <c r="K19" s="67">
        <v>931.16442476783141</v>
      </c>
      <c r="L19" s="65">
        <v>-16.035033322821079</v>
      </c>
      <c r="M19" s="65">
        <v>17.567236659478013</v>
      </c>
      <c r="N19" s="65">
        <v>-4.5968717759780731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7103.0582699999986</v>
      </c>
      <c r="C22" s="29">
        <v>6714.7312699999993</v>
      </c>
      <c r="D22" s="29">
        <v>7320.0697700000001</v>
      </c>
      <c r="E22" s="29">
        <v>6707.2610305313474</v>
      </c>
      <c r="F22" s="29">
        <v>8064.9314624598774</v>
      </c>
      <c r="G22" s="29">
        <v>8474.1676765626562</v>
      </c>
      <c r="H22" s="29">
        <v>9242.73437264315</v>
      </c>
      <c r="I22" s="29">
        <v>10548.353664592854</v>
      </c>
      <c r="J22" s="29">
        <v>10843.982103078823</v>
      </c>
      <c r="K22" s="29">
        <v>11358.601066961763</v>
      </c>
      <c r="L22" s="4">
        <v>-1.1130723843555401E-2</v>
      </c>
      <c r="M22" s="4">
        <v>2.3658706236033389</v>
      </c>
      <c r="N22" s="4">
        <v>1.4755443451730299</v>
      </c>
    </row>
    <row r="23" spans="1:14" ht="12.75" customHeight="1" x14ac:dyDescent="0.3">
      <c r="A23" s="38" t="s">
        <v>62</v>
      </c>
      <c r="B23" s="67">
        <v>2707.2</v>
      </c>
      <c r="C23" s="67">
        <v>1844.8</v>
      </c>
      <c r="D23" s="67">
        <v>1940</v>
      </c>
      <c r="E23" s="67">
        <v>1940</v>
      </c>
      <c r="F23" s="67">
        <v>2820</v>
      </c>
      <c r="G23" s="67">
        <v>2820</v>
      </c>
      <c r="H23" s="67">
        <v>2820</v>
      </c>
      <c r="I23" s="67">
        <v>2820</v>
      </c>
      <c r="J23" s="67">
        <v>3020</v>
      </c>
      <c r="K23" s="67">
        <v>3020</v>
      </c>
      <c r="L23" s="65">
        <v>0.50443905672654665</v>
      </c>
      <c r="M23" s="65">
        <v>3.8113258667158201</v>
      </c>
      <c r="N23" s="65">
        <v>0.34318727584896624</v>
      </c>
    </row>
    <row r="24" spans="1:14" ht="12.75" customHeight="1" x14ac:dyDescent="0.3">
      <c r="A24" s="38" t="s">
        <v>34</v>
      </c>
      <c r="B24" s="67">
        <v>1633.5051341841222</v>
      </c>
      <c r="C24" s="67">
        <v>1818.5182887228955</v>
      </c>
      <c r="D24" s="67">
        <v>2680.6080674138921</v>
      </c>
      <c r="E24" s="67">
        <v>2916.5434582781809</v>
      </c>
      <c r="F24" s="67">
        <v>3460.3700013588814</v>
      </c>
      <c r="G24" s="67">
        <v>4075.8380399836287</v>
      </c>
      <c r="H24" s="67">
        <v>5293.2173807899562</v>
      </c>
      <c r="I24" s="67">
        <v>6835.9165824192505</v>
      </c>
      <c r="J24" s="67">
        <v>7586.8540663576459</v>
      </c>
      <c r="K24" s="67">
        <v>8014.3029812589575</v>
      </c>
      <c r="L24" s="65">
        <v>4.83711904508628</v>
      </c>
      <c r="M24" s="65">
        <v>3.403406576737078</v>
      </c>
      <c r="N24" s="65">
        <v>3.4385542755251519</v>
      </c>
    </row>
    <row r="25" spans="1:14" x14ac:dyDescent="0.3">
      <c r="A25" s="30" t="s">
        <v>63</v>
      </c>
      <c r="B25" s="67">
        <v>32.505134184122298</v>
      </c>
      <c r="C25" s="67">
        <v>194.51828872289579</v>
      </c>
      <c r="D25" s="67">
        <v>538.60806741389138</v>
      </c>
      <c r="E25" s="67">
        <v>765.54345827818099</v>
      </c>
      <c r="F25" s="67">
        <v>493.96666944598564</v>
      </c>
      <c r="G25" s="67">
        <v>668.96420645990429</v>
      </c>
      <c r="H25" s="67">
        <v>607.81644770205344</v>
      </c>
      <c r="I25" s="67">
        <v>787.30347551521982</v>
      </c>
      <c r="J25" s="67">
        <v>803.36088653374827</v>
      </c>
      <c r="K25" s="67">
        <v>1103.6920918835344</v>
      </c>
      <c r="L25" s="65">
        <v>14.683500617483958</v>
      </c>
      <c r="M25" s="65">
        <v>-1.3395020332637175</v>
      </c>
      <c r="N25" s="65">
        <v>2.5350275594476779</v>
      </c>
    </row>
    <row r="26" spans="1:14" x14ac:dyDescent="0.3">
      <c r="A26" s="30" t="s">
        <v>162</v>
      </c>
      <c r="B26" s="67">
        <v>1596</v>
      </c>
      <c r="C26" s="67">
        <v>1599.9999999999998</v>
      </c>
      <c r="D26" s="67">
        <v>1606.0000000000005</v>
      </c>
      <c r="E26" s="67">
        <v>1608</v>
      </c>
      <c r="F26" s="67">
        <v>1616.3182363959463</v>
      </c>
      <c r="G26" s="67">
        <v>1730.3182363959463</v>
      </c>
      <c r="H26" s="67">
        <v>1730.3182363959463</v>
      </c>
      <c r="I26" s="67">
        <v>1744.1390990888156</v>
      </c>
      <c r="J26" s="67">
        <v>1761.9237092083608</v>
      </c>
      <c r="K26" s="67">
        <v>1761.9237092083608</v>
      </c>
      <c r="L26" s="65">
        <v>4.9887854963603928E-2</v>
      </c>
      <c r="M26" s="65">
        <v>0.73583578878777534</v>
      </c>
      <c r="N26" s="65">
        <v>9.0545394972019189E-2</v>
      </c>
    </row>
    <row r="27" spans="1:14" ht="12.75" customHeight="1" x14ac:dyDescent="0.3">
      <c r="A27" s="76" t="s">
        <v>65</v>
      </c>
      <c r="B27" s="67">
        <v>1446.8325248547139</v>
      </c>
      <c r="C27" s="67">
        <v>1450.4586715335477</v>
      </c>
      <c r="D27" s="67">
        <v>1455.8639587691803</v>
      </c>
      <c r="E27" s="67">
        <v>1457.7448976738342</v>
      </c>
      <c r="F27" s="67">
        <v>1457.7448976738342</v>
      </c>
      <c r="G27" s="67">
        <v>1536.7448976738342</v>
      </c>
      <c r="H27" s="67">
        <v>1536.7448976738342</v>
      </c>
      <c r="I27" s="67">
        <v>1536.7448976738342</v>
      </c>
      <c r="J27" s="67">
        <v>1536.7448976738342</v>
      </c>
      <c r="K27" s="67">
        <v>1536.7448976738342</v>
      </c>
      <c r="L27" s="65">
        <v>5.0120749934912112E-2</v>
      </c>
      <c r="M27" s="65">
        <v>0.52915335322896162</v>
      </c>
      <c r="N27" s="65">
        <v>0</v>
      </c>
    </row>
    <row r="28" spans="1:14" ht="12.75" customHeight="1" x14ac:dyDescent="0.3">
      <c r="A28" s="76" t="s">
        <v>66</v>
      </c>
      <c r="B28" s="67">
        <v>149.16747514528601</v>
      </c>
      <c r="C28" s="67">
        <v>149.54132846645214</v>
      </c>
      <c r="D28" s="67">
        <v>150.13604123082007</v>
      </c>
      <c r="E28" s="67">
        <v>150.25510232616571</v>
      </c>
      <c r="F28" s="67">
        <v>158.57333872211211</v>
      </c>
      <c r="G28" s="67">
        <v>193.57333872211211</v>
      </c>
      <c r="H28" s="67">
        <v>193.57333872211211</v>
      </c>
      <c r="I28" s="67">
        <v>207.3942014149813</v>
      </c>
      <c r="J28" s="67">
        <v>225.17881153452652</v>
      </c>
      <c r="K28" s="67">
        <v>225.17881153452652</v>
      </c>
      <c r="L28" s="65">
        <v>4.7628664144894195E-2</v>
      </c>
      <c r="M28" s="65">
        <v>2.5655778624636749</v>
      </c>
      <c r="N28" s="65">
        <v>0.75905811222154451</v>
      </c>
    </row>
    <row r="29" spans="1:14" ht="12.75" customHeight="1" x14ac:dyDescent="0.3">
      <c r="A29" s="30" t="s">
        <v>67</v>
      </c>
      <c r="B29" s="67">
        <v>5</v>
      </c>
      <c r="C29" s="67">
        <v>5</v>
      </c>
      <c r="D29" s="67">
        <v>3</v>
      </c>
      <c r="E29" s="67">
        <v>6</v>
      </c>
      <c r="F29" s="67">
        <v>324.96800000000025</v>
      </c>
      <c r="G29" s="67">
        <v>442.0987999999997</v>
      </c>
      <c r="H29" s="67">
        <v>1157.6207999999995</v>
      </c>
      <c r="I29" s="67">
        <v>1537.8352000000014</v>
      </c>
      <c r="J29" s="67">
        <v>1801.9499948858111</v>
      </c>
      <c r="K29" s="67">
        <v>1821.9499948858111</v>
      </c>
      <c r="L29" s="65">
        <v>1.8399376147024249</v>
      </c>
      <c r="M29" s="65">
        <v>53.722276920529801</v>
      </c>
      <c r="N29" s="65">
        <v>7.3373467519167068</v>
      </c>
    </row>
    <row r="30" spans="1:14" ht="12.75" customHeight="1" x14ac:dyDescent="0.3">
      <c r="A30" s="76" t="s">
        <v>68</v>
      </c>
      <c r="B30" s="67">
        <v>5</v>
      </c>
      <c r="C30" s="67">
        <v>5</v>
      </c>
      <c r="D30" s="67">
        <v>3</v>
      </c>
      <c r="E30" s="67">
        <v>6</v>
      </c>
      <c r="F30" s="67">
        <v>324.96800000000025</v>
      </c>
      <c r="G30" s="67">
        <v>442.0987999999997</v>
      </c>
      <c r="H30" s="67">
        <v>1157.6207999999995</v>
      </c>
      <c r="I30" s="67">
        <v>1537.8352000000014</v>
      </c>
      <c r="J30" s="67">
        <v>1801.9499948858111</v>
      </c>
      <c r="K30" s="67">
        <v>1821.9499948858111</v>
      </c>
      <c r="L30" s="65">
        <v>1.8399376147024249</v>
      </c>
      <c r="M30" s="65">
        <v>53.722276920529801</v>
      </c>
      <c r="N30" s="65">
        <v>7.3373467519167068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19</v>
      </c>
      <c r="D32" s="64">
        <v>532.99999999999989</v>
      </c>
      <c r="E32" s="64">
        <v>536.99999999999989</v>
      </c>
      <c r="F32" s="64">
        <v>1025.1170955169489</v>
      </c>
      <c r="G32" s="64">
        <v>1234.4567971277781</v>
      </c>
      <c r="H32" s="64">
        <v>1797.4618966919566</v>
      </c>
      <c r="I32" s="64">
        <v>2766.638807815214</v>
      </c>
      <c r="J32" s="64">
        <v>3219.6194757297258</v>
      </c>
      <c r="K32" s="64">
        <v>3326.7371852812516</v>
      </c>
      <c r="L32" s="65">
        <v>39.676089773340721</v>
      </c>
      <c r="M32" s="65">
        <v>8.6801329343288103</v>
      </c>
      <c r="N32" s="65">
        <v>5.0817096123711547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2762.3531358158775</v>
      </c>
      <c r="C34" s="64">
        <v>3051.4129812771043</v>
      </c>
      <c r="D34" s="64">
        <v>2699.4617025861089</v>
      </c>
      <c r="E34" s="64">
        <v>1850.717572253167</v>
      </c>
      <c r="F34" s="64">
        <v>1784.5614611009976</v>
      </c>
      <c r="G34" s="64">
        <v>1578.3296365790279</v>
      </c>
      <c r="H34" s="64">
        <v>1129.5169918531951</v>
      </c>
      <c r="I34" s="64">
        <v>892.43708217360404</v>
      </c>
      <c r="J34" s="64">
        <v>237.12803672117849</v>
      </c>
      <c r="K34" s="64">
        <v>324.29808570280676</v>
      </c>
      <c r="L34" s="65">
        <v>-4.8773554280271192</v>
      </c>
      <c r="M34" s="65">
        <v>-1.5794571088404097</v>
      </c>
      <c r="N34" s="65">
        <v>-7.6073691490484592</v>
      </c>
    </row>
    <row r="35" spans="1:14" ht="12.75" customHeight="1" x14ac:dyDescent="0.3">
      <c r="A35" s="30" t="s">
        <v>16</v>
      </c>
      <c r="B35" s="64">
        <v>1616.9929999999999</v>
      </c>
      <c r="C35" s="64">
        <v>1313.393</v>
      </c>
      <c r="D35" s="64">
        <v>1173.0630000000001</v>
      </c>
      <c r="E35" s="64">
        <v>943.74300000000017</v>
      </c>
      <c r="F35" s="64">
        <v>570.63800000000003</v>
      </c>
      <c r="G35" s="64">
        <v>512.85300000000007</v>
      </c>
      <c r="H35" s="64">
        <v>259.44299999999998</v>
      </c>
      <c r="I35" s="64">
        <v>236.69299999999998</v>
      </c>
      <c r="J35" s="64">
        <v>22.080000000000002</v>
      </c>
      <c r="K35" s="64">
        <v>0</v>
      </c>
      <c r="L35" s="65">
        <v>-3.2511292590689522</v>
      </c>
      <c r="M35" s="65">
        <v>-5.9164024111718945</v>
      </c>
      <c r="N35" s="65">
        <v>-100</v>
      </c>
    </row>
    <row r="36" spans="1:14" ht="12.75" customHeight="1" x14ac:dyDescent="0.3">
      <c r="A36" s="30" t="s">
        <v>107</v>
      </c>
      <c r="B36" s="67">
        <v>80.892499999999998</v>
      </c>
      <c r="C36" s="67">
        <v>80.892499999999998</v>
      </c>
      <c r="D36" s="67">
        <v>84.1905</v>
      </c>
      <c r="E36" s="67">
        <v>84.1905</v>
      </c>
      <c r="F36" s="67">
        <v>84.1905</v>
      </c>
      <c r="G36" s="67">
        <v>84.1905</v>
      </c>
      <c r="H36" s="67">
        <v>30.040499999999998</v>
      </c>
      <c r="I36" s="67">
        <v>30.040499999999998</v>
      </c>
      <c r="J36" s="67">
        <v>30.040499999999998</v>
      </c>
      <c r="K36" s="67">
        <v>3.298</v>
      </c>
      <c r="L36" s="65">
        <v>0.40040925997899546</v>
      </c>
      <c r="M36" s="65">
        <v>0</v>
      </c>
      <c r="N36" s="65">
        <v>-14.954883946244191</v>
      </c>
    </row>
    <row r="37" spans="1:14" ht="12.75" customHeight="1" x14ac:dyDescent="0.3">
      <c r="A37" s="30" t="s">
        <v>31</v>
      </c>
      <c r="B37" s="67">
        <v>1064.4676358158777</v>
      </c>
      <c r="C37" s="67">
        <v>1657.1274812771046</v>
      </c>
      <c r="D37" s="67">
        <v>1442.2082025861089</v>
      </c>
      <c r="E37" s="67">
        <v>822.78407225316676</v>
      </c>
      <c r="F37" s="67">
        <v>1129.7329611009975</v>
      </c>
      <c r="G37" s="67">
        <v>981.28613657902781</v>
      </c>
      <c r="H37" s="67">
        <v>840.03349185319507</v>
      </c>
      <c r="I37" s="67">
        <v>625.7035821736041</v>
      </c>
      <c r="J37" s="67">
        <v>185.0075367211785</v>
      </c>
      <c r="K37" s="67">
        <v>321.00008570280676</v>
      </c>
      <c r="L37" s="65">
        <v>-6.7619900153813468</v>
      </c>
      <c r="M37" s="65">
        <v>1.7773124752362923</v>
      </c>
      <c r="N37" s="65">
        <v>-5.4339009612404681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38.418329883050703</v>
      </c>
      <c r="C42" s="67">
        <v>35.893843662381265</v>
      </c>
      <c r="D42" s="67">
        <v>37.987951150177324</v>
      </c>
      <c r="E42" s="67">
        <v>34.211167151936657</v>
      </c>
      <c r="F42" s="67">
        <v>44.073802602213831</v>
      </c>
      <c r="G42" s="67">
        <v>51.092384779045645</v>
      </c>
      <c r="H42" s="67">
        <v>54.639873337297047</v>
      </c>
      <c r="I42" s="67">
        <v>57.132424242063706</v>
      </c>
      <c r="J42" s="67">
        <v>58.93433633880089</v>
      </c>
      <c r="K42" s="67">
        <v>60.942666721208724</v>
      </c>
      <c r="L42" s="4">
        <v>-0.47898597966029577</v>
      </c>
      <c r="M42" s="4">
        <v>4.0923535970592395</v>
      </c>
      <c r="N42" s="4">
        <v>0.8853869278014459</v>
      </c>
    </row>
    <row r="43" spans="1:14" ht="12.75" customHeight="1" x14ac:dyDescent="0.3">
      <c r="A43" s="30" t="s">
        <v>78</v>
      </c>
      <c r="B43" s="67">
        <v>8.537782444697779</v>
      </c>
      <c r="C43" s="67">
        <v>5.2707795000000015</v>
      </c>
      <c r="D43" s="67">
        <v>5.3676304500000027</v>
      </c>
      <c r="E43" s="67">
        <v>4.5222415486210421</v>
      </c>
      <c r="F43" s="67">
        <v>6.1132384328764928</v>
      </c>
      <c r="G43" s="67">
        <v>6.760788212003761</v>
      </c>
      <c r="H43" s="67">
        <v>7.0049217052649411</v>
      </c>
      <c r="I43" s="67">
        <v>7.4335463571858682</v>
      </c>
      <c r="J43" s="67">
        <v>7.6022977432417065</v>
      </c>
      <c r="K43" s="67">
        <v>7.7048794935733627</v>
      </c>
      <c r="L43" s="65">
        <v>-1.5200338225145327</v>
      </c>
      <c r="M43" s="65">
        <v>4.1032666841048115</v>
      </c>
      <c r="N43" s="65">
        <v>0.65571217036295426</v>
      </c>
    </row>
    <row r="44" spans="1:14" ht="12.75" customHeight="1" x14ac:dyDescent="0.3">
      <c r="A44" s="30" t="s">
        <v>126</v>
      </c>
      <c r="B44" s="67">
        <v>25.824000570251677</v>
      </c>
      <c r="C44" s="67">
        <v>26.879000599999991</v>
      </c>
      <c r="D44" s="67">
        <v>27.531000600000006</v>
      </c>
      <c r="E44" s="67">
        <v>25.720903852552823</v>
      </c>
      <c r="F44" s="67">
        <v>31.345706061667698</v>
      </c>
      <c r="G44" s="67">
        <v>36.656726539064231</v>
      </c>
      <c r="H44" s="67">
        <v>39.099447377503452</v>
      </c>
      <c r="I44" s="67">
        <v>40.363465727312096</v>
      </c>
      <c r="J44" s="67">
        <v>41.524789520623898</v>
      </c>
      <c r="K44" s="67">
        <v>42.962168526058811</v>
      </c>
      <c r="L44" s="65">
        <v>-0.43944454577453662</v>
      </c>
      <c r="M44" s="65">
        <v>3.6064385965849377</v>
      </c>
      <c r="N44" s="65">
        <v>0.79677237396253986</v>
      </c>
    </row>
    <row r="45" spans="1:14" ht="12.75" customHeight="1" x14ac:dyDescent="0.3">
      <c r="A45" s="30" t="s">
        <v>127</v>
      </c>
      <c r="B45" s="67">
        <v>0.57000099899237011</v>
      </c>
      <c r="C45" s="67">
        <v>0.56000099999999964</v>
      </c>
      <c r="D45" s="67">
        <v>0.80859598708595048</v>
      </c>
      <c r="E45" s="67">
        <v>1.0669060184402195</v>
      </c>
      <c r="F45" s="67">
        <v>1.2612195207012451</v>
      </c>
      <c r="G45" s="67">
        <v>1.379531140090509</v>
      </c>
      <c r="H45" s="67">
        <v>1.4997554416488157</v>
      </c>
      <c r="I45" s="67">
        <v>1.5969147438575437</v>
      </c>
      <c r="J45" s="67">
        <v>1.6695367569196122</v>
      </c>
      <c r="K45" s="67">
        <v>1.7478854320307318</v>
      </c>
      <c r="L45" s="65">
        <v>6.6580738012525176</v>
      </c>
      <c r="M45" s="65">
        <v>2.6031122349922997</v>
      </c>
      <c r="N45" s="65">
        <v>1.1903440962445444</v>
      </c>
    </row>
    <row r="46" spans="1:14" ht="12.75" customHeight="1" x14ac:dyDescent="0.3">
      <c r="A46" s="30" t="s">
        <v>79</v>
      </c>
      <c r="B46" s="67">
        <v>2.5682179314202283</v>
      </c>
      <c r="C46" s="67">
        <v>2.5924434999999999</v>
      </c>
      <c r="D46" s="67">
        <v>3.6618005500000024</v>
      </c>
      <c r="E46" s="67">
        <v>2.5282709793501983</v>
      </c>
      <c r="F46" s="67">
        <v>4.4036173288377132</v>
      </c>
      <c r="G46" s="67">
        <v>5.223348271021842</v>
      </c>
      <c r="H46" s="67">
        <v>5.8763028696401216</v>
      </c>
      <c r="I46" s="67">
        <v>6.4901056508234802</v>
      </c>
      <c r="J46" s="67">
        <v>6.8413260023923383</v>
      </c>
      <c r="K46" s="67">
        <v>7.1831565637638661</v>
      </c>
      <c r="L46" s="65">
        <v>-0.2503381851303943</v>
      </c>
      <c r="M46" s="65">
        <v>7.5257638489145684</v>
      </c>
      <c r="N46" s="65">
        <v>1.6057573711367068</v>
      </c>
    </row>
    <row r="47" spans="1:14" x14ac:dyDescent="0.3">
      <c r="A47" s="30" t="s">
        <v>80</v>
      </c>
      <c r="B47" s="67">
        <v>0.91832793768864718</v>
      </c>
      <c r="C47" s="67">
        <v>0.59161906238127948</v>
      </c>
      <c r="D47" s="67">
        <v>0.61892356309136454</v>
      </c>
      <c r="E47" s="67">
        <v>0.37284475297237868</v>
      </c>
      <c r="F47" s="67">
        <v>0.95002125813067695</v>
      </c>
      <c r="G47" s="67">
        <v>1.0719906168652988</v>
      </c>
      <c r="H47" s="67">
        <v>1.1594459432397188</v>
      </c>
      <c r="I47" s="67">
        <v>1.2483917628847085</v>
      </c>
      <c r="J47" s="67">
        <v>1.2963863156233413</v>
      </c>
      <c r="K47" s="67">
        <v>1.3445767057819509</v>
      </c>
      <c r="L47" s="65">
        <v>-4.5120460486523513</v>
      </c>
      <c r="M47" s="65">
        <v>11.138951386800656</v>
      </c>
      <c r="N47" s="65">
        <v>1.1392502705091623</v>
      </c>
    </row>
    <row r="48" spans="1:14" x14ac:dyDescent="0.3">
      <c r="A48" s="30" t="s">
        <v>81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5" t="s">
        <v>165</v>
      </c>
      <c r="M48" s="65" t="s">
        <v>165</v>
      </c>
      <c r="N48" s="65" t="s">
        <v>165</v>
      </c>
    </row>
    <row r="49" spans="1:14" ht="12.75" customHeight="1" x14ac:dyDescent="0.3">
      <c r="A49" s="62" t="s">
        <v>82</v>
      </c>
      <c r="B49" s="67">
        <v>21.394012646415561</v>
      </c>
      <c r="C49" s="67">
        <v>21.815582735895848</v>
      </c>
      <c r="D49" s="67">
        <v>23.950922543842157</v>
      </c>
      <c r="E49" s="67">
        <v>25.659460984933517</v>
      </c>
      <c r="F49" s="67">
        <v>29.436831965756372</v>
      </c>
      <c r="G49" s="67">
        <v>33.684329795542517</v>
      </c>
      <c r="H49" s="67">
        <v>35.78183542213776</v>
      </c>
      <c r="I49" s="67">
        <v>38.020426781594779</v>
      </c>
      <c r="J49" s="67">
        <v>39.171101626577212</v>
      </c>
      <c r="K49" s="67">
        <v>40.403893022204727</v>
      </c>
      <c r="L49" s="4">
        <v>1.6361185384843546</v>
      </c>
      <c r="M49" s="4">
        <v>2.7585667394779412</v>
      </c>
      <c r="N49" s="4">
        <v>0.91361523870523431</v>
      </c>
    </row>
    <row r="50" spans="1:14" ht="12.75" customHeight="1" x14ac:dyDescent="0.3">
      <c r="A50" s="30" t="s">
        <v>83</v>
      </c>
      <c r="B50" s="67">
        <v>11.190712689326457</v>
      </c>
      <c r="C50" s="67">
        <v>12.52158273589585</v>
      </c>
      <c r="D50" s="67">
        <v>14.770922543842152</v>
      </c>
      <c r="E50" s="67">
        <v>16.812718338685439</v>
      </c>
      <c r="F50" s="67">
        <v>18.748494448380661</v>
      </c>
      <c r="G50" s="67">
        <v>21.151122439449281</v>
      </c>
      <c r="H50" s="67">
        <v>21.938121769546328</v>
      </c>
      <c r="I50" s="67">
        <v>22.965567428957083</v>
      </c>
      <c r="J50" s="67">
        <v>23.434102868792451</v>
      </c>
      <c r="K50" s="67">
        <v>23.888276837903994</v>
      </c>
      <c r="L50" s="65">
        <v>2.9906670496666399</v>
      </c>
      <c r="M50" s="65">
        <v>2.3221243665324076</v>
      </c>
      <c r="N50" s="65">
        <v>0.61032924122879084</v>
      </c>
    </row>
    <row r="51" spans="1:14" ht="12.75" customHeight="1" x14ac:dyDescent="0.3">
      <c r="A51" s="30" t="s">
        <v>79</v>
      </c>
      <c r="B51" s="67">
        <v>9.4629999597148586</v>
      </c>
      <c r="C51" s="67">
        <v>8.1050000000000004</v>
      </c>
      <c r="D51" s="67">
        <v>8.4390000000000018</v>
      </c>
      <c r="E51" s="67">
        <v>7.9998467716146768</v>
      </c>
      <c r="F51" s="67">
        <v>9.7433860768547174</v>
      </c>
      <c r="G51" s="67">
        <v>11.537549886230838</v>
      </c>
      <c r="H51" s="67">
        <v>12.815867831336432</v>
      </c>
      <c r="I51" s="67">
        <v>13.990747172919018</v>
      </c>
      <c r="J51" s="67">
        <v>14.650418029938258</v>
      </c>
      <c r="K51" s="67">
        <v>15.407432146315157</v>
      </c>
      <c r="L51" s="65">
        <v>-0.13050244379648746</v>
      </c>
      <c r="M51" s="65">
        <v>3.729716829400842</v>
      </c>
      <c r="N51" s="65">
        <v>1.4567236723050714</v>
      </c>
    </row>
    <row r="52" spans="1:14" ht="12.75" customHeight="1" x14ac:dyDescent="0.3">
      <c r="A52" s="30" t="s">
        <v>81</v>
      </c>
      <c r="B52" s="67">
        <v>0.74029999737424856</v>
      </c>
      <c r="C52" s="67">
        <v>1.1890000000000001</v>
      </c>
      <c r="D52" s="67">
        <v>0.74099999999999999</v>
      </c>
      <c r="E52" s="67">
        <v>0.84689587463340166</v>
      </c>
      <c r="F52" s="67">
        <v>0.944951440520996</v>
      </c>
      <c r="G52" s="67">
        <v>0.99565746986239712</v>
      </c>
      <c r="H52" s="67">
        <v>1.0278458212550043</v>
      </c>
      <c r="I52" s="67">
        <v>1.0641121797186737</v>
      </c>
      <c r="J52" s="67">
        <v>1.0865807278464992</v>
      </c>
      <c r="K52" s="67">
        <v>1.1081840379855776</v>
      </c>
      <c r="L52" s="65">
        <v>-3.3359880260560137</v>
      </c>
      <c r="M52" s="65">
        <v>1.6314200684417024</v>
      </c>
      <c r="N52" s="65">
        <v>0.53680898432248991</v>
      </c>
    </row>
    <row r="53" spans="1:14" ht="12.75" customHeight="1" x14ac:dyDescent="0.3">
      <c r="A53" s="60" t="s">
        <v>105</v>
      </c>
      <c r="B53" s="29">
        <v>1763.0120243275162</v>
      </c>
      <c r="C53" s="29">
        <v>2214.1708015226818</v>
      </c>
      <c r="D53" s="29">
        <v>2084.7726715323884</v>
      </c>
      <c r="E53" s="29">
        <v>2070.547461084117</v>
      </c>
      <c r="F53" s="29">
        <v>2288.5927125276603</v>
      </c>
      <c r="G53" s="29">
        <v>2347.5241573709022</v>
      </c>
      <c r="H53" s="29">
        <v>2290.2297442956528</v>
      </c>
      <c r="I53" s="29">
        <v>2213.6807260796672</v>
      </c>
      <c r="J53" s="29">
        <v>2124.743180589091</v>
      </c>
      <c r="K53" s="29">
        <v>2074.3263494984881</v>
      </c>
      <c r="L53" s="4">
        <v>-0.66840547811860551</v>
      </c>
      <c r="M53" s="4">
        <v>1.263396022948382</v>
      </c>
      <c r="N53" s="4">
        <v>-0.61671432522401037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190.90298201079548</v>
      </c>
      <c r="C55" s="67">
        <v>134.43723212019549</v>
      </c>
      <c r="D55" s="67">
        <v>137.35206497235285</v>
      </c>
      <c r="E55" s="67">
        <v>108.52162248693094</v>
      </c>
      <c r="F55" s="67">
        <v>139.74327226169632</v>
      </c>
      <c r="G55" s="67">
        <v>145.17019959280518</v>
      </c>
      <c r="H55" s="67">
        <v>145.90749503801223</v>
      </c>
      <c r="I55" s="67">
        <v>149.78667085916388</v>
      </c>
      <c r="J55" s="67">
        <v>150.00160754652208</v>
      </c>
      <c r="K55" s="67">
        <v>149.43513590916393</v>
      </c>
      <c r="L55" s="65">
        <v>-2.1187128849320058</v>
      </c>
      <c r="M55" s="65">
        <v>2.952315688483953</v>
      </c>
      <c r="N55" s="65">
        <v>0.14488275780573101</v>
      </c>
    </row>
    <row r="56" spans="1:14" ht="12.75" customHeight="1" x14ac:dyDescent="0.3">
      <c r="A56" s="30" t="s">
        <v>126</v>
      </c>
      <c r="B56" s="67">
        <v>972.61816220010508</v>
      </c>
      <c r="C56" s="67">
        <v>1153.0176840578067</v>
      </c>
      <c r="D56" s="67">
        <v>1058.4238172152204</v>
      </c>
      <c r="E56" s="67">
        <v>983.82587197169312</v>
      </c>
      <c r="F56" s="67">
        <v>1162.1322598741833</v>
      </c>
      <c r="G56" s="67">
        <v>1230.205761112634</v>
      </c>
      <c r="H56" s="67">
        <v>1190.0983473240685</v>
      </c>
      <c r="I56" s="67">
        <v>1123.7983437606849</v>
      </c>
      <c r="J56" s="67">
        <v>1054.900824342393</v>
      </c>
      <c r="K56" s="67">
        <v>1009.6494771785491</v>
      </c>
      <c r="L56" s="65">
        <v>-1.5743646053683613</v>
      </c>
      <c r="M56" s="65">
        <v>2.2600384618429503</v>
      </c>
      <c r="N56" s="65">
        <v>-0.98302749732988026</v>
      </c>
    </row>
    <row r="57" spans="1:14" ht="12.75" customHeight="1" x14ac:dyDescent="0.3">
      <c r="A57" s="30" t="s">
        <v>127</v>
      </c>
      <c r="B57" s="67">
        <v>15.589588164464235</v>
      </c>
      <c r="C57" s="67">
        <v>22.865210441060896</v>
      </c>
      <c r="D57" s="67">
        <v>24.388349707431598</v>
      </c>
      <c r="E57" s="67">
        <v>31.255023498645858</v>
      </c>
      <c r="F57" s="67">
        <v>36.613179473404216</v>
      </c>
      <c r="G57" s="67">
        <v>39.179566597509577</v>
      </c>
      <c r="H57" s="67">
        <v>41.218320959310248</v>
      </c>
      <c r="I57" s="67">
        <v>40.824247609227996</v>
      </c>
      <c r="J57" s="67">
        <v>39.914778810246304</v>
      </c>
      <c r="K57" s="67">
        <v>39.474950333482965</v>
      </c>
      <c r="L57" s="65">
        <v>3.1749964715594547</v>
      </c>
      <c r="M57" s="65">
        <v>2.2854781720288875</v>
      </c>
      <c r="N57" s="65">
        <v>3.7561809376507327E-2</v>
      </c>
    </row>
    <row r="58" spans="1:14" ht="12.75" customHeight="1" x14ac:dyDescent="0.3">
      <c r="A58" s="30" t="s">
        <v>83</v>
      </c>
      <c r="B58" s="67">
        <v>521.55327151547601</v>
      </c>
      <c r="C58" s="67">
        <v>852.18336997461836</v>
      </c>
      <c r="D58" s="67">
        <v>812.26459615407919</v>
      </c>
      <c r="E58" s="67">
        <v>906.0714865690494</v>
      </c>
      <c r="F58" s="67">
        <v>895.66206383073916</v>
      </c>
      <c r="G58" s="67">
        <v>871.61781972137555</v>
      </c>
      <c r="H58" s="67">
        <v>847.33919836114774</v>
      </c>
      <c r="I58" s="67">
        <v>829.96485200836185</v>
      </c>
      <c r="J58" s="67">
        <v>809.10636927638404</v>
      </c>
      <c r="K58" s="67">
        <v>803.13249126485812</v>
      </c>
      <c r="L58" s="65">
        <v>0.61504850125742028</v>
      </c>
      <c r="M58" s="65">
        <v>-0.38692111108939997</v>
      </c>
      <c r="N58" s="65">
        <v>-0.40832085424754583</v>
      </c>
    </row>
    <row r="59" spans="1:14" ht="12.75" customHeight="1" x14ac:dyDescent="0.3">
      <c r="A59" s="30" t="s">
        <v>79</v>
      </c>
      <c r="B59" s="67">
        <v>42.4759998245584</v>
      </c>
      <c r="C59" s="67">
        <v>39.811000000000014</v>
      </c>
      <c r="D59" s="67">
        <v>45.915412786434374</v>
      </c>
      <c r="E59" s="67">
        <v>33.528162715442953</v>
      </c>
      <c r="F59" s="67">
        <v>46.387182613740968</v>
      </c>
      <c r="G59" s="67">
        <v>53.006781787827251</v>
      </c>
      <c r="H59" s="67">
        <v>57.153350209197519</v>
      </c>
      <c r="I59" s="67">
        <v>60.581211523609326</v>
      </c>
      <c r="J59" s="67">
        <v>62.017784320767014</v>
      </c>
      <c r="K59" s="67">
        <v>63.758290685689232</v>
      </c>
      <c r="L59" s="65">
        <v>-1.7029086926140691</v>
      </c>
      <c r="M59" s="65">
        <v>4.6868586819640123</v>
      </c>
      <c r="N59" s="65">
        <v>0.92767327074356754</v>
      </c>
    </row>
    <row r="60" spans="1:14" ht="12.75" customHeight="1" x14ac:dyDescent="0.3">
      <c r="A60" s="30" t="s">
        <v>85</v>
      </c>
      <c r="B60" s="67">
        <v>12.49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5" t="s">
        <v>165</v>
      </c>
      <c r="M60" s="65" t="s">
        <v>165</v>
      </c>
      <c r="N60" s="65" t="s">
        <v>165</v>
      </c>
    </row>
    <row r="61" spans="1:14" ht="12.75" customHeight="1" x14ac:dyDescent="0.3">
      <c r="A61" s="30" t="s">
        <v>81</v>
      </c>
      <c r="B61" s="67">
        <v>7.3820206121168965</v>
      </c>
      <c r="C61" s="67">
        <v>11.856304928999997</v>
      </c>
      <c r="D61" s="67">
        <v>6.4284306968700013</v>
      </c>
      <c r="E61" s="67">
        <v>7.3452938423542893</v>
      </c>
      <c r="F61" s="67">
        <v>8.0547544738960806</v>
      </c>
      <c r="G61" s="67">
        <v>8.3440285587508605</v>
      </c>
      <c r="H61" s="67">
        <v>8.5130324039163749</v>
      </c>
      <c r="I61" s="67">
        <v>8.7254003186188331</v>
      </c>
      <c r="J61" s="67">
        <v>8.801816292778085</v>
      </c>
      <c r="K61" s="67">
        <v>8.8760041267447729</v>
      </c>
      <c r="L61" s="65">
        <v>-4.6751827432728987</v>
      </c>
      <c r="M61" s="65">
        <v>1.2830242830882632</v>
      </c>
      <c r="N61" s="65">
        <v>0.30950462778851495</v>
      </c>
    </row>
    <row r="62" spans="1:14" ht="12.75" customHeight="1" x14ac:dyDescent="0.3">
      <c r="A62" s="1" t="s">
        <v>86</v>
      </c>
      <c r="B62" s="29">
        <v>1802.3170242396609</v>
      </c>
      <c r="C62" s="29">
        <v>2255.539801522681</v>
      </c>
      <c r="D62" s="29">
        <v>2128.2096715323883</v>
      </c>
      <c r="E62" s="29">
        <v>2088.5392865177641</v>
      </c>
      <c r="F62" s="29">
        <v>2329.4098808997524</v>
      </c>
      <c r="G62" s="29">
        <v>2390.3293668376709</v>
      </c>
      <c r="H62" s="29">
        <v>2333.8466763879596</v>
      </c>
      <c r="I62" s="29">
        <v>2258.6062074487609</v>
      </c>
      <c r="J62" s="29">
        <v>2170.9605435071026</v>
      </c>
      <c r="K62" s="29">
        <v>2121.8287846471108</v>
      </c>
      <c r="L62" s="4">
        <v>-0.76629297446674238</v>
      </c>
      <c r="M62" s="4">
        <v>1.3588115704658454</v>
      </c>
      <c r="N62" s="4">
        <v>-0.59399292358234268</v>
      </c>
    </row>
    <row r="63" spans="1:14" ht="12.75" customHeight="1" x14ac:dyDescent="0.3">
      <c r="A63" s="66" t="s">
        <v>160</v>
      </c>
      <c r="B63" s="67">
        <v>1237.472332693035</v>
      </c>
      <c r="C63" s="67">
        <v>1357.6799286971091</v>
      </c>
      <c r="D63" s="67">
        <v>1284.7302259823116</v>
      </c>
      <c r="E63" s="67">
        <v>1154.1092932241295</v>
      </c>
      <c r="F63" s="67">
        <v>1400.5561367577291</v>
      </c>
      <c r="G63" s="67">
        <v>1481.3562854056674</v>
      </c>
      <c r="H63" s="67">
        <v>1446.7413409042306</v>
      </c>
      <c r="I63" s="67">
        <v>1386.828044453951</v>
      </c>
      <c r="J63" s="67">
        <v>1319.1841663997877</v>
      </c>
      <c r="K63" s="67">
        <v>1274.9144784267557</v>
      </c>
      <c r="L63" s="65">
        <v>-1.6113607767381133</v>
      </c>
      <c r="M63" s="65">
        <v>2.5277103100278975</v>
      </c>
      <c r="N63" s="65">
        <v>-0.74758644962177323</v>
      </c>
    </row>
    <row r="64" spans="1:14" ht="12.75" customHeight="1" x14ac:dyDescent="0.3">
      <c r="A64" s="66" t="s">
        <v>106</v>
      </c>
      <c r="B64" s="67">
        <v>564.84469154662588</v>
      </c>
      <c r="C64" s="67">
        <v>897.85987282557221</v>
      </c>
      <c r="D64" s="67">
        <v>843.47944555007678</v>
      </c>
      <c r="E64" s="67">
        <v>934.42999329363465</v>
      </c>
      <c r="F64" s="67">
        <v>928.85374414202306</v>
      </c>
      <c r="G64" s="67">
        <v>908.97308143200371</v>
      </c>
      <c r="H64" s="67">
        <v>887.10533548372905</v>
      </c>
      <c r="I64" s="67">
        <v>871.77816299481015</v>
      </c>
      <c r="J64" s="67">
        <v>851.7763771073146</v>
      </c>
      <c r="K64" s="67">
        <v>846.91430622035512</v>
      </c>
      <c r="L64" s="65">
        <v>0.40002495290283324</v>
      </c>
      <c r="M64" s="65">
        <v>-0.27583118672911411</v>
      </c>
      <c r="N64" s="65">
        <v>-0.35295546320007753</v>
      </c>
    </row>
    <row r="65" spans="1:14" ht="12.75" customHeight="1" x14ac:dyDescent="0.3">
      <c r="A65" s="1" t="s">
        <v>87</v>
      </c>
      <c r="B65" s="31">
        <v>39.305</v>
      </c>
      <c r="C65" s="31">
        <v>41.369</v>
      </c>
      <c r="D65" s="31">
        <v>43.436999999999998</v>
      </c>
      <c r="E65" s="31">
        <v>17.991825433647907</v>
      </c>
      <c r="F65" s="31">
        <v>40.817168372092006</v>
      </c>
      <c r="G65" s="31">
        <v>42.805209466768687</v>
      </c>
      <c r="H65" s="31">
        <v>43.616932092307017</v>
      </c>
      <c r="I65" s="31">
        <v>44.925481369094193</v>
      </c>
      <c r="J65" s="31">
        <v>46.217362918011752</v>
      </c>
      <c r="K65" s="31">
        <v>47.502435148622986</v>
      </c>
      <c r="L65" s="4">
        <v>-7.9889428355592651</v>
      </c>
      <c r="M65" s="4">
        <v>9.0541356135370954</v>
      </c>
      <c r="N65" s="4">
        <v>0.52196332843392756</v>
      </c>
    </row>
    <row r="66" spans="1:14" ht="12.75" customHeight="1" x14ac:dyDescent="0.3">
      <c r="A66" s="30" t="s">
        <v>88</v>
      </c>
      <c r="B66" s="64">
        <v>39.305</v>
      </c>
      <c r="C66" s="64">
        <v>41.369</v>
      </c>
      <c r="D66" s="64">
        <v>43.436999999999998</v>
      </c>
      <c r="E66" s="64">
        <v>17.991825433647907</v>
      </c>
      <c r="F66" s="64">
        <v>40.817168372092006</v>
      </c>
      <c r="G66" s="64">
        <v>42.805209466768687</v>
      </c>
      <c r="H66" s="64">
        <v>43.616932092307017</v>
      </c>
      <c r="I66" s="64">
        <v>44.925481369094193</v>
      </c>
      <c r="J66" s="64">
        <v>46.217362918011752</v>
      </c>
      <c r="K66" s="64">
        <v>47.502435148622986</v>
      </c>
      <c r="L66" s="65">
        <v>-7.9889428355592651</v>
      </c>
      <c r="M66" s="65">
        <v>9.0541356135370954</v>
      </c>
      <c r="N66" s="65">
        <v>0.52196332843392756</v>
      </c>
    </row>
    <row r="67" spans="1:14" ht="12.75" customHeight="1" x14ac:dyDescent="0.3">
      <c r="A67" s="30" t="s">
        <v>89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4.2561206607463686E-3</v>
      </c>
      <c r="E69" s="27">
        <v>4.1195636605074248E-2</v>
      </c>
      <c r="F69" s="27">
        <v>5.7846064331633647E-2</v>
      </c>
      <c r="G69" s="27">
        <v>0.74472741556596977</v>
      </c>
      <c r="H69" s="27">
        <v>1.5788701081730794</v>
      </c>
      <c r="I69" s="27">
        <v>2.7643501931326835</v>
      </c>
      <c r="J69" s="27">
        <v>4.0722119495548457</v>
      </c>
      <c r="K69" s="27">
        <v>5.2400852347705822</v>
      </c>
      <c r="L69" s="65" t="s">
        <v>165</v>
      </c>
      <c r="M69" s="65">
        <v>33.571748885782867</v>
      </c>
      <c r="N69" s="65">
        <v>10.247068548263938</v>
      </c>
    </row>
    <row r="70" spans="1:14" ht="12.75" customHeight="1" x14ac:dyDescent="0.3">
      <c r="A70" s="66" t="s">
        <v>156</v>
      </c>
      <c r="B70" s="27">
        <v>0.63715929438859287</v>
      </c>
      <c r="C70" s="27">
        <v>4.4326358594791495</v>
      </c>
      <c r="D70" s="27">
        <v>6.9508597870618081</v>
      </c>
      <c r="E70" s="27">
        <v>7.7950759186061331</v>
      </c>
      <c r="F70" s="27">
        <v>9.2279582112612619</v>
      </c>
      <c r="G70" s="27">
        <v>10.286475690463574</v>
      </c>
      <c r="H70" s="27">
        <v>10.44749320673224</v>
      </c>
      <c r="I70" s="27">
        <v>10.54294493221326</v>
      </c>
      <c r="J70" s="27">
        <v>10.63697616257428</v>
      </c>
      <c r="K70" s="27">
        <v>10.721962878100941</v>
      </c>
      <c r="L70" s="65">
        <v>5.8073480465984595</v>
      </c>
      <c r="M70" s="65">
        <v>2.8121936305835371</v>
      </c>
      <c r="N70" s="65">
        <v>0.20753631159828867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0.91403213635760039</v>
      </c>
      <c r="E71" s="32">
        <v>0.1680677427108484</v>
      </c>
      <c r="F71" s="32">
        <v>1.2264176376152416</v>
      </c>
      <c r="G71" s="32">
        <v>3.7008956334462106</v>
      </c>
      <c r="H71" s="32">
        <v>6.1985192849013586</v>
      </c>
      <c r="I71" s="32">
        <v>10.732784844618463</v>
      </c>
      <c r="J71" s="32">
        <v>12.977122463023866</v>
      </c>
      <c r="K71" s="32">
        <v>12.892396790454994</v>
      </c>
      <c r="L71" s="65" t="s">
        <v>165</v>
      </c>
      <c r="M71" s="65">
        <v>36.232977012022971</v>
      </c>
      <c r="N71" s="65">
        <v>6.4391361664684288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36.829119905041061</v>
      </c>
      <c r="D73" s="27">
        <v>32.932013030112998</v>
      </c>
      <c r="E73" s="27">
        <v>33.115743540109861</v>
      </c>
      <c r="F73" s="27">
        <v>30.738416686681056</v>
      </c>
      <c r="G73" s="27">
        <v>28.029786898614365</v>
      </c>
      <c r="H73" s="27">
        <v>25.570920207308866</v>
      </c>
      <c r="I73" s="27">
        <v>23.420927074795088</v>
      </c>
      <c r="J73" s="27">
        <v>21.577336809800595</v>
      </c>
      <c r="K73" s="27">
        <v>20.15161243655378</v>
      </c>
      <c r="L73" s="65">
        <v>-1.0571725233750606</v>
      </c>
      <c r="M73" s="65">
        <v>-1.6535860794936186</v>
      </c>
      <c r="N73" s="65">
        <v>-1.6363806929740377</v>
      </c>
    </row>
    <row r="74" spans="1:14" ht="12.75" customHeight="1" x14ac:dyDescent="0.3">
      <c r="A74" s="66" t="s">
        <v>158</v>
      </c>
      <c r="B74" s="27"/>
      <c r="C74" s="27">
        <v>41.156813626995785</v>
      </c>
      <c r="D74" s="27">
        <v>35.216991913613676</v>
      </c>
      <c r="E74" s="27">
        <v>36.416586998546251</v>
      </c>
      <c r="F74" s="27">
        <v>31.554134127699307</v>
      </c>
      <c r="G74" s="27">
        <v>26.985042806233569</v>
      </c>
      <c r="H74" s="27">
        <v>24.792057898038635</v>
      </c>
      <c r="I74" s="27">
        <v>22.929205082380275</v>
      </c>
      <c r="J74" s="27">
        <v>21.74501971446707</v>
      </c>
      <c r="K74" s="27">
        <v>20.96120553915231</v>
      </c>
      <c r="L74" s="65">
        <v>-1.2161951906039081</v>
      </c>
      <c r="M74" s="65">
        <v>-2.9529391295424756</v>
      </c>
      <c r="N74" s="65">
        <v>-1.2551038815815985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51.567946799795081</v>
      </c>
      <c r="C77" s="25">
        <v>46.542728283593377</v>
      </c>
      <c r="D77" s="25">
        <v>41.911851314285911</v>
      </c>
      <c r="E77" s="25">
        <v>37.761094708227894</v>
      </c>
      <c r="F77" s="25">
        <v>34.9400062510692</v>
      </c>
      <c r="G77" s="25">
        <v>32.517179819796944</v>
      </c>
      <c r="H77" s="25">
        <v>30.82048380135571</v>
      </c>
      <c r="I77" s="25">
        <v>28.338072433306902</v>
      </c>
      <c r="J77" s="25">
        <v>25.472736350471624</v>
      </c>
      <c r="K77" s="25">
        <v>24.09338745802874</v>
      </c>
      <c r="L77" s="4">
        <v>-2.0692064099531282</v>
      </c>
      <c r="M77" s="4">
        <v>-1.483986483879407</v>
      </c>
      <c r="N77" s="4">
        <v>-1.4879742864588597</v>
      </c>
    </row>
    <row r="78" spans="1:14" x14ac:dyDescent="0.3">
      <c r="A78" s="66" t="s">
        <v>159</v>
      </c>
      <c r="B78" s="27">
        <v>28.904716369588652</v>
      </c>
      <c r="C78" s="27">
        <v>23.213518499517654</v>
      </c>
      <c r="D78" s="27">
        <v>21.184178889707844</v>
      </c>
      <c r="E78" s="27">
        <v>19.04451800583891</v>
      </c>
      <c r="F78" s="27">
        <v>15.866586061334408</v>
      </c>
      <c r="G78" s="27">
        <v>14.316733308514902</v>
      </c>
      <c r="H78" s="27">
        <v>13.232809708710938</v>
      </c>
      <c r="I78" s="27">
        <v>11.520542654549205</v>
      </c>
      <c r="J78" s="27">
        <v>9.6717042157464768</v>
      </c>
      <c r="K78" s="27">
        <v>8.9336109872430445</v>
      </c>
      <c r="L78" s="65">
        <v>-1.9600905712515382</v>
      </c>
      <c r="M78" s="65">
        <v>-2.8131748744249063</v>
      </c>
      <c r="N78" s="65">
        <v>-2.3304571189177281</v>
      </c>
    </row>
    <row r="79" spans="1:14" x14ac:dyDescent="0.3">
      <c r="A79" s="60" t="s">
        <v>132</v>
      </c>
      <c r="B79" s="28">
        <v>0.11754239034182255</v>
      </c>
      <c r="C79" s="28">
        <v>0.12371482398981896</v>
      </c>
      <c r="D79" s="28">
        <v>0.12989921945528698</v>
      </c>
      <c r="E79" s="28">
        <v>5.3804914713415836E-2</v>
      </c>
      <c r="F79" s="28">
        <v>0.12206456044178417</v>
      </c>
      <c r="G79" s="28">
        <v>0.12800983719762679</v>
      </c>
      <c r="H79" s="28">
        <v>0.12963604450292335</v>
      </c>
      <c r="I79" s="28">
        <v>0.13257604601051531</v>
      </c>
      <c r="J79" s="28">
        <v>0.1338412097511042</v>
      </c>
      <c r="K79" s="28">
        <v>0.13637278134827041</v>
      </c>
      <c r="L79" s="4">
        <v>-7.9889428355592651</v>
      </c>
      <c r="M79" s="4">
        <v>9.0541356135370954</v>
      </c>
      <c r="N79" s="4">
        <v>0.31692645927838825</v>
      </c>
    </row>
    <row r="80" spans="1:14" ht="12.75" customHeight="1" x14ac:dyDescent="0.3">
      <c r="A80" s="30" t="s">
        <v>94</v>
      </c>
      <c r="B80" s="32">
        <v>0.11754239034182255</v>
      </c>
      <c r="C80" s="32">
        <v>0.12371482398981896</v>
      </c>
      <c r="D80" s="32">
        <v>0.12989921945528698</v>
      </c>
      <c r="E80" s="32">
        <v>5.3804914713415836E-2</v>
      </c>
      <c r="F80" s="32">
        <v>0.12206456044178417</v>
      </c>
      <c r="G80" s="32">
        <v>0.12800983719762679</v>
      </c>
      <c r="H80" s="32">
        <v>0.12963604450292335</v>
      </c>
      <c r="I80" s="32">
        <v>0.13257604601051531</v>
      </c>
      <c r="J80" s="32">
        <v>0.1338412097511042</v>
      </c>
      <c r="K80" s="32">
        <v>0.13637278134827041</v>
      </c>
      <c r="L80" s="65">
        <v>-7.9889428355592651</v>
      </c>
      <c r="M80" s="65">
        <v>9.0541356135370954</v>
      </c>
      <c r="N80" s="65">
        <v>0.31692645927838825</v>
      </c>
    </row>
    <row r="81" spans="1:14" ht="12.75" customHeight="1" x14ac:dyDescent="0.3">
      <c r="A81" s="30" t="s">
        <v>95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65" t="s">
        <v>165</v>
      </c>
      <c r="M81" s="65" t="s">
        <v>165</v>
      </c>
      <c r="N81" s="65" t="s">
        <v>165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37.613866883603237</v>
      </c>
      <c r="C83" s="25">
        <v>34.591600288617784</v>
      </c>
      <c r="D83" s="25">
        <v>29.070576252278443</v>
      </c>
      <c r="E83" s="25">
        <v>25.968413165370073</v>
      </c>
      <c r="F83" s="25">
        <v>23.320823098272673</v>
      </c>
      <c r="G83" s="25">
        <v>21.660972036455266</v>
      </c>
      <c r="H83" s="25">
        <v>20.904028507690018</v>
      </c>
      <c r="I83" s="25">
        <v>18.593469378048809</v>
      </c>
      <c r="J83" s="25">
        <v>16.006430190096296</v>
      </c>
      <c r="K83" s="25">
        <v>15.093325154687083</v>
      </c>
      <c r="L83" s="4">
        <v>-2.8265827022289081</v>
      </c>
      <c r="M83" s="4">
        <v>-1.7973396997635338</v>
      </c>
      <c r="N83" s="4">
        <v>-1.7900817984455419</v>
      </c>
    </row>
    <row r="84" spans="1:14" ht="12.75" customHeight="1" x14ac:dyDescent="0.3">
      <c r="A84" s="30" t="s">
        <v>97</v>
      </c>
      <c r="B84" s="27">
        <v>11.100333030128217</v>
      </c>
      <c r="C84" s="27">
        <v>9.2130447415124195</v>
      </c>
      <c r="D84" s="27">
        <v>6.825957356299706</v>
      </c>
      <c r="E84" s="27">
        <v>4.8261751803816679</v>
      </c>
      <c r="F84" s="27">
        <v>3.2575154283334697</v>
      </c>
      <c r="G84" s="27">
        <v>2.6841978008857148</v>
      </c>
      <c r="H84" s="27">
        <v>3.1109960510713517</v>
      </c>
      <c r="I84" s="27">
        <v>2.8601157983487075</v>
      </c>
      <c r="J84" s="27">
        <v>1.6900763687193894</v>
      </c>
      <c r="K84" s="27">
        <v>1.688829267974356</v>
      </c>
      <c r="L84" s="65">
        <v>-6.2610703705433757</v>
      </c>
      <c r="M84" s="65">
        <v>-5.6979479120602639</v>
      </c>
      <c r="N84" s="65">
        <v>-2.2901016380247663</v>
      </c>
    </row>
    <row r="85" spans="1:14" ht="12.75" customHeight="1" x14ac:dyDescent="0.3">
      <c r="A85" s="30" t="s">
        <v>98</v>
      </c>
      <c r="B85" s="27">
        <v>5.3730620980173018</v>
      </c>
      <c r="C85" s="27">
        <v>4.4770122046203387</v>
      </c>
      <c r="D85" s="27">
        <v>4.5445666552301844</v>
      </c>
      <c r="E85" s="27">
        <v>4.0571319576601681</v>
      </c>
      <c r="F85" s="27">
        <v>2.434783083500935</v>
      </c>
      <c r="G85" s="27">
        <v>2.2905780394144437</v>
      </c>
      <c r="H85" s="27">
        <v>2.0048532358836568</v>
      </c>
      <c r="I85" s="27">
        <v>1.6073081238946316</v>
      </c>
      <c r="J85" s="27">
        <v>1.4469689364613787</v>
      </c>
      <c r="K85" s="27">
        <v>1.3205945737394986</v>
      </c>
      <c r="L85" s="65">
        <v>-0.97996272056758427</v>
      </c>
      <c r="M85" s="65">
        <v>-5.5563863470432517</v>
      </c>
      <c r="N85" s="65">
        <v>-2.7160444147447671</v>
      </c>
    </row>
    <row r="86" spans="1:14" ht="12.75" customHeight="1" x14ac:dyDescent="0.3">
      <c r="A86" s="30" t="s">
        <v>27</v>
      </c>
      <c r="B86" s="27">
        <v>8.2814762704050686</v>
      </c>
      <c r="C86" s="27">
        <v>6.8550276223766762</v>
      </c>
      <c r="D86" s="27">
        <v>7.2374435544994276</v>
      </c>
      <c r="E86" s="27">
        <v>7.0036061943999917</v>
      </c>
      <c r="F86" s="27">
        <v>6.9708221584431627</v>
      </c>
      <c r="G86" s="27">
        <v>6.2396552469276623</v>
      </c>
      <c r="H86" s="27">
        <v>5.6149124941884425</v>
      </c>
      <c r="I86" s="27">
        <v>4.5516510292361492</v>
      </c>
      <c r="J86" s="27">
        <v>3.9651384474926119</v>
      </c>
      <c r="K86" s="27">
        <v>3.5726997581389832</v>
      </c>
      <c r="L86" s="65">
        <v>0.2146585072043683</v>
      </c>
      <c r="M86" s="65">
        <v>-1.1483580023487483</v>
      </c>
      <c r="N86" s="65">
        <v>-2.7495104296816897</v>
      </c>
    </row>
    <row r="87" spans="1:14" x14ac:dyDescent="0.3">
      <c r="A87" s="30" t="s">
        <v>29</v>
      </c>
      <c r="B87" s="27">
        <v>3.5627895300736832</v>
      </c>
      <c r="C87" s="27">
        <v>3.3846433360357384</v>
      </c>
      <c r="D87" s="27">
        <v>2.5501868372200569</v>
      </c>
      <c r="E87" s="27">
        <v>2.7745922271199195</v>
      </c>
      <c r="F87" s="27">
        <v>2.0991697342809812</v>
      </c>
      <c r="G87" s="27">
        <v>2.0774399596866853</v>
      </c>
      <c r="H87" s="27">
        <v>2.114099581556999</v>
      </c>
      <c r="I87" s="27">
        <v>2.0440447908262827</v>
      </c>
      <c r="J87" s="27">
        <v>2.0230065821777687</v>
      </c>
      <c r="K87" s="27">
        <v>2.004916577718086</v>
      </c>
      <c r="L87" s="65">
        <v>-1.9678278902622859</v>
      </c>
      <c r="M87" s="65">
        <v>-2.8522086074156405</v>
      </c>
      <c r="N87" s="65">
        <v>-0.17751173267085418</v>
      </c>
    </row>
    <row r="88" spans="1:14" x14ac:dyDescent="0.3">
      <c r="A88" s="30" t="s">
        <v>134</v>
      </c>
      <c r="B88" s="27">
        <v>2.7433820728463045</v>
      </c>
      <c r="C88" s="27">
        <v>3.4394075431792772</v>
      </c>
      <c r="D88" s="27">
        <v>1.9761185237457686</v>
      </c>
      <c r="E88" s="27">
        <v>1.4380981710142162</v>
      </c>
      <c r="F88" s="27">
        <v>2.2021332303213264</v>
      </c>
      <c r="G88" s="27">
        <v>1.9865122169254719</v>
      </c>
      <c r="H88" s="27">
        <v>1.9107143023229534</v>
      </c>
      <c r="I88" s="27">
        <v>1.6978601739034365</v>
      </c>
      <c r="J88" s="27">
        <v>1.4105824961638942</v>
      </c>
      <c r="K88" s="27">
        <v>1.2831439005653422</v>
      </c>
      <c r="L88" s="65">
        <v>-8.3504178094629964</v>
      </c>
      <c r="M88" s="65">
        <v>3.2833392474117984</v>
      </c>
      <c r="N88" s="65">
        <v>-2.1616305646553147</v>
      </c>
    </row>
    <row r="89" spans="1:14" x14ac:dyDescent="0.3">
      <c r="A89" s="66" t="s">
        <v>117</v>
      </c>
      <c r="B89" s="27">
        <v>6.5528238821326585</v>
      </c>
      <c r="C89" s="27">
        <v>7.2224648408933314</v>
      </c>
      <c r="D89" s="27">
        <v>5.9363033252832986</v>
      </c>
      <c r="E89" s="27">
        <v>5.868809434794108</v>
      </c>
      <c r="F89" s="27">
        <v>6.3563994633927967</v>
      </c>
      <c r="G89" s="27">
        <v>6.3825887726152883</v>
      </c>
      <c r="H89" s="27">
        <v>6.1484528426666163</v>
      </c>
      <c r="I89" s="27">
        <v>5.8324894618396019</v>
      </c>
      <c r="J89" s="27">
        <v>5.4706573590812546</v>
      </c>
      <c r="K89" s="27">
        <v>5.2231410765508182</v>
      </c>
      <c r="L89" s="65">
        <v>-2.054055811180433</v>
      </c>
      <c r="M89" s="65">
        <v>0.84275119692129863</v>
      </c>
      <c r="N89" s="65">
        <v>-0.997367069861399</v>
      </c>
    </row>
    <row r="90" spans="1:14" ht="16.5" customHeight="1" x14ac:dyDescent="0.3">
      <c r="A90" s="1" t="s">
        <v>99</v>
      </c>
      <c r="B90" s="25">
        <v>8.611983916481865</v>
      </c>
      <c r="C90" s="25">
        <v>8.0136843910534648</v>
      </c>
      <c r="D90" s="25">
        <v>8.2969852349734197</v>
      </c>
      <c r="E90" s="25">
        <v>8.6154078289936944</v>
      </c>
      <c r="F90" s="25">
        <v>8.355739076604495</v>
      </c>
      <c r="G90" s="25">
        <v>7.6679166176781388</v>
      </c>
      <c r="H90" s="25">
        <v>6.6311412214086527</v>
      </c>
      <c r="I90" s="25">
        <v>6.2832685625771747</v>
      </c>
      <c r="J90" s="25">
        <v>5.8912361907738395</v>
      </c>
      <c r="K90" s="25">
        <v>5.4493222002510784</v>
      </c>
      <c r="L90" s="4">
        <v>0.72664312153682964</v>
      </c>
      <c r="M90" s="4">
        <v>-1.1583118826896666</v>
      </c>
      <c r="N90" s="4">
        <v>-1.6932688753553138</v>
      </c>
    </row>
    <row r="91" spans="1:14" ht="16.5" customHeight="1" x14ac:dyDescent="0.3">
      <c r="A91" s="1" t="s">
        <v>135</v>
      </c>
      <c r="B91" s="25">
        <v>8.6352011156262005</v>
      </c>
      <c r="C91" s="25">
        <v>8.011061275416699</v>
      </c>
      <c r="D91" s="25">
        <v>7.4131163509644011</v>
      </c>
      <c r="E91" s="25">
        <v>5.7531890493877009</v>
      </c>
      <c r="F91" s="25">
        <v>5.4750830362517</v>
      </c>
      <c r="G91" s="25">
        <v>5.0798317057776989</v>
      </c>
      <c r="H91" s="25">
        <v>4.9921854999722992</v>
      </c>
      <c r="I91" s="25">
        <v>4.9389156093887987</v>
      </c>
      <c r="J91" s="25">
        <v>4.7463356090648015</v>
      </c>
      <c r="K91" s="25">
        <v>4.6151280469561993</v>
      </c>
      <c r="L91" s="4">
        <v>-3.2564857766378741</v>
      </c>
      <c r="M91" s="4">
        <v>-1.2370467452622602</v>
      </c>
      <c r="N91" s="4">
        <v>-0.47854390687389614</v>
      </c>
    </row>
    <row r="92" spans="1:14" x14ac:dyDescent="0.3">
      <c r="A92" s="1" t="s">
        <v>100</v>
      </c>
      <c r="B92" s="25">
        <v>-3.2931051159162221</v>
      </c>
      <c r="C92" s="25">
        <v>-4.0736176714945618</v>
      </c>
      <c r="D92" s="25">
        <v>-2.8688265239303581</v>
      </c>
      <c r="E92" s="25">
        <v>-2.5759153355235753</v>
      </c>
      <c r="F92" s="25">
        <v>-2.2116389600596711</v>
      </c>
      <c r="G92" s="25">
        <v>-1.8915405401141689</v>
      </c>
      <c r="H92" s="25">
        <v>-1.7068714277152686</v>
      </c>
      <c r="I92" s="25">
        <v>-1.4775811167078765</v>
      </c>
      <c r="J92" s="25">
        <v>-1.1712656394633154</v>
      </c>
      <c r="K92" s="25">
        <v>-1.0643879438656216</v>
      </c>
      <c r="L92" s="4">
        <v>-4.4798200681339884</v>
      </c>
      <c r="M92" s="4">
        <v>-3.0409376640128882</v>
      </c>
      <c r="N92" s="4">
        <v>-2.8340246084126108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0.35405502137433714</v>
      </c>
      <c r="C94" s="43">
        <v>0.33545895505069984</v>
      </c>
      <c r="D94" s="43">
        <v>0.25691169806941716</v>
      </c>
      <c r="E94" s="43">
        <v>0.18843405230133486</v>
      </c>
      <c r="F94" s="43">
        <v>0.10087096822998888</v>
      </c>
      <c r="G94" s="43">
        <v>8.2601561432482429E-2</v>
      </c>
      <c r="H94" s="43">
        <v>8.614592008171898E-2</v>
      </c>
      <c r="I94" s="43">
        <v>7.3828615774875622E-2</v>
      </c>
      <c r="J94" s="43">
        <v>4.3834773541155898E-2</v>
      </c>
      <c r="K94" s="43">
        <v>4.3684234655515811E-2</v>
      </c>
      <c r="L94" s="65">
        <v>-5.6043459854449917</v>
      </c>
      <c r="M94" s="65">
        <v>-7.9162733629699167</v>
      </c>
      <c r="N94" s="65">
        <v>-3.1350131781255897</v>
      </c>
    </row>
    <row r="95" spans="1:14" s="81" customFormat="1" ht="14.25" customHeight="1" x14ac:dyDescent="0.2">
      <c r="A95" s="30" t="s">
        <v>103</v>
      </c>
      <c r="B95" s="43">
        <v>2.0308602899427681</v>
      </c>
      <c r="C95" s="43">
        <v>2.0110100211193331</v>
      </c>
      <c r="D95" s="43">
        <v>1.9746479704034632</v>
      </c>
      <c r="E95" s="43">
        <v>1.858938916306258</v>
      </c>
      <c r="F95" s="43">
        <v>1.8234863188276214</v>
      </c>
      <c r="G95" s="43">
        <v>1.7278217104795961</v>
      </c>
      <c r="H95" s="43">
        <v>1.6220932544330939</v>
      </c>
      <c r="I95" s="43">
        <v>1.4945101622442898</v>
      </c>
      <c r="J95" s="43">
        <v>1.4049708785852264</v>
      </c>
      <c r="K95" s="43">
        <v>1.3519226066545726</v>
      </c>
      <c r="L95" s="65">
        <v>-0.78322909152879205</v>
      </c>
      <c r="M95" s="65">
        <v>-0.72877507728433821</v>
      </c>
      <c r="N95" s="65">
        <v>-1.21917586690794</v>
      </c>
    </row>
    <row r="96" spans="1:14" x14ac:dyDescent="0.3">
      <c r="A96" s="50" t="s">
        <v>27</v>
      </c>
      <c r="B96" s="43">
        <v>2.306307174429973</v>
      </c>
      <c r="C96" s="43">
        <v>2.1192262103168504</v>
      </c>
      <c r="D96" s="43">
        <v>2.1506848197953521</v>
      </c>
      <c r="E96" s="43">
        <v>2.1840347742620145</v>
      </c>
      <c r="F96" s="43">
        <v>2.129312979086829</v>
      </c>
      <c r="G96" s="43">
        <v>1.984403833250008</v>
      </c>
      <c r="H96" s="43">
        <v>1.8093802541423931</v>
      </c>
      <c r="I96" s="43">
        <v>1.5712689674469631</v>
      </c>
      <c r="J96" s="43">
        <v>1.4519792295106051</v>
      </c>
      <c r="K96" s="43">
        <v>1.3861829516327413</v>
      </c>
      <c r="L96" s="65">
        <v>0.30168368318721495</v>
      </c>
      <c r="M96" s="65">
        <v>-0.9539749796498409</v>
      </c>
      <c r="N96" s="65">
        <v>-1.7778299711385115</v>
      </c>
    </row>
    <row r="97" spans="1:14" x14ac:dyDescent="0.3">
      <c r="A97" s="50" t="s">
        <v>29</v>
      </c>
      <c r="B97" s="43">
        <v>1.4024179578650195</v>
      </c>
      <c r="C97" s="43">
        <v>1.4642114362575824</v>
      </c>
      <c r="D97" s="43">
        <v>1.2830089422790676</v>
      </c>
      <c r="E97" s="43">
        <v>1.0506433371739792</v>
      </c>
      <c r="F97" s="43">
        <v>1.0159059602014135</v>
      </c>
      <c r="G97" s="43">
        <v>1.0015681716121734</v>
      </c>
      <c r="H97" s="43">
        <v>0.99529836289392248</v>
      </c>
      <c r="I97" s="43">
        <v>0.9647659654828723</v>
      </c>
      <c r="J97" s="43">
        <v>0.95075708349206156</v>
      </c>
      <c r="K97" s="43">
        <v>0.94548411210767869</v>
      </c>
      <c r="L97" s="65">
        <v>-3.2646624096729249</v>
      </c>
      <c r="M97" s="65">
        <v>-0.47721504637179279</v>
      </c>
      <c r="N97" s="65">
        <v>-0.28771100646630687</v>
      </c>
    </row>
    <row r="98" spans="1:14" x14ac:dyDescent="0.3">
      <c r="A98" s="50" t="s">
        <v>104</v>
      </c>
      <c r="B98" s="43">
        <v>1.4317067517497502</v>
      </c>
      <c r="C98" s="43">
        <v>1.5354216923615585</v>
      </c>
      <c r="D98" s="43">
        <v>1.3754451300926664</v>
      </c>
      <c r="E98" s="43">
        <v>1.198655532632285</v>
      </c>
      <c r="F98" s="43">
        <v>1.1249861689482055</v>
      </c>
      <c r="G98" s="43">
        <v>0.98838464346957577</v>
      </c>
      <c r="H98" s="43">
        <v>0.89584401937501901</v>
      </c>
      <c r="I98" s="43">
        <v>0.79241706438553539</v>
      </c>
      <c r="J98" s="43">
        <v>0.67050978689273866</v>
      </c>
      <c r="K98" s="43">
        <v>0.61212783629548584</v>
      </c>
      <c r="L98" s="65">
        <v>-2.4456426666559561</v>
      </c>
      <c r="M98" s="65">
        <v>-1.9103557408070349</v>
      </c>
      <c r="N98" s="65">
        <v>-2.3671859635687853</v>
      </c>
    </row>
    <row r="99" spans="1:14" x14ac:dyDescent="0.3">
      <c r="A99" s="82" t="s">
        <v>137</v>
      </c>
      <c r="B99" s="44">
        <v>2.7740401681024918</v>
      </c>
      <c r="C99" s="44">
        <v>2.7701479186318076</v>
      </c>
      <c r="D99" s="44">
        <v>2.7304703135974413</v>
      </c>
      <c r="E99" s="44">
        <v>2.7380258627670111</v>
      </c>
      <c r="F99" s="44">
        <v>2.6820675685402997</v>
      </c>
      <c r="G99" s="44">
        <v>2.6276959806824176</v>
      </c>
      <c r="H99" s="44">
        <v>2.5909629953992743</v>
      </c>
      <c r="I99" s="44">
        <v>2.5426883926785471</v>
      </c>
      <c r="J99" s="44">
        <v>2.4894772449328397</v>
      </c>
      <c r="K99" s="44">
        <v>2.4359140700334496</v>
      </c>
      <c r="L99" s="54">
        <v>-0.116567470471729</v>
      </c>
      <c r="M99" s="54">
        <v>-0.41045296395300079</v>
      </c>
      <c r="N99" s="54">
        <v>-0.37820965412308505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172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10.445852</v>
      </c>
      <c r="C4" s="25">
        <v>10.839905</v>
      </c>
      <c r="D4" s="25">
        <v>11.237273999999999</v>
      </c>
      <c r="E4" s="25">
        <v>11.507337999999999</v>
      </c>
      <c r="F4" s="25">
        <v>11.661206</v>
      </c>
      <c r="G4" s="25">
        <v>11.757989999999999</v>
      </c>
      <c r="H4" s="25">
        <v>11.83582</v>
      </c>
      <c r="I4" s="25">
        <v>11.894881</v>
      </c>
      <c r="J4" s="25">
        <v>11.927324</v>
      </c>
      <c r="K4" s="25">
        <v>11.926986999999999</v>
      </c>
      <c r="L4" s="4">
        <v>0.59929549990094255</v>
      </c>
      <c r="M4" s="4">
        <v>0.21571323355020766</v>
      </c>
      <c r="N4" s="4">
        <v>7.1378653130160785E-2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362.93954342664125</v>
      </c>
      <c r="C5" s="29">
        <v>390.65861138484109</v>
      </c>
      <c r="D5" s="29">
        <v>416.70140000000004</v>
      </c>
      <c r="E5" s="29">
        <v>410.89280837880949</v>
      </c>
      <c r="F5" s="29">
        <v>464.70590568767568</v>
      </c>
      <c r="G5" s="29">
        <v>484.17041227202708</v>
      </c>
      <c r="H5" s="29">
        <v>508.09545697155477</v>
      </c>
      <c r="I5" s="29">
        <v>542.03673702396111</v>
      </c>
      <c r="J5" s="29">
        <v>578.54328988115969</v>
      </c>
      <c r="K5" s="29">
        <v>617.0678840323327</v>
      </c>
      <c r="L5" s="4">
        <v>0.50626030551690349</v>
      </c>
      <c r="M5" s="4">
        <v>1.6545847393717228</v>
      </c>
      <c r="N5" s="4">
        <v>1.2200936711633137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0.74801291416516913</v>
      </c>
      <c r="C6" s="45">
        <v>0.78649282970029621</v>
      </c>
      <c r="D6" s="45">
        <v>0.76621706207813767</v>
      </c>
      <c r="E6" s="45">
        <v>0.61468891043722207</v>
      </c>
      <c r="F6" s="45">
        <v>0.54961117342640975</v>
      </c>
      <c r="G6" s="45">
        <v>0.5300096796161381</v>
      </c>
      <c r="H6" s="45">
        <v>0.50999950886116119</v>
      </c>
      <c r="I6" s="45">
        <v>0.48334202937670218</v>
      </c>
      <c r="J6" s="45">
        <v>0.45883461590941665</v>
      </c>
      <c r="K6" s="45">
        <v>0.4367681804457571</v>
      </c>
      <c r="L6" s="65">
        <v>-2.4345479626063704</v>
      </c>
      <c r="M6" s="65">
        <v>-1.4712796677746831</v>
      </c>
      <c r="N6" s="65">
        <v>-0.96279860285669594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22.421819236479397</v>
      </c>
      <c r="C7" s="45">
        <v>21.312787789977861</v>
      </c>
      <c r="D7" s="45">
        <v>20.992769133507654</v>
      </c>
      <c r="E7" s="45">
        <v>19.730203763743013</v>
      </c>
      <c r="F7" s="45">
        <v>19.908332111923279</v>
      </c>
      <c r="G7" s="45">
        <v>19.772250983499124</v>
      </c>
      <c r="H7" s="45">
        <v>19.707474393097183</v>
      </c>
      <c r="I7" s="45">
        <v>19.49761735007786</v>
      </c>
      <c r="J7" s="45">
        <v>19.37970641713574</v>
      </c>
      <c r="K7" s="45">
        <v>19.277478973602026</v>
      </c>
      <c r="L7" s="65">
        <v>-0.76859717640914704</v>
      </c>
      <c r="M7" s="65">
        <v>2.1290682727359567E-2</v>
      </c>
      <c r="N7" s="65">
        <v>-0.12662959321876333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76.830167849355433</v>
      </c>
      <c r="C8" s="45">
        <v>77.900719380321846</v>
      </c>
      <c r="D8" s="45">
        <v>78.241013804414209</v>
      </c>
      <c r="E8" s="45">
        <v>79.655107325819756</v>
      </c>
      <c r="F8" s="45">
        <v>79.542056714650315</v>
      </c>
      <c r="G8" s="45">
        <v>79.697739336884737</v>
      </c>
      <c r="H8" s="45">
        <v>79.782526098041657</v>
      </c>
      <c r="I8" s="45">
        <v>80.019040620545439</v>
      </c>
      <c r="J8" s="45">
        <v>80.161458966954839</v>
      </c>
      <c r="K8" s="45">
        <v>80.285752845952217</v>
      </c>
      <c r="L8" s="65">
        <v>0.22295787132857736</v>
      </c>
      <c r="M8" s="65">
        <v>5.3507864514079628E-3</v>
      </c>
      <c r="N8" s="65">
        <v>3.6761557347153584E-2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149.88259109039657</v>
      </c>
      <c r="C11" s="28">
        <v>138.30716391323438</v>
      </c>
      <c r="D11" s="28">
        <v>122.43223324224203</v>
      </c>
      <c r="E11" s="28">
        <v>109.5696272903549</v>
      </c>
      <c r="F11" s="28">
        <v>116.02455173521096</v>
      </c>
      <c r="G11" s="28">
        <v>113.09716647500011</v>
      </c>
      <c r="H11" s="28">
        <v>104.80275608012781</v>
      </c>
      <c r="I11" s="28">
        <v>101.7005784179545</v>
      </c>
      <c r="J11" s="28">
        <v>99.769542717342233</v>
      </c>
      <c r="K11" s="28">
        <v>98.217884139961484</v>
      </c>
      <c r="L11" s="4">
        <v>-2.3022524953782764</v>
      </c>
      <c r="M11" s="4">
        <v>0.31737373429041593</v>
      </c>
      <c r="N11" s="4">
        <v>-0.70281368753614126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2.3292305663353843</v>
      </c>
      <c r="C12" s="25">
        <v>5.6245825470151205</v>
      </c>
      <c r="D12" s="25">
        <v>8.1638861825354745</v>
      </c>
      <c r="E12" s="25">
        <v>11.42273055413561</v>
      </c>
      <c r="F12" s="25">
        <v>14.366393144971394</v>
      </c>
      <c r="G12" s="25">
        <v>17.648927187989099</v>
      </c>
      <c r="H12" s="25">
        <v>19.705099207619341</v>
      </c>
      <c r="I12" s="25">
        <v>21.862288668553031</v>
      </c>
      <c r="J12" s="25">
        <v>22.411070011419902</v>
      </c>
      <c r="K12" s="25">
        <v>23.204116814731897</v>
      </c>
      <c r="L12" s="4">
        <v>7.3415751120923911</v>
      </c>
      <c r="M12" s="4">
        <v>4.4467276366851882</v>
      </c>
      <c r="N12" s="4">
        <v>1.3776772675430315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3.4231608438561709</v>
      </c>
      <c r="C13" s="27">
        <v>6.1115581637059568</v>
      </c>
      <c r="D13" s="27">
        <v>7.8888944276857176</v>
      </c>
      <c r="E13" s="27">
        <v>8.5555016188082753</v>
      </c>
      <c r="F13" s="27">
        <v>10.491828662544792</v>
      </c>
      <c r="G13" s="27">
        <v>12.053908455215351</v>
      </c>
      <c r="H13" s="27">
        <v>12.845323559235553</v>
      </c>
      <c r="I13" s="27">
        <v>14.050631003479738</v>
      </c>
      <c r="J13" s="27">
        <v>14.156705027958999</v>
      </c>
      <c r="K13" s="27">
        <v>14.284033941141125</v>
      </c>
      <c r="L13" s="65">
        <v>3.421147669701452</v>
      </c>
      <c r="M13" s="65">
        <v>3.4875823295617892</v>
      </c>
      <c r="N13" s="65">
        <v>0.85237946873204518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2.3519097535053679</v>
      </c>
      <c r="C14" s="27">
        <v>7.1470420508956165</v>
      </c>
      <c r="D14" s="27">
        <v>16.071404841120394</v>
      </c>
      <c r="E14" s="27">
        <v>23.659402001332218</v>
      </c>
      <c r="F14" s="27">
        <v>31.39183743659822</v>
      </c>
      <c r="G14" s="27">
        <v>38.399538174527159</v>
      </c>
      <c r="H14" s="27">
        <v>42.298104177778121</v>
      </c>
      <c r="I14" s="27">
        <v>46.865208132786769</v>
      </c>
      <c r="J14" s="27">
        <v>47.36635040996191</v>
      </c>
      <c r="K14" s="27">
        <v>48.6397066599746</v>
      </c>
      <c r="L14" s="65">
        <v>12.716564297222543</v>
      </c>
      <c r="M14" s="65">
        <v>4.9620305461772096</v>
      </c>
      <c r="N14" s="65">
        <v>1.1889867841005319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3.4240359661947455</v>
      </c>
      <c r="E15" s="27">
        <v>8.2640103089409802</v>
      </c>
      <c r="F15" s="27">
        <v>12.554304538805169</v>
      </c>
      <c r="G15" s="27">
        <v>16.91378361315569</v>
      </c>
      <c r="H15" s="27">
        <v>23.013158673267409</v>
      </c>
      <c r="I15" s="27">
        <v>28.925275178137444</v>
      </c>
      <c r="J15" s="27">
        <v>33.355842290903873</v>
      </c>
      <c r="K15" s="27">
        <v>36.504619865993746</v>
      </c>
      <c r="L15" s="65" t="s">
        <v>165</v>
      </c>
      <c r="M15" s="65">
        <v>7.4249083871719801</v>
      </c>
      <c r="N15" s="65">
        <v>3.9214871517941896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34.95064620346367</v>
      </c>
      <c r="C16" s="28">
        <v>36.403257235360002</v>
      </c>
      <c r="D16" s="28">
        <v>34.413910387137598</v>
      </c>
      <c r="E16" s="28">
        <v>30.753591432280921</v>
      </c>
      <c r="F16" s="28">
        <v>33.581755238408832</v>
      </c>
      <c r="G16" s="28">
        <v>33.066450391481872</v>
      </c>
      <c r="H16" s="28">
        <v>31.69466705462262</v>
      </c>
      <c r="I16" s="28">
        <v>31.225792882067196</v>
      </c>
      <c r="J16" s="28">
        <v>31.186159857995214</v>
      </c>
      <c r="K16" s="28">
        <v>31.026067784768102</v>
      </c>
      <c r="L16" s="65">
        <v>-1.6723726859602772</v>
      </c>
      <c r="M16" s="65">
        <v>0.72775942082463629</v>
      </c>
      <c r="N16" s="65">
        <v>-0.31795065098260133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51.621591940326667</v>
      </c>
      <c r="C17" s="28">
        <v>54.161399755352818</v>
      </c>
      <c r="D17" s="28">
        <v>46.153574890801458</v>
      </c>
      <c r="E17" s="28">
        <v>43.385819324330363</v>
      </c>
      <c r="F17" s="28">
        <v>42.903190578201745</v>
      </c>
      <c r="G17" s="28">
        <v>38.3423653781566</v>
      </c>
      <c r="H17" s="28">
        <v>36.779246343753393</v>
      </c>
      <c r="I17" s="28">
        <v>36.170372415252039</v>
      </c>
      <c r="J17" s="28">
        <v>35.901726630372089</v>
      </c>
      <c r="K17" s="28">
        <v>35.704570147800908</v>
      </c>
      <c r="L17" s="65">
        <v>-2.1939336649594132</v>
      </c>
      <c r="M17" s="65">
        <v>-1.2281678276798824</v>
      </c>
      <c r="N17" s="65">
        <v>-0.35574937994368172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1.0289914147027401</v>
      </c>
      <c r="E18" s="28">
        <v>1.156654606963281</v>
      </c>
      <c r="F18" s="28">
        <v>1.4941808424181691</v>
      </c>
      <c r="G18" s="28">
        <v>1.9246850924651504</v>
      </c>
      <c r="H18" s="28">
        <v>1.6375210377101546</v>
      </c>
      <c r="I18" s="28">
        <v>1.5497299045757584</v>
      </c>
      <c r="J18" s="28">
        <v>1.2843617297660259</v>
      </c>
      <c r="K18" s="28">
        <v>1.1870493558944428</v>
      </c>
      <c r="L18" s="65" t="s">
        <v>165</v>
      </c>
      <c r="M18" s="65">
        <v>5.2241918789198927</v>
      </c>
      <c r="N18" s="65">
        <v>-2.387495758311553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0.89453059950558744</v>
      </c>
      <c r="C19" s="71">
        <v>0.87732152634178984</v>
      </c>
      <c r="D19" s="71">
        <v>0.73224849727789576</v>
      </c>
      <c r="E19" s="71">
        <v>0.6919499163403563</v>
      </c>
      <c r="F19" s="71">
        <v>0.65659963013195755</v>
      </c>
      <c r="G19" s="71">
        <v>0.5949045875158302</v>
      </c>
      <c r="H19" s="71">
        <v>0.54587184892908847</v>
      </c>
      <c r="I19" s="71">
        <v>0.52777655870561591</v>
      </c>
      <c r="J19" s="71">
        <v>0.51655194176377961</v>
      </c>
      <c r="K19" s="71">
        <v>0.50622751913281494</v>
      </c>
      <c r="L19" s="65">
        <v>-2.3456513675105928</v>
      </c>
      <c r="M19" s="65">
        <v>-1.4997652160704589</v>
      </c>
      <c r="N19" s="65">
        <v>-0.80382602479184273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66745.385394085897</v>
      </c>
      <c r="C22" s="73">
        <v>68787.56573769699</v>
      </c>
      <c r="D22" s="73">
        <v>59673.495109209573</v>
      </c>
      <c r="E22" s="73">
        <v>56301.818496438493</v>
      </c>
      <c r="F22" s="73">
        <v>61925.328418768375</v>
      </c>
      <c r="G22" s="73">
        <v>61982.469510280149</v>
      </c>
      <c r="H22" s="73">
        <v>60815.121212976948</v>
      </c>
      <c r="I22" s="73">
        <v>60721.412697191219</v>
      </c>
      <c r="J22" s="73">
        <v>61121.971242857457</v>
      </c>
      <c r="K22" s="73">
        <v>61542.715337598005</v>
      </c>
      <c r="L22" s="4">
        <v>-1.9830356151769535</v>
      </c>
      <c r="M22" s="4">
        <v>0.96588242850901285</v>
      </c>
      <c r="N22" s="4">
        <v>-3.559417964947853E-2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5173.5736801806042</v>
      </c>
      <c r="C23" s="67">
        <v>3787.1800319156237</v>
      </c>
      <c r="D23" s="67">
        <v>3379.2184496782197</v>
      </c>
      <c r="E23" s="67">
        <v>2729.4413353614</v>
      </c>
      <c r="F23" s="67">
        <v>2946.3765679390872</v>
      </c>
      <c r="G23" s="67">
        <v>2636.4673166125085</v>
      </c>
      <c r="H23" s="67">
        <v>2291.6485892308688</v>
      </c>
      <c r="I23" s="67">
        <v>1810.2767035188672</v>
      </c>
      <c r="J23" s="67">
        <v>1542.947137926092</v>
      </c>
      <c r="K23" s="67">
        <v>1410.169399401407</v>
      </c>
      <c r="L23" s="65">
        <v>-3.2221919630272655</v>
      </c>
      <c r="M23" s="65">
        <v>-0.34597079495765071</v>
      </c>
      <c r="N23" s="65">
        <v>-3.0802144062708203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32286.559936223388</v>
      </c>
      <c r="C24" s="67">
        <v>32106.478571576885</v>
      </c>
      <c r="D24" s="67">
        <v>29270.980116404033</v>
      </c>
      <c r="E24" s="67">
        <v>25149.300152563541</v>
      </c>
      <c r="F24" s="67">
        <v>30791.224103941739</v>
      </c>
      <c r="G24" s="67">
        <v>31465.742518714676</v>
      </c>
      <c r="H24" s="67">
        <v>29582.586100091503</v>
      </c>
      <c r="I24" s="67">
        <v>29039.346198311388</v>
      </c>
      <c r="J24" s="67">
        <v>28766.647641452015</v>
      </c>
      <c r="K24" s="67">
        <v>28412.406289577953</v>
      </c>
      <c r="L24" s="65">
        <v>-2.4126953679523555</v>
      </c>
      <c r="M24" s="65">
        <v>2.2659855458515343</v>
      </c>
      <c r="N24" s="65">
        <v>-0.50906745717935742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14741.275985525555</v>
      </c>
      <c r="C25" s="67">
        <v>16746.176916500321</v>
      </c>
      <c r="D25" s="67">
        <v>14044.998555275528</v>
      </c>
      <c r="E25" s="67">
        <v>14453.600287193001</v>
      </c>
      <c r="F25" s="67">
        <v>16470.478677931369</v>
      </c>
      <c r="G25" s="67">
        <v>19195.098277914818</v>
      </c>
      <c r="H25" s="67">
        <v>20342.667667851805</v>
      </c>
      <c r="I25" s="67">
        <v>21282.921303027535</v>
      </c>
      <c r="J25" s="67">
        <v>22226.712106627932</v>
      </c>
      <c r="K25" s="67">
        <v>22886.929684879749</v>
      </c>
      <c r="L25" s="65">
        <v>-1.4614796789136575</v>
      </c>
      <c r="M25" s="65">
        <v>2.8777435068284118</v>
      </c>
      <c r="N25" s="65">
        <v>0.883434667937677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12277.3</v>
      </c>
      <c r="C26" s="67">
        <v>12492.000000000002</v>
      </c>
      <c r="D26" s="67">
        <v>6800.7288467133749</v>
      </c>
      <c r="E26" s="67">
        <v>9090.7488692687748</v>
      </c>
      <c r="F26" s="67">
        <v>4654.6020273809072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5">
        <v>-3.1283340664547521</v>
      </c>
      <c r="M26" s="65">
        <v>-100</v>
      </c>
      <c r="N26" s="65" t="s">
        <v>165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1607.7480000000003</v>
      </c>
      <c r="C27" s="42">
        <v>3368.2570000000005</v>
      </c>
      <c r="D27" s="42">
        <v>3526.9492028926406</v>
      </c>
      <c r="E27" s="42">
        <v>3450.1550475551994</v>
      </c>
      <c r="F27" s="42">
        <v>3196.1614788413849</v>
      </c>
      <c r="G27" s="42">
        <v>3086.0876366028015</v>
      </c>
      <c r="H27" s="42">
        <v>2920.3304312849987</v>
      </c>
      <c r="I27" s="42">
        <v>2950.5962748224479</v>
      </c>
      <c r="J27" s="42">
        <v>2757.8133511696597</v>
      </c>
      <c r="K27" s="42">
        <v>2766.8558927495901</v>
      </c>
      <c r="L27" s="65">
        <v>0.24052651673791559</v>
      </c>
      <c r="M27" s="65">
        <v>-1.1089554454477457</v>
      </c>
      <c r="N27" s="65">
        <v>-0.54447499691544499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24.763999999999999</v>
      </c>
      <c r="C28" s="42">
        <v>26.827000000000005</v>
      </c>
      <c r="D28" s="42">
        <v>27.520987634590714</v>
      </c>
      <c r="E28" s="42">
        <v>30.332138015089988</v>
      </c>
      <c r="F28" s="42">
        <v>30.234355556748074</v>
      </c>
      <c r="G28" s="42">
        <v>32.870832873593187</v>
      </c>
      <c r="H28" s="42">
        <v>32.874350936724319</v>
      </c>
      <c r="I28" s="42">
        <v>33.934927540320082</v>
      </c>
      <c r="J28" s="42">
        <v>36.049309127204737</v>
      </c>
      <c r="K28" s="42">
        <v>36.085990273342858</v>
      </c>
      <c r="L28" s="65">
        <v>1.2355604300990475</v>
      </c>
      <c r="M28" s="65">
        <v>0.80701812475540979</v>
      </c>
      <c r="N28" s="65">
        <v>0.46768516499153812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19.519000000000002</v>
      </c>
      <c r="C29" s="42">
        <v>111.092</v>
      </c>
      <c r="D29" s="42">
        <v>479.49142571275672</v>
      </c>
      <c r="E29" s="42">
        <v>935.50550769703113</v>
      </c>
      <c r="F29" s="42">
        <v>1716.4426743305517</v>
      </c>
      <c r="G29" s="42">
        <v>2433.8585832776407</v>
      </c>
      <c r="H29" s="42">
        <v>2635.163872040438</v>
      </c>
      <c r="I29" s="42">
        <v>2855.9339023990256</v>
      </c>
      <c r="J29" s="42">
        <v>2920.8652226953154</v>
      </c>
      <c r="K29" s="42">
        <v>2997.8400201675354</v>
      </c>
      <c r="L29" s="65">
        <v>23.747477897669668</v>
      </c>
      <c r="M29" s="65">
        <v>10.033492839455871</v>
      </c>
      <c r="N29" s="65">
        <v>1.0475191847748366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2.8130000000000002</v>
      </c>
      <c r="C30" s="42">
        <v>60.26</v>
      </c>
      <c r="D30" s="42">
        <v>286.45160949471534</v>
      </c>
      <c r="E30" s="42">
        <v>400.12100904485783</v>
      </c>
      <c r="F30" s="42">
        <v>616.87717598671509</v>
      </c>
      <c r="G30" s="42">
        <v>821.11786946572624</v>
      </c>
      <c r="H30" s="42">
        <v>1097.6120226020505</v>
      </c>
      <c r="I30" s="42">
        <v>1368.3528295632943</v>
      </c>
      <c r="J30" s="42">
        <v>1554.7517766183964</v>
      </c>
      <c r="K30" s="42">
        <v>1724.803626849912</v>
      </c>
      <c r="L30" s="65">
        <v>20.841532079210356</v>
      </c>
      <c r="M30" s="65">
        <v>7.4537100153583058</v>
      </c>
      <c r="N30" s="65">
        <v>3.7807267590060256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9.346453759238841</v>
      </c>
      <c r="C31" s="42">
        <v>18.6139823441681</v>
      </c>
      <c r="D31" s="42">
        <v>51.204218408112368</v>
      </c>
      <c r="E31" s="42">
        <v>114.21415141419345</v>
      </c>
      <c r="F31" s="42">
        <v>128.95622264580197</v>
      </c>
      <c r="G31" s="42">
        <v>187.64112612863653</v>
      </c>
      <c r="H31" s="42">
        <v>185.78182296738012</v>
      </c>
      <c r="I31" s="42">
        <v>196.29122377993721</v>
      </c>
      <c r="J31" s="42">
        <v>192.58201413441481</v>
      </c>
      <c r="K31" s="42">
        <v>196.93291586201207</v>
      </c>
      <c r="L31" s="65">
        <v>19.891408389717569</v>
      </c>
      <c r="M31" s="65">
        <v>5.0898594814077658</v>
      </c>
      <c r="N31" s="65">
        <v>0.2419517677369365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60.440309710721749</v>
      </c>
      <c r="C32" s="64">
        <v>23.300235359991703</v>
      </c>
      <c r="D32" s="64">
        <v>0.39169699559465698</v>
      </c>
      <c r="E32" s="64">
        <v>-1.674595651479649E-6</v>
      </c>
      <c r="F32" s="64">
        <v>1.2146818100518431E-2</v>
      </c>
      <c r="G32" s="64">
        <v>-1.2820414451198303E-2</v>
      </c>
      <c r="H32" s="64">
        <v>-0.22753059610158743</v>
      </c>
      <c r="I32" s="64">
        <v>-6.4861485600886226E-2</v>
      </c>
      <c r="J32" s="64">
        <v>4.008736835999116E-2</v>
      </c>
      <c r="K32" s="64">
        <v>-4.1760276173363309E-2</v>
      </c>
      <c r="L32" s="65" t="s">
        <v>165</v>
      </c>
      <c r="M32" s="65">
        <v>144.56776266451067</v>
      </c>
      <c r="N32" s="65">
        <v>6.0823336183454479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542.04502868639861</v>
      </c>
      <c r="C33" s="67">
        <v>47.380000000000663</v>
      </c>
      <c r="D33" s="67">
        <v>1805.5600000000002</v>
      </c>
      <c r="E33" s="67">
        <v>-51.600000000000918</v>
      </c>
      <c r="F33" s="67">
        <v>1373.962987395973</v>
      </c>
      <c r="G33" s="67">
        <v>2123.598169104198</v>
      </c>
      <c r="H33" s="67">
        <v>1726.6838865672767</v>
      </c>
      <c r="I33" s="67">
        <v>1183.8241957140026</v>
      </c>
      <c r="J33" s="67">
        <v>1123.5625957380701</v>
      </c>
      <c r="K33" s="67">
        <v>1110.7332781126822</v>
      </c>
      <c r="L33" s="65" t="s">
        <v>165</v>
      </c>
      <c r="M33" s="65" t="s">
        <v>165</v>
      </c>
      <c r="N33" s="65">
        <v>-3.1885171804152845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33797.875602873872</v>
      </c>
      <c r="C35" s="29">
        <v>35037.24013366556</v>
      </c>
      <c r="D35" s="29">
        <v>33015.692605545715</v>
      </c>
      <c r="E35" s="29">
        <v>30127.486474720703</v>
      </c>
      <c r="F35" s="29">
        <v>32096.841779013575</v>
      </c>
      <c r="G35" s="29">
        <v>31633.202340114312</v>
      </c>
      <c r="H35" s="29">
        <v>30195.528860130769</v>
      </c>
      <c r="I35" s="29">
        <v>29691.01563478055</v>
      </c>
      <c r="J35" s="29">
        <v>29645.06611981256</v>
      </c>
      <c r="K35" s="29">
        <v>29538.845580729059</v>
      </c>
      <c r="L35" s="4">
        <v>-1.4983963534845213</v>
      </c>
      <c r="M35" s="4">
        <v>0.4888846499924826</v>
      </c>
      <c r="N35" s="4">
        <v>-0.34191951674404919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10101.532203463663</v>
      </c>
      <c r="C37" s="67">
        <v>10782.801235360004</v>
      </c>
      <c r="D37" s="67">
        <v>10557.400760346995</v>
      </c>
      <c r="E37" s="67">
        <v>9898.3558034120651</v>
      </c>
      <c r="F37" s="67">
        <v>11455.689072053838</v>
      </c>
      <c r="G37" s="67">
        <v>12674.247363874751</v>
      </c>
      <c r="H37" s="67">
        <v>12202.691245186628</v>
      </c>
      <c r="I37" s="67">
        <v>12048.635261110834</v>
      </c>
      <c r="J37" s="67">
        <v>12199.326565166248</v>
      </c>
      <c r="K37" s="67">
        <v>12336.126575455639</v>
      </c>
      <c r="L37" s="65">
        <v>-0.85218537551502438</v>
      </c>
      <c r="M37" s="65">
        <v>2.5028431777724292</v>
      </c>
      <c r="N37" s="65">
        <v>-0.13510909893033052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7260.6502034636633</v>
      </c>
      <c r="C38" s="67">
        <v>7667.8392353600038</v>
      </c>
      <c r="D38" s="67">
        <v>7557.9604839798058</v>
      </c>
      <c r="E38" s="67">
        <v>7207.6605497274159</v>
      </c>
      <c r="F38" s="67">
        <v>8405.3109152168472</v>
      </c>
      <c r="G38" s="67">
        <v>9676.9117898539844</v>
      </c>
      <c r="H38" s="67">
        <v>9375.6940444888369</v>
      </c>
      <c r="I38" s="67">
        <v>9130.7019854443479</v>
      </c>
      <c r="J38" s="67">
        <v>9123.1961673531114</v>
      </c>
      <c r="K38" s="67">
        <v>9099.0265677254574</v>
      </c>
      <c r="L38" s="65">
        <v>-0.61699306868568948</v>
      </c>
      <c r="M38" s="65">
        <v>2.9898073395223657</v>
      </c>
      <c r="N38" s="65">
        <v>-0.30740346099596971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2840.8819999999996</v>
      </c>
      <c r="C39" s="67">
        <v>3114.9620000000004</v>
      </c>
      <c r="D39" s="67">
        <v>2999.4402763671887</v>
      </c>
      <c r="E39" s="67">
        <v>2690.6952536846493</v>
      </c>
      <c r="F39" s="67">
        <v>3050.3781568369905</v>
      </c>
      <c r="G39" s="67">
        <v>2997.3355740207662</v>
      </c>
      <c r="H39" s="67">
        <v>2826.9972006977914</v>
      </c>
      <c r="I39" s="67">
        <v>2917.9332756664862</v>
      </c>
      <c r="J39" s="67">
        <v>3076.1303978131364</v>
      </c>
      <c r="K39" s="67">
        <v>3237.1000077301815</v>
      </c>
      <c r="L39" s="65">
        <v>-1.4535064490762362</v>
      </c>
      <c r="M39" s="65">
        <v>1.085086148953307</v>
      </c>
      <c r="N39" s="65">
        <v>0.38551178042063317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9349.6293316890078</v>
      </c>
      <c r="C40" s="67">
        <v>9524.5771641086449</v>
      </c>
      <c r="D40" s="67">
        <v>8274.684609083215</v>
      </c>
      <c r="E40" s="67">
        <v>8058.7750205520833</v>
      </c>
      <c r="F40" s="67">
        <v>7735.0792951909889</v>
      </c>
      <c r="G40" s="67">
        <v>7095.9164787793216</v>
      </c>
      <c r="H40" s="67">
        <v>6547.6560688398276</v>
      </c>
      <c r="I40" s="67">
        <v>6358.4674767262022</v>
      </c>
      <c r="J40" s="67">
        <v>6235.2533428335282</v>
      </c>
      <c r="K40" s="67">
        <v>6115.9122999242563</v>
      </c>
      <c r="L40" s="65">
        <v>-1.6572535748264561</v>
      </c>
      <c r="M40" s="65">
        <v>-1.2643598284558855</v>
      </c>
      <c r="N40" s="65">
        <v>-0.74037326486408039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5665.2721220702315</v>
      </c>
      <c r="C41" s="67">
        <v>5766.1988182355235</v>
      </c>
      <c r="D41" s="67">
        <v>5275.6906093249954</v>
      </c>
      <c r="E41" s="67">
        <v>4641.4944893064921</v>
      </c>
      <c r="F41" s="67">
        <v>5087.2742889113506</v>
      </c>
      <c r="G41" s="67">
        <v>4903.5060389292958</v>
      </c>
      <c r="H41" s="67">
        <v>5237.6407776820834</v>
      </c>
      <c r="I41" s="67">
        <v>5319.9151239216571</v>
      </c>
      <c r="J41" s="67">
        <v>5387.6084141832735</v>
      </c>
      <c r="K41" s="67">
        <v>5332.1994818728408</v>
      </c>
      <c r="L41" s="65">
        <v>-2.1463966632491616</v>
      </c>
      <c r="M41" s="65">
        <v>0.55065118911805655</v>
      </c>
      <c r="N41" s="65">
        <v>0.41994604458519547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8681.441945650975</v>
      </c>
      <c r="C42" s="67">
        <v>8963.6629159613858</v>
      </c>
      <c r="D42" s="67">
        <v>8907.9166267904984</v>
      </c>
      <c r="E42" s="67">
        <v>7528.8611614500696</v>
      </c>
      <c r="F42" s="67">
        <v>7818.799122857401</v>
      </c>
      <c r="G42" s="67">
        <v>6959.5324585309445</v>
      </c>
      <c r="H42" s="67">
        <v>6207.5407684222309</v>
      </c>
      <c r="I42" s="67">
        <v>5963.9977730218598</v>
      </c>
      <c r="J42" s="67">
        <v>5822.8777976295069</v>
      </c>
      <c r="K42" s="67">
        <v>5754.6072234763205</v>
      </c>
      <c r="L42" s="65">
        <v>-1.7292258720839171</v>
      </c>
      <c r="M42" s="65">
        <v>-0.78323156709373398</v>
      </c>
      <c r="N42" s="65">
        <v>-0.94605401449718851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584.59599999999989</v>
      </c>
      <c r="C44" s="67">
        <v>491.596</v>
      </c>
      <c r="D44" s="67">
        <v>531.05126615178472</v>
      </c>
      <c r="E44" s="67">
        <v>449.19871102310242</v>
      </c>
      <c r="F44" s="67">
        <v>465.93026071327768</v>
      </c>
      <c r="G44" s="67">
        <v>854.00270403166439</v>
      </c>
      <c r="H44" s="67">
        <v>615.70795759390353</v>
      </c>
      <c r="I44" s="67">
        <v>345.98294280322506</v>
      </c>
      <c r="J44" s="67">
        <v>199.96099650552938</v>
      </c>
      <c r="K44" s="67">
        <v>160.49305851696548</v>
      </c>
      <c r="L44" s="65">
        <v>-0.89786378802978462</v>
      </c>
      <c r="M44" s="65">
        <v>6.635565018951195</v>
      </c>
      <c r="N44" s="65">
        <v>-8.0186349609174368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15342.035945654558</v>
      </c>
      <c r="C45" s="67">
        <v>14788.563854668406</v>
      </c>
      <c r="D45" s="67">
        <v>14098.596075173573</v>
      </c>
      <c r="E45" s="67">
        <v>11713.157475891958</v>
      </c>
      <c r="F45" s="67">
        <v>11064.978543916035</v>
      </c>
      <c r="G45" s="67">
        <v>8387.5589188393278</v>
      </c>
      <c r="H45" s="67">
        <v>6629.2780917425898</v>
      </c>
      <c r="I45" s="67">
        <v>5984.6280942423928</v>
      </c>
      <c r="J45" s="67">
        <v>5612.0960669434044</v>
      </c>
      <c r="K45" s="67">
        <v>5067.807404434664</v>
      </c>
      <c r="L45" s="65">
        <v>-2.3044464175137169</v>
      </c>
      <c r="M45" s="65">
        <v>-3.2844824507565651</v>
      </c>
      <c r="N45" s="65">
        <v>-2.4877391293471995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9713.0078937529561</v>
      </c>
      <c r="C46" s="67">
        <v>10250.954681904261</v>
      </c>
      <c r="D46" s="67">
        <v>9065.9165238770493</v>
      </c>
      <c r="E46" s="67">
        <v>9054.8933764413669</v>
      </c>
      <c r="F46" s="67">
        <v>10125.241134430538</v>
      </c>
      <c r="G46" s="67">
        <v>10676.18512615291</v>
      </c>
      <c r="H46" s="67">
        <v>11011.356481824734</v>
      </c>
      <c r="I46" s="67">
        <v>11270.322751098438</v>
      </c>
      <c r="J46" s="67">
        <v>11458.660259586866</v>
      </c>
      <c r="K46" s="67">
        <v>11780.764602903615</v>
      </c>
      <c r="L46" s="65">
        <v>-1.2329908495983366</v>
      </c>
      <c r="M46" s="65">
        <v>1.6607420731957978</v>
      </c>
      <c r="N46" s="65">
        <v>0.49347615861849992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6896.1289999964156</v>
      </c>
      <c r="C47" s="67">
        <v>7163.4589999999998</v>
      </c>
      <c r="D47" s="67">
        <v>7005.9160000002666</v>
      </c>
      <c r="E47" s="67">
        <v>6429.6404998949156</v>
      </c>
      <c r="F47" s="67">
        <v>7282.8910425789991</v>
      </c>
      <c r="G47" s="67">
        <v>8200.5775416181386</v>
      </c>
      <c r="H47" s="67">
        <v>8364.6651787791743</v>
      </c>
      <c r="I47" s="67">
        <v>8530.7294992010429</v>
      </c>
      <c r="J47" s="67">
        <v>8803.3627210895156</v>
      </c>
      <c r="K47" s="67">
        <v>9042.606166923777</v>
      </c>
      <c r="L47" s="65">
        <v>-1.0749243306292788</v>
      </c>
      <c r="M47" s="65">
        <v>2.4626950571423833</v>
      </c>
      <c r="N47" s="65">
        <v>0.48991036550656286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488.92930971070712</v>
      </c>
      <c r="C48" s="67">
        <v>663.19323536000365</v>
      </c>
      <c r="D48" s="67">
        <v>511.81299999862273</v>
      </c>
      <c r="E48" s="67">
        <v>470.9765610126517</v>
      </c>
      <c r="F48" s="67">
        <v>755.75493417743667</v>
      </c>
      <c r="G48" s="67">
        <v>1036.1557571338058</v>
      </c>
      <c r="H48" s="67">
        <v>1055.3945489643213</v>
      </c>
      <c r="I48" s="67">
        <v>1039.7403428965094</v>
      </c>
      <c r="J48" s="67">
        <v>1055.6307179621481</v>
      </c>
      <c r="K48" s="67">
        <v>1065.4506091384683</v>
      </c>
      <c r="L48" s="65">
        <v>-3.3646729845646206</v>
      </c>
      <c r="M48" s="65">
        <v>8.2038154538203614</v>
      </c>
      <c r="N48" s="65">
        <v>0.13949890727544823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773.17745375923892</v>
      </c>
      <c r="C49" s="67">
        <v>1679.4733617328898</v>
      </c>
      <c r="D49" s="67">
        <v>1802.3997403444077</v>
      </c>
      <c r="E49" s="67">
        <v>2009.606609153175</v>
      </c>
      <c r="F49" s="67">
        <v>2401.7530918268517</v>
      </c>
      <c r="G49" s="67">
        <v>2473.6129041772024</v>
      </c>
      <c r="H49" s="67">
        <v>2452.4297549132502</v>
      </c>
      <c r="I49" s="67">
        <v>2392.4638027626161</v>
      </c>
      <c r="J49" s="67">
        <v>2358.2025141388604</v>
      </c>
      <c r="K49" s="67">
        <v>2234.1408688105848</v>
      </c>
      <c r="L49" s="65">
        <v>1.810786644662743</v>
      </c>
      <c r="M49" s="65">
        <v>2.0991364240378507</v>
      </c>
      <c r="N49" s="65">
        <v>-0.50782140878512516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764.23800000000006</v>
      </c>
      <c r="C50" s="64">
        <v>1650.9003793887218</v>
      </c>
      <c r="D50" s="64">
        <v>1728.7825219362953</v>
      </c>
      <c r="E50" s="64">
        <v>1870.0374822131732</v>
      </c>
      <c r="F50" s="64">
        <v>2228.981726179376</v>
      </c>
      <c r="G50" s="64">
        <v>2203.0421785850226</v>
      </c>
      <c r="H50" s="64">
        <v>2155.572118335233</v>
      </c>
      <c r="I50" s="64">
        <v>2057.0130638701903</v>
      </c>
      <c r="J50" s="64">
        <v>2011.9900080102304</v>
      </c>
      <c r="K50" s="64">
        <v>1886.4218892474566</v>
      </c>
      <c r="L50" s="65">
        <v>1.2541761533624518</v>
      </c>
      <c r="M50" s="65">
        <v>1.6523094951289341</v>
      </c>
      <c r="N50" s="65">
        <v>-0.77278533671601979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2.698</v>
      </c>
      <c r="C51" s="64">
        <v>12.108999999999998</v>
      </c>
      <c r="D51" s="64">
        <v>23.91800000000001</v>
      </c>
      <c r="E51" s="64">
        <v>28.073565792768228</v>
      </c>
      <c r="F51" s="64">
        <v>50.986148485090958</v>
      </c>
      <c r="G51" s="64">
        <v>98.657188139215336</v>
      </c>
      <c r="H51" s="64">
        <v>129.47463893495237</v>
      </c>
      <c r="I51" s="64">
        <v>160.96184573932192</v>
      </c>
      <c r="J51" s="64">
        <v>179.13988079123033</v>
      </c>
      <c r="K51" s="64">
        <v>176.48369550198836</v>
      </c>
      <c r="L51" s="65">
        <v>8.772454809083241</v>
      </c>
      <c r="M51" s="65">
        <v>13.392182783735663</v>
      </c>
      <c r="N51" s="65">
        <v>2.950578841853857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6.2414537592388415</v>
      </c>
      <c r="C52" s="64">
        <v>16.463982344168102</v>
      </c>
      <c r="D52" s="64">
        <v>49.699218408112365</v>
      </c>
      <c r="E52" s="64">
        <v>111.4955611472335</v>
      </c>
      <c r="F52" s="64">
        <v>121.78521716238491</v>
      </c>
      <c r="G52" s="64">
        <v>171.91353745296462</v>
      </c>
      <c r="H52" s="64">
        <v>167.3829976430649</v>
      </c>
      <c r="I52" s="64">
        <v>174.48889315310413</v>
      </c>
      <c r="J52" s="64">
        <v>167.07262533739944</v>
      </c>
      <c r="K52" s="64">
        <v>171.23528406113974</v>
      </c>
      <c r="L52" s="65">
        <v>21.079959939644954</v>
      </c>
      <c r="M52" s="65">
        <v>4.4251841794995972</v>
      </c>
      <c r="N52" s="65">
        <v>-1.9763647912163229E-2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1.3241303538231379E-2</v>
      </c>
      <c r="F53" s="64">
        <v>0.29277137043859269</v>
      </c>
      <c r="G53" s="64">
        <v>5.1093881612629355</v>
      </c>
      <c r="H53" s="64">
        <v>66.696846312797774</v>
      </c>
      <c r="I53" s="64">
        <v>127.1482017763264</v>
      </c>
      <c r="J53" s="64">
        <v>157.15284358623347</v>
      </c>
      <c r="K53" s="64">
        <v>187.58287000097846</v>
      </c>
      <c r="L53" s="65" t="s">
        <v>165</v>
      </c>
      <c r="M53" s="65">
        <v>81.402728735100794</v>
      </c>
      <c r="N53" s="65">
        <v>19.740540432660314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7487.2190000000001</v>
      </c>
      <c r="C56" s="29">
        <v>7013.2749999999996</v>
      </c>
      <c r="D56" s="29">
        <v>7648.9260000000004</v>
      </c>
      <c r="E56" s="29">
        <v>7417.2856855824939</v>
      </c>
      <c r="F56" s="29">
        <v>10980.732890544859</v>
      </c>
      <c r="G56" s="29">
        <v>15580.53695807445</v>
      </c>
      <c r="H56" s="29">
        <v>15727.218478341056</v>
      </c>
      <c r="I56" s="29">
        <v>15915.65484232464</v>
      </c>
      <c r="J56" s="29">
        <v>16132.871961436227</v>
      </c>
      <c r="K56" s="29">
        <v>16373.069900290639</v>
      </c>
      <c r="L56" s="4">
        <v>0.56165538277459515</v>
      </c>
      <c r="M56" s="4">
        <v>7.7044733369545426</v>
      </c>
      <c r="N56" s="4">
        <v>0.24838497295045503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67166.641575858084</v>
      </c>
      <c r="C58" s="29">
        <v>68418.849890678495</v>
      </c>
      <c r="D58" s="29">
        <v>60611.229893951524</v>
      </c>
      <c r="E58" s="29">
        <v>53390.843293250102</v>
      </c>
      <c r="F58" s="29">
        <v>55577.112664627843</v>
      </c>
      <c r="G58" s="29">
        <v>50164.635715974466</v>
      </c>
      <c r="H58" s="29">
        <v>47077.908052423656</v>
      </c>
      <c r="I58" s="29">
        <v>46664.168186062831</v>
      </c>
      <c r="J58" s="29">
        <v>46989.846391670959</v>
      </c>
      <c r="K58" s="29">
        <v>48978.618671802331</v>
      </c>
      <c r="L58" s="4">
        <v>-2.4495895410853064</v>
      </c>
      <c r="M58" s="4">
        <v>-0.62135104780546291</v>
      </c>
      <c r="N58" s="4">
        <v>-0.11956077603508808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20148.421999999999</v>
      </c>
      <c r="C59" s="67">
        <v>21428.531000000003</v>
      </c>
      <c r="D59" s="67">
        <v>14209.791382073772</v>
      </c>
      <c r="E59" s="67">
        <v>16827.587530007171</v>
      </c>
      <c r="F59" s="67">
        <v>13013.139206262718</v>
      </c>
      <c r="G59" s="67">
        <v>10126.009915513419</v>
      </c>
      <c r="H59" s="67">
        <v>10666.028168857616</v>
      </c>
      <c r="I59" s="67">
        <v>11497.061861757005</v>
      </c>
      <c r="J59" s="67">
        <v>11691.620931841508</v>
      </c>
      <c r="K59" s="67">
        <v>12353.42180272049</v>
      </c>
      <c r="L59" s="65">
        <v>-2.3880596487842465</v>
      </c>
      <c r="M59" s="65">
        <v>-4.9522919243957908</v>
      </c>
      <c r="N59" s="65">
        <v>0.99908657992531236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1800.8819999999998</v>
      </c>
      <c r="C60" s="67">
        <v>911.36399999999992</v>
      </c>
      <c r="D60" s="67">
        <v>473.58573384821534</v>
      </c>
      <c r="E60" s="67">
        <v>11.970235666568859</v>
      </c>
      <c r="F60" s="67">
        <v>0.21971303875661369</v>
      </c>
      <c r="G60" s="67">
        <v>0.20213599565608692</v>
      </c>
      <c r="H60" s="67">
        <v>0</v>
      </c>
      <c r="I60" s="67">
        <v>0</v>
      </c>
      <c r="J60" s="67">
        <v>0</v>
      </c>
      <c r="K60" s="67">
        <v>0</v>
      </c>
      <c r="L60" s="65">
        <v>-35.160287108910552</v>
      </c>
      <c r="M60" s="65">
        <v>-33.51034251588203</v>
      </c>
      <c r="N60" s="65">
        <v>-100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410.89099999999996</v>
      </c>
      <c r="C61" s="67">
        <v>85.525000000000006</v>
      </c>
      <c r="D61" s="67">
        <v>70.794385368089991</v>
      </c>
      <c r="E61" s="67">
        <v>13.691009608447084</v>
      </c>
      <c r="F61" s="67">
        <v>4.2743848097252268</v>
      </c>
      <c r="G61" s="67">
        <v>8.0534536266076664</v>
      </c>
      <c r="H61" s="67">
        <v>3.8881340097565267</v>
      </c>
      <c r="I61" s="67">
        <v>5.0886236318828804</v>
      </c>
      <c r="J61" s="67">
        <v>4.7939177567886935</v>
      </c>
      <c r="K61" s="67">
        <v>5.6821420578908173</v>
      </c>
      <c r="L61" s="65">
        <v>-16.740415501266924</v>
      </c>
      <c r="M61" s="65">
        <v>-5.1680526665213389</v>
      </c>
      <c r="N61" s="65">
        <v>-1.7287463841295425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4614.7819999999992</v>
      </c>
      <c r="C62" s="67">
        <v>5895.7389999999978</v>
      </c>
      <c r="D62" s="67">
        <v>4169.2247123456846</v>
      </c>
      <c r="E62" s="67">
        <v>4669.1181426880821</v>
      </c>
      <c r="F62" s="67">
        <v>4944.0621127316817</v>
      </c>
      <c r="G62" s="67">
        <v>5822.7814185464122</v>
      </c>
      <c r="H62" s="67">
        <v>6146.6188106999152</v>
      </c>
      <c r="I62" s="67">
        <v>6354.9472425482018</v>
      </c>
      <c r="J62" s="67">
        <v>6621.6338292661694</v>
      </c>
      <c r="K62" s="67">
        <v>6667.571291187558</v>
      </c>
      <c r="L62" s="65">
        <v>-2.3056019369394831</v>
      </c>
      <c r="M62" s="65">
        <v>2.2326368261575524</v>
      </c>
      <c r="N62" s="65">
        <v>0.67968753622398292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12277.3</v>
      </c>
      <c r="C63" s="67">
        <v>12492.000000000002</v>
      </c>
      <c r="D63" s="67">
        <v>6800.7288467133749</v>
      </c>
      <c r="E63" s="67">
        <v>9090.7488692687748</v>
      </c>
      <c r="F63" s="67">
        <v>4654.6020273809072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5">
        <v>-3.1283340664547521</v>
      </c>
      <c r="M63" s="65">
        <v>-100</v>
      </c>
      <c r="N63" s="65" t="s">
        <v>165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44.398000000000003</v>
      </c>
      <c r="C64" s="67">
        <v>186.07</v>
      </c>
      <c r="D64" s="67">
        <v>769.54602284206271</v>
      </c>
      <c r="E64" s="67">
        <v>1337.9215877568986</v>
      </c>
      <c r="F64" s="67">
        <v>2312.9185013547217</v>
      </c>
      <c r="G64" s="67">
        <v>3196.5387719273249</v>
      </c>
      <c r="H64" s="67">
        <v>3646.1955177424834</v>
      </c>
      <c r="I64" s="67">
        <v>4111.1067251207096</v>
      </c>
      <c r="J64" s="67">
        <v>4348.9910643775593</v>
      </c>
      <c r="K64" s="67">
        <v>4598.912219802628</v>
      </c>
      <c r="L64" s="65">
        <v>21.807892835142219</v>
      </c>
      <c r="M64" s="65">
        <v>9.1000454534151629</v>
      </c>
      <c r="N64" s="65">
        <v>1.8353961504133487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845.11</v>
      </c>
      <c r="C65" s="67">
        <v>1702.115</v>
      </c>
      <c r="D65" s="67">
        <v>1798.7836809563448</v>
      </c>
      <c r="E65" s="67">
        <v>1578.427029422709</v>
      </c>
      <c r="F65" s="67">
        <v>949.14971045671336</v>
      </c>
      <c r="G65" s="67">
        <v>794.11214756623656</v>
      </c>
      <c r="H65" s="67">
        <v>624.22583419864213</v>
      </c>
      <c r="I65" s="67">
        <v>656.57916961476258</v>
      </c>
      <c r="J65" s="67">
        <v>385.9078690900875</v>
      </c>
      <c r="K65" s="67">
        <v>392.00369867863276</v>
      </c>
      <c r="L65" s="65">
        <v>-0.75158928822145477</v>
      </c>
      <c r="M65" s="65">
        <v>-6.6389487975963775</v>
      </c>
      <c r="N65" s="65">
        <v>-3.4681973691941925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2.4359999999999999</v>
      </c>
      <c r="C66" s="67">
        <v>2.15</v>
      </c>
      <c r="D66" s="67">
        <v>1.5049999999999999</v>
      </c>
      <c r="E66" s="67">
        <v>2.6820914742722453</v>
      </c>
      <c r="F66" s="67">
        <v>6.8205615176192858</v>
      </c>
      <c r="G66" s="67">
        <v>8.3789142260919967</v>
      </c>
      <c r="H66" s="67">
        <v>8.3789142260919967</v>
      </c>
      <c r="I66" s="67">
        <v>7.9554192694422747</v>
      </c>
      <c r="J66" s="67">
        <v>8.8512584371754333</v>
      </c>
      <c r="K66" s="67">
        <v>8.838258378865385</v>
      </c>
      <c r="L66" s="65">
        <v>2.2359207305867601</v>
      </c>
      <c r="M66" s="65">
        <v>12.065366528381549</v>
      </c>
      <c r="N66" s="65">
        <v>0.26721389393229433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152.62299999999999</v>
      </c>
      <c r="C69" s="67">
        <v>153.56800000000001</v>
      </c>
      <c r="D69" s="67">
        <v>125.62300000000002</v>
      </c>
      <c r="E69" s="67">
        <v>123.02856412142197</v>
      </c>
      <c r="F69" s="67">
        <v>141.09219497259448</v>
      </c>
      <c r="G69" s="67">
        <v>295.94307362508891</v>
      </c>
      <c r="H69" s="67">
        <v>236.72095798072689</v>
      </c>
      <c r="I69" s="67">
        <v>361.38468157200441</v>
      </c>
      <c r="J69" s="67">
        <v>321.44299291372755</v>
      </c>
      <c r="K69" s="67">
        <v>680.41419261491569</v>
      </c>
      <c r="L69" s="65">
        <v>-2.1928683513911973</v>
      </c>
      <c r="M69" s="65">
        <v>9.1742513472097276</v>
      </c>
      <c r="N69" s="65">
        <v>4.2505270305137843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47018.219575858093</v>
      </c>
      <c r="C70" s="67">
        <v>46990.318890678493</v>
      </c>
      <c r="D70" s="67">
        <v>46401.43851187775</v>
      </c>
      <c r="E70" s="67">
        <v>36563.237262639443</v>
      </c>
      <c r="F70" s="67">
        <v>42563.652391474257</v>
      </c>
      <c r="G70" s="67">
        <v>40035.173290575513</v>
      </c>
      <c r="H70" s="67">
        <v>36388.430154696616</v>
      </c>
      <c r="I70" s="67">
        <v>35142.679137843224</v>
      </c>
      <c r="J70" s="67">
        <v>35273.811980320643</v>
      </c>
      <c r="K70" s="67">
        <v>36600.22529615619</v>
      </c>
      <c r="L70" s="65">
        <v>-2.4777697121458164</v>
      </c>
      <c r="M70" s="65">
        <v>0.91127819340652838</v>
      </c>
      <c r="N70" s="65">
        <v>-0.44751567094436506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1.8500603487848266E-2</v>
      </c>
      <c r="F71" s="67">
        <v>0.32106689086299539</v>
      </c>
      <c r="G71" s="67">
        <v>3.452509885534675</v>
      </c>
      <c r="H71" s="67">
        <v>23.449728869425428</v>
      </c>
      <c r="I71" s="67">
        <v>24.427186462596797</v>
      </c>
      <c r="J71" s="67">
        <v>24.413479508807907</v>
      </c>
      <c r="K71" s="67">
        <v>24.971572925648328</v>
      </c>
      <c r="L71" s="65" t="s">
        <v>165</v>
      </c>
      <c r="M71" s="65">
        <v>68.692161712411945</v>
      </c>
      <c r="N71" s="65">
        <v>10.399103932277187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3.8191672047105382E-17</v>
      </c>
      <c r="G72" s="64">
        <v>0</v>
      </c>
      <c r="H72" s="64">
        <v>0</v>
      </c>
      <c r="I72" s="64">
        <v>0</v>
      </c>
      <c r="J72" s="64">
        <v>1.9554136088117956E-14</v>
      </c>
      <c r="K72" s="64">
        <v>0</v>
      </c>
      <c r="L72" s="65" t="s">
        <v>165</v>
      </c>
      <c r="M72" s="65" t="s">
        <v>165</v>
      </c>
      <c r="N72" s="65" t="s">
        <v>165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1.8500603487848266E-2</v>
      </c>
      <c r="F73" s="67">
        <v>0.32106689086299534</v>
      </c>
      <c r="G73" s="67">
        <v>3.452509885534675</v>
      </c>
      <c r="H73" s="67">
        <v>23.449728869425428</v>
      </c>
      <c r="I73" s="67">
        <v>24.427186462596797</v>
      </c>
      <c r="J73" s="67">
        <v>24.413479508807885</v>
      </c>
      <c r="K73" s="67">
        <v>24.971572925648328</v>
      </c>
      <c r="L73" s="65" t="s">
        <v>165</v>
      </c>
      <c r="M73" s="65">
        <v>68.692161712411945</v>
      </c>
      <c r="N73" s="65">
        <v>10.399103932277187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53630.931776126374</v>
      </c>
      <c r="C75" s="29">
        <v>54550.234979294088</v>
      </c>
      <c r="D75" s="29">
        <v>51667.435475903287</v>
      </c>
      <c r="E75" s="29">
        <v>43306.771219262017</v>
      </c>
      <c r="F75" s="29">
        <v>48693.152484747443</v>
      </c>
      <c r="G75" s="29">
        <v>47176.993947416617</v>
      </c>
      <c r="H75" s="29">
        <v>44133.129574572537</v>
      </c>
      <c r="I75" s="29">
        <v>43811.053057476638</v>
      </c>
      <c r="J75" s="29">
        <v>44292.737581738824</v>
      </c>
      <c r="K75" s="29">
        <v>46265.963873739362</v>
      </c>
      <c r="L75" s="4">
        <v>-2.2816966184666776</v>
      </c>
      <c r="M75" s="4">
        <v>0.85964748293527737</v>
      </c>
      <c r="N75" s="4">
        <v>-9.7451426010530806E-2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7947.75</v>
      </c>
      <c r="C76" s="67">
        <v>9033.8670000000002</v>
      </c>
      <c r="D76" s="67">
        <v>6656.7708531517474</v>
      </c>
      <c r="E76" s="67">
        <v>7997.0006458681119</v>
      </c>
      <c r="F76" s="67">
        <v>7666.6181309199146</v>
      </c>
      <c r="G76" s="67">
        <v>8234.8150471159624</v>
      </c>
      <c r="H76" s="67">
        <v>8788.9492635478491</v>
      </c>
      <c r="I76" s="67">
        <v>9619.7579050324239</v>
      </c>
      <c r="J76" s="67">
        <v>9930.1470008225679</v>
      </c>
      <c r="K76" s="67">
        <v>10556.246951522997</v>
      </c>
      <c r="L76" s="65">
        <v>-1.211738229656889</v>
      </c>
      <c r="M76" s="65">
        <v>0.29347331121589715</v>
      </c>
      <c r="N76" s="65">
        <v>1.2494760771956548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7482.8609999999999</v>
      </c>
      <c r="C77" s="67">
        <v>8184.8650000000007</v>
      </c>
      <c r="D77" s="67">
        <v>5994.0748311833086</v>
      </c>
      <c r="E77" s="67">
        <v>7356.3143597205471</v>
      </c>
      <c r="F77" s="67">
        <v>6721.0946522712147</v>
      </c>
      <c r="G77" s="67">
        <v>6994.8507512122151</v>
      </c>
      <c r="H77" s="67">
        <v>7519.4745284769724</v>
      </c>
      <c r="I77" s="67">
        <v>8356.4585177415556</v>
      </c>
      <c r="J77" s="67">
        <v>8651.515603054966</v>
      </c>
      <c r="K77" s="67">
        <v>9267.9632769822474</v>
      </c>
      <c r="L77" s="65">
        <v>-1.0616015707959003</v>
      </c>
      <c r="M77" s="65">
        <v>-0.50258051240590351</v>
      </c>
      <c r="N77" s="65">
        <v>1.4168909427435983</v>
      </c>
    </row>
    <row r="78" spans="1:19" x14ac:dyDescent="0.2">
      <c r="A78" s="30" t="s">
        <v>109</v>
      </c>
      <c r="B78" s="67">
        <v>464.88900000000012</v>
      </c>
      <c r="C78" s="67">
        <v>849.00200000000007</v>
      </c>
      <c r="D78" s="67">
        <v>662.69602196843857</v>
      </c>
      <c r="E78" s="67">
        <v>640.6862861475646</v>
      </c>
      <c r="F78" s="67">
        <v>945.52347864869978</v>
      </c>
      <c r="G78" s="67">
        <v>1239.9642959037471</v>
      </c>
      <c r="H78" s="67">
        <v>1269.4747350708774</v>
      </c>
      <c r="I78" s="67">
        <v>1263.2993872908673</v>
      </c>
      <c r="J78" s="67">
        <v>1278.631397767602</v>
      </c>
      <c r="K78" s="67">
        <v>1288.2836745407487</v>
      </c>
      <c r="L78" s="65">
        <v>-2.7759582315167619</v>
      </c>
      <c r="M78" s="65">
        <v>6.8258544453795533</v>
      </c>
      <c r="N78" s="65">
        <v>0.19132410176847525</v>
      </c>
    </row>
    <row r="79" spans="1:19" x14ac:dyDescent="0.2">
      <c r="A79" s="62" t="s">
        <v>145</v>
      </c>
      <c r="B79" s="67">
        <v>45683.181776126374</v>
      </c>
      <c r="C79" s="67">
        <v>45516.367979294089</v>
      </c>
      <c r="D79" s="67">
        <v>45010.664622751538</v>
      </c>
      <c r="E79" s="67">
        <v>35309.757263607229</v>
      </c>
      <c r="F79" s="67">
        <v>41026.300081798421</v>
      </c>
      <c r="G79" s="67">
        <v>38939.624206220025</v>
      </c>
      <c r="H79" s="67">
        <v>35326.662238580902</v>
      </c>
      <c r="I79" s="67">
        <v>34173.031948696422</v>
      </c>
      <c r="J79" s="67">
        <v>34344.327379758724</v>
      </c>
      <c r="K79" s="67">
        <v>35690.958707176382</v>
      </c>
      <c r="L79" s="65">
        <v>-2.5071619090500485</v>
      </c>
      <c r="M79" s="65">
        <v>0.98333339882588078</v>
      </c>
      <c r="N79" s="65">
        <v>-0.43462749953158131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1.3309786681905234E-2</v>
      </c>
      <c r="F80" s="67">
        <v>0.23427202910264469</v>
      </c>
      <c r="G80" s="67">
        <v>2.5546940806314682</v>
      </c>
      <c r="H80" s="67">
        <v>17.518072443782419</v>
      </c>
      <c r="I80" s="67">
        <v>18.26320374779408</v>
      </c>
      <c r="J80" s="67">
        <v>18.263201157532624</v>
      </c>
      <c r="K80" s="67">
        <v>18.758215039979529</v>
      </c>
      <c r="L80" s="65" t="s">
        <v>165</v>
      </c>
      <c r="M80" s="65">
        <v>69.167441348401383</v>
      </c>
      <c r="N80" s="65">
        <v>10.482280589210546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1.3309786681905234E-2</v>
      </c>
      <c r="F81" s="64">
        <v>0.23427202910264469</v>
      </c>
      <c r="G81" s="64">
        <v>2.5546940806314682</v>
      </c>
      <c r="H81" s="64">
        <v>17.518072443782419</v>
      </c>
      <c r="I81" s="64">
        <v>18.26320374779408</v>
      </c>
      <c r="J81" s="64">
        <v>18.263201157532624</v>
      </c>
      <c r="K81" s="64">
        <v>18.758215039979529</v>
      </c>
      <c r="L81" s="65" t="s">
        <v>165</v>
      </c>
      <c r="M81" s="65">
        <v>69.167441348401383</v>
      </c>
      <c r="N81" s="65">
        <v>10.482280589210546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2612.2339371312764</v>
      </c>
      <c r="C84" s="29">
        <v>2733.0056074566478</v>
      </c>
      <c r="D84" s="29">
        <v>2311.752014004081</v>
      </c>
      <c r="E84" s="29">
        <v>2210.8714368055425</v>
      </c>
      <c r="F84" s="29">
        <v>2078.9547309361537</v>
      </c>
      <c r="G84" s="29">
        <v>1905.8320790495759</v>
      </c>
      <c r="H84" s="29">
        <v>1753.2483447007696</v>
      </c>
      <c r="I84" s="29">
        <v>1708.4075364781133</v>
      </c>
      <c r="J84" s="29">
        <v>1634.0962785039701</v>
      </c>
      <c r="K84" s="29">
        <v>1582.9779477232403</v>
      </c>
      <c r="L84" s="4">
        <v>-2.09783483024919</v>
      </c>
      <c r="M84" s="4">
        <v>-1.4737134907380045</v>
      </c>
      <c r="N84" s="4">
        <v>-0.9237611176874938</v>
      </c>
    </row>
    <row r="85" spans="1:14" x14ac:dyDescent="0.2">
      <c r="A85" s="30" t="s">
        <v>16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5" t="s">
        <v>165</v>
      </c>
      <c r="M85" s="65" t="s">
        <v>165</v>
      </c>
      <c r="N85" s="65" t="s">
        <v>165</v>
      </c>
    </row>
    <row r="86" spans="1:14" x14ac:dyDescent="0.2">
      <c r="A86" s="30" t="s">
        <v>108</v>
      </c>
      <c r="B86" s="67">
        <v>1458.7878805896103</v>
      </c>
      <c r="C86" s="67">
        <v>1336.4346921080939</v>
      </c>
      <c r="D86" s="67">
        <v>1219.3115946154123</v>
      </c>
      <c r="E86" s="67">
        <v>1034.257481719746</v>
      </c>
      <c r="F86" s="67">
        <v>1072.7751159482245</v>
      </c>
      <c r="G86" s="67">
        <v>940.06174565908077</v>
      </c>
      <c r="H86" s="67">
        <v>774.19389101874845</v>
      </c>
      <c r="I86" s="67">
        <v>788.24698303901062</v>
      </c>
      <c r="J86" s="67">
        <v>736.5141886616434</v>
      </c>
      <c r="K86" s="67">
        <v>718.88002437053069</v>
      </c>
      <c r="L86" s="65">
        <v>-2.5306447995246395</v>
      </c>
      <c r="M86" s="65">
        <v>-0.95038976948799148</v>
      </c>
      <c r="N86" s="65">
        <v>-1.3323006535521653</v>
      </c>
    </row>
    <row r="87" spans="1:14" x14ac:dyDescent="0.2">
      <c r="A87" s="30" t="s">
        <v>31</v>
      </c>
      <c r="B87" s="67">
        <v>546.13702785526834</v>
      </c>
      <c r="C87" s="67">
        <v>709.50591534855391</v>
      </c>
      <c r="D87" s="67">
        <v>607.46046413208819</v>
      </c>
      <c r="E87" s="67">
        <v>561.15596900809908</v>
      </c>
      <c r="F87" s="67">
        <v>471.73552762183857</v>
      </c>
      <c r="G87" s="67">
        <v>493.38427798174018</v>
      </c>
      <c r="H87" s="67">
        <v>500.31687524447722</v>
      </c>
      <c r="I87" s="67">
        <v>429.16835215135205</v>
      </c>
      <c r="J87" s="67">
        <v>409.09303421656733</v>
      </c>
      <c r="K87" s="67">
        <v>372.2821078864622</v>
      </c>
      <c r="L87" s="65">
        <v>-2.3184018010019125</v>
      </c>
      <c r="M87" s="65">
        <v>-1.2788576969350651</v>
      </c>
      <c r="N87" s="65">
        <v>-1.3983135802144164</v>
      </c>
    </row>
    <row r="88" spans="1:14" ht="11.4" x14ac:dyDescent="0.2">
      <c r="A88" s="66" t="s">
        <v>153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607.30902868639782</v>
      </c>
      <c r="C91" s="67">
        <v>542.56299999999999</v>
      </c>
      <c r="D91" s="67">
        <v>341.30225826097734</v>
      </c>
      <c r="E91" s="67">
        <v>452.66232579382836</v>
      </c>
      <c r="F91" s="67">
        <v>354.74240183161658</v>
      </c>
      <c r="G91" s="67">
        <v>281.64439314712496</v>
      </c>
      <c r="H91" s="67">
        <v>278.08216112190945</v>
      </c>
      <c r="I91" s="67">
        <v>280.46437657335628</v>
      </c>
      <c r="J91" s="67">
        <v>278.40330752541661</v>
      </c>
      <c r="K91" s="67">
        <v>281.90734708554987</v>
      </c>
      <c r="L91" s="65">
        <v>-1.7952673488788706</v>
      </c>
      <c r="M91" s="65">
        <v>-4.6341956907956288</v>
      </c>
      <c r="N91" s="65">
        <v>4.6661215566068392E-3</v>
      </c>
    </row>
    <row r="92" spans="1:14" x14ac:dyDescent="0.2">
      <c r="A92" s="30" t="s">
        <v>109</v>
      </c>
      <c r="B92" s="67">
        <v>0</v>
      </c>
      <c r="C92" s="67">
        <v>144.50200000000001</v>
      </c>
      <c r="D92" s="67">
        <v>143.67769699560299</v>
      </c>
      <c r="E92" s="67">
        <v>162.79566028386924</v>
      </c>
      <c r="F92" s="67">
        <v>179.70168553447417</v>
      </c>
      <c r="G92" s="67">
        <v>190.74166226163021</v>
      </c>
      <c r="H92" s="67">
        <v>200.65541731563462</v>
      </c>
      <c r="I92" s="67">
        <v>210.52782471439454</v>
      </c>
      <c r="J92" s="67">
        <v>210.08574810034276</v>
      </c>
      <c r="K92" s="67">
        <v>209.9084683806976</v>
      </c>
      <c r="L92" s="65">
        <v>1.1991574076551936</v>
      </c>
      <c r="M92" s="65">
        <v>1.5968572646798851</v>
      </c>
      <c r="N92" s="65">
        <v>0.47990593717239793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13723.744619963816</v>
      </c>
      <c r="C95" s="31">
        <v>15541.917829067575</v>
      </c>
      <c r="D95" s="31">
        <v>10533.904783033768</v>
      </c>
      <c r="E95" s="31">
        <v>13526.394227138682</v>
      </c>
      <c r="F95" s="31">
        <v>9597.0193099482822</v>
      </c>
      <c r="G95" s="31">
        <v>5661.007070690086</v>
      </c>
      <c r="H95" s="31">
        <v>5764.3035367389866</v>
      </c>
      <c r="I95" s="31">
        <v>6253.0072944850617</v>
      </c>
      <c r="J95" s="31">
        <v>6124.943612136417</v>
      </c>
      <c r="K95" s="31">
        <v>6311.4351192125187</v>
      </c>
      <c r="L95" s="4">
        <v>-1.3793766527866125</v>
      </c>
      <c r="M95" s="4">
        <v>-8.3418334700499521</v>
      </c>
      <c r="N95" s="4">
        <v>0.5452877225703201</v>
      </c>
    </row>
    <row r="96" spans="1:14" x14ac:dyDescent="0.2">
      <c r="A96" s="30" t="s">
        <v>16</v>
      </c>
      <c r="B96" s="64">
        <v>57.19016704301297</v>
      </c>
      <c r="C96" s="64">
        <v>9.8536539254720079</v>
      </c>
      <c r="D96" s="64">
        <v>10.309873509494558</v>
      </c>
      <c r="E96" s="64">
        <v>19.526579571093905</v>
      </c>
      <c r="F96" s="64">
        <v>21.162598727089382</v>
      </c>
      <c r="G96" s="64">
        <v>18.260174402385715</v>
      </c>
      <c r="H96" s="64">
        <v>16.171533961276378</v>
      </c>
      <c r="I96" s="64">
        <v>16.328320951982061</v>
      </c>
      <c r="J96" s="64">
        <v>18.052524601806535</v>
      </c>
      <c r="K96" s="64">
        <v>14.82623575841856</v>
      </c>
      <c r="L96" s="65">
        <v>7.078649970037576</v>
      </c>
      <c r="M96" s="65">
        <v>-0.66829854785611653</v>
      </c>
      <c r="N96" s="65">
        <v>-1.0362145606955253</v>
      </c>
    </row>
    <row r="97" spans="1:14" x14ac:dyDescent="0.2">
      <c r="A97" s="30" t="s">
        <v>108</v>
      </c>
      <c r="B97" s="64">
        <v>6.018999161696164</v>
      </c>
      <c r="C97" s="64">
        <v>20.063004145686467</v>
      </c>
      <c r="D97" s="64">
        <v>30.760249871546666</v>
      </c>
      <c r="E97" s="64">
        <v>19.88533123044024</v>
      </c>
      <c r="F97" s="64">
        <v>27.983372463536092</v>
      </c>
      <c r="G97" s="64">
        <v>30.778535952630527</v>
      </c>
      <c r="H97" s="64">
        <v>30.227292910627014</v>
      </c>
      <c r="I97" s="64">
        <v>29.432595962267825</v>
      </c>
      <c r="J97" s="64">
        <v>29.241281069404085</v>
      </c>
      <c r="K97" s="64">
        <v>28.894745506399452</v>
      </c>
      <c r="L97" s="65">
        <v>-8.8912384584594051E-2</v>
      </c>
      <c r="M97" s="65">
        <v>4.4651693974896656</v>
      </c>
      <c r="N97" s="65">
        <v>-0.31529091191319081</v>
      </c>
    </row>
    <row r="98" spans="1:14" x14ac:dyDescent="0.2">
      <c r="A98" s="30" t="s">
        <v>17</v>
      </c>
      <c r="B98" s="64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5" t="s">
        <v>165</v>
      </c>
      <c r="M98" s="65" t="s">
        <v>165</v>
      </c>
      <c r="N98" s="65" t="s">
        <v>165</v>
      </c>
    </row>
    <row r="99" spans="1:14" x14ac:dyDescent="0.2">
      <c r="A99" s="30" t="s">
        <v>18</v>
      </c>
      <c r="B99" s="64">
        <v>12277.3</v>
      </c>
      <c r="C99" s="64">
        <v>12492.000000000002</v>
      </c>
      <c r="D99" s="64">
        <v>6800.7288467133749</v>
      </c>
      <c r="E99" s="64">
        <v>9090.7488692687748</v>
      </c>
      <c r="F99" s="64">
        <v>4654.6020273809072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5">
        <v>-3.1283340664547521</v>
      </c>
      <c r="M99" s="65">
        <v>-100</v>
      </c>
      <c r="N99" s="65" t="s">
        <v>165</v>
      </c>
    </row>
    <row r="100" spans="1:14" x14ac:dyDescent="0.2">
      <c r="A100" s="30" t="s">
        <v>45</v>
      </c>
      <c r="B100" s="64">
        <v>1383.2354537591073</v>
      </c>
      <c r="C100" s="64">
        <v>3020.0011709964147</v>
      </c>
      <c r="D100" s="64">
        <v>3692.1058129393514</v>
      </c>
      <c r="E100" s="64">
        <v>4396.2334470683727</v>
      </c>
      <c r="F100" s="64">
        <v>4893.2713113767495</v>
      </c>
      <c r="G100" s="64">
        <v>5611.9683603350695</v>
      </c>
      <c r="H100" s="64">
        <v>5717.9047098670835</v>
      </c>
      <c r="I100" s="64">
        <v>6207.246377570812</v>
      </c>
      <c r="J100" s="64">
        <v>6077.649806465206</v>
      </c>
      <c r="K100" s="64">
        <v>6267.7141379477007</v>
      </c>
      <c r="L100" s="65">
        <v>3.8262966280513178</v>
      </c>
      <c r="M100" s="65">
        <v>2.471583343524264</v>
      </c>
      <c r="N100" s="65">
        <v>0.55408034093382685</v>
      </c>
    </row>
    <row r="101" spans="1:14" x14ac:dyDescent="0.2">
      <c r="A101" s="1" t="s">
        <v>46</v>
      </c>
      <c r="B101" s="31">
        <v>53475.579727485077</v>
      </c>
      <c r="C101" s="31">
        <v>53657.138980082149</v>
      </c>
      <c r="D101" s="31">
        <v>50090.587495828418</v>
      </c>
      <c r="E101" s="31">
        <v>42775.424269299809</v>
      </c>
      <c r="F101" s="31">
        <v>52328.367699716015</v>
      </c>
      <c r="G101" s="31">
        <v>56324.017213641207</v>
      </c>
      <c r="H101" s="31">
        <v>55099.996533712081</v>
      </c>
      <c r="I101" s="31">
        <v>54577.290489781728</v>
      </c>
      <c r="J101" s="31">
        <v>55135.917364787063</v>
      </c>
      <c r="K101" s="31">
        <v>55400.104963296631</v>
      </c>
      <c r="L101" s="4">
        <v>-2.2410155453309044</v>
      </c>
      <c r="M101" s="4">
        <v>2.7897783741966276</v>
      </c>
      <c r="N101" s="4">
        <v>-8.2663561225126969E-2</v>
      </c>
    </row>
    <row r="102" spans="1:14" x14ac:dyDescent="0.2">
      <c r="A102" s="30" t="s">
        <v>16</v>
      </c>
      <c r="B102" s="64">
        <v>5243.2344133598117</v>
      </c>
      <c r="C102" s="64">
        <v>3693.9860279222844</v>
      </c>
      <c r="D102" s="64">
        <v>3275.5842700129097</v>
      </c>
      <c r="E102" s="64">
        <v>2709.9147557903066</v>
      </c>
      <c r="F102" s="64">
        <v>2925.2139692119977</v>
      </c>
      <c r="G102" s="64">
        <v>2618.2071422101226</v>
      </c>
      <c r="H102" s="64">
        <v>2275.4770552695923</v>
      </c>
      <c r="I102" s="64">
        <v>1793.9483825668849</v>
      </c>
      <c r="J102" s="64">
        <v>1524.8946133242857</v>
      </c>
      <c r="K102" s="64">
        <v>1395.3431636429884</v>
      </c>
      <c r="L102" s="65">
        <v>-3.0503963059305583</v>
      </c>
      <c r="M102" s="65">
        <v>-0.34368197982925786</v>
      </c>
      <c r="N102" s="65">
        <v>-3.0977522058351137</v>
      </c>
    </row>
    <row r="103" spans="1:14" x14ac:dyDescent="0.2">
      <c r="A103" s="30" t="s">
        <v>108</v>
      </c>
      <c r="B103" s="64">
        <v>32591.930299913169</v>
      </c>
      <c r="C103" s="64">
        <v>32553.145237977387</v>
      </c>
      <c r="D103" s="64">
        <v>30379.172039336518</v>
      </c>
      <c r="E103" s="64">
        <v>25129.414819658501</v>
      </c>
      <c r="F103" s="64">
        <v>30763.252878296305</v>
      </c>
      <c r="G103" s="64">
        <v>31434.951162347599</v>
      </c>
      <c r="H103" s="64">
        <v>29552.131276584783</v>
      </c>
      <c r="I103" s="64">
        <v>29009.848740863523</v>
      </c>
      <c r="J103" s="64">
        <v>28737.446447750972</v>
      </c>
      <c r="K103" s="64">
        <v>28383.469783795372</v>
      </c>
      <c r="L103" s="65">
        <v>-2.5551386600597081</v>
      </c>
      <c r="M103" s="65">
        <v>2.2640625272090542</v>
      </c>
      <c r="N103" s="65">
        <v>-0.50926603292829054</v>
      </c>
    </row>
    <row r="104" spans="1:14" x14ac:dyDescent="0.2">
      <c r="A104" s="30" t="s">
        <v>17</v>
      </c>
      <c r="B104" s="64">
        <v>14817.414985525556</v>
      </c>
      <c r="C104" s="64">
        <v>16791.275916500323</v>
      </c>
      <c r="D104" s="64">
        <v>13950.75955527553</v>
      </c>
      <c r="E104" s="64">
        <v>14453.600287193001</v>
      </c>
      <c r="F104" s="64">
        <v>16470.478677931369</v>
      </c>
      <c r="G104" s="64">
        <v>19195.098277914818</v>
      </c>
      <c r="H104" s="64">
        <v>20342.667667851802</v>
      </c>
      <c r="I104" s="64">
        <v>21282.921303027535</v>
      </c>
      <c r="J104" s="64">
        <v>22226.712106627936</v>
      </c>
      <c r="K104" s="64">
        <v>22886.929684879749</v>
      </c>
      <c r="L104" s="65">
        <v>-1.4879777787112247</v>
      </c>
      <c r="M104" s="65">
        <v>2.8777435068284118</v>
      </c>
      <c r="N104" s="65">
        <v>0.883434667937677</v>
      </c>
    </row>
    <row r="105" spans="1:14" x14ac:dyDescent="0.2">
      <c r="A105" s="30" t="s">
        <v>32</v>
      </c>
      <c r="B105" s="64">
        <v>542.04502868639929</v>
      </c>
      <c r="C105" s="64">
        <v>47.380000000001388</v>
      </c>
      <c r="D105" s="64">
        <v>1805.5599999999984</v>
      </c>
      <c r="E105" s="64">
        <v>-51.600000000000776</v>
      </c>
      <c r="F105" s="64">
        <v>1373.962987395975</v>
      </c>
      <c r="G105" s="64">
        <v>2123.5981691041984</v>
      </c>
      <c r="H105" s="64">
        <v>1726.6838865672773</v>
      </c>
      <c r="I105" s="64">
        <v>1183.8241957140033</v>
      </c>
      <c r="J105" s="64">
        <v>1123.5625957380694</v>
      </c>
      <c r="K105" s="64">
        <v>1110.7332781126829</v>
      </c>
      <c r="L105" s="65" t="s">
        <v>165</v>
      </c>
      <c r="M105" s="65" t="s">
        <v>165</v>
      </c>
      <c r="N105" s="65">
        <v>-3.1885171804152845</v>
      </c>
    </row>
    <row r="106" spans="1:14" x14ac:dyDescent="0.2">
      <c r="A106" s="30" t="s">
        <v>47</v>
      </c>
      <c r="B106" s="64">
        <v>280.95500000013089</v>
      </c>
      <c r="C106" s="64">
        <v>571.35179768214755</v>
      </c>
      <c r="D106" s="64">
        <v>679.51163120346143</v>
      </c>
      <c r="E106" s="64">
        <v>534.0944066579998</v>
      </c>
      <c r="F106" s="64">
        <v>795.4005959844535</v>
      </c>
      <c r="G106" s="64">
        <v>949.60768801332711</v>
      </c>
      <c r="H106" s="64">
        <v>1153.8577899645086</v>
      </c>
      <c r="I106" s="64">
        <v>1197.8627805342142</v>
      </c>
      <c r="J106" s="64">
        <v>1384.4118672797847</v>
      </c>
      <c r="K106" s="64">
        <v>1454.804307954691</v>
      </c>
      <c r="L106" s="65">
        <v>-0.67205666125833563</v>
      </c>
      <c r="M106" s="65">
        <v>5.9235723444529542</v>
      </c>
      <c r="N106" s="65">
        <v>2.1557973275768028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-8.6714489755390637E-19</v>
      </c>
      <c r="F107" s="64">
        <v>5.8590895922232392E-2</v>
      </c>
      <c r="G107" s="64">
        <v>2.5547740511444941</v>
      </c>
      <c r="H107" s="64">
        <v>49.178857474120342</v>
      </c>
      <c r="I107" s="64">
        <v>108.88508707558024</v>
      </c>
      <c r="J107" s="64">
        <v>138.88973406601025</v>
      </c>
      <c r="K107" s="64">
        <v>168.82474491114687</v>
      </c>
      <c r="L107" s="65" t="s">
        <v>165</v>
      </c>
      <c r="M107" s="65" t="s">
        <v>165</v>
      </c>
      <c r="N107" s="65">
        <v>23.311670250538707</v>
      </c>
    </row>
    <row r="108" spans="1:14" ht="11.4" x14ac:dyDescent="0.2">
      <c r="A108" s="60" t="s">
        <v>118</v>
      </c>
      <c r="B108" s="32">
        <v>80.118766880658967</v>
      </c>
      <c r="C108" s="32">
        <v>78.004125316324348</v>
      </c>
      <c r="D108" s="32">
        <v>83.941098814736264</v>
      </c>
      <c r="E108" s="32">
        <v>75.975208992593508</v>
      </c>
      <c r="F108" s="32">
        <v>84.502366052622008</v>
      </c>
      <c r="G108" s="32">
        <v>90.87088278129923</v>
      </c>
      <c r="H108" s="32">
        <v>90.60246108981633</v>
      </c>
      <c r="I108" s="32">
        <v>89.881457076683432</v>
      </c>
      <c r="J108" s="32">
        <v>90.206379545113407</v>
      </c>
      <c r="K108" s="32">
        <v>90.018948074348785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39.332561086347773</v>
      </c>
      <c r="C111" s="25">
        <v>53.303094931737213</v>
      </c>
      <c r="D111" s="25">
        <v>51.599672024808712</v>
      </c>
      <c r="E111" s="25">
        <v>43.856687880482198</v>
      </c>
      <c r="F111" s="25">
        <v>61.437536232892832</v>
      </c>
      <c r="G111" s="25">
        <v>71.885966562972953</v>
      </c>
      <c r="H111" s="25">
        <v>74.780382451870011</v>
      </c>
      <c r="I111" s="25">
        <v>80.210334387325005</v>
      </c>
      <c r="J111" s="25">
        <v>81.948051864728185</v>
      </c>
      <c r="K111" s="25">
        <v>84.435098707437433</v>
      </c>
      <c r="L111" s="34">
        <v>-1.931769220695978</v>
      </c>
      <c r="M111" s="35">
        <v>5.065668622688535</v>
      </c>
      <c r="N111" s="35">
        <v>0.80775543648945458</v>
      </c>
    </row>
    <row r="112" spans="1:14" x14ac:dyDescent="0.2">
      <c r="A112" s="30" t="s">
        <v>49</v>
      </c>
      <c r="B112" s="27">
        <v>10.837221184276336</v>
      </c>
      <c r="C112" s="27">
        <v>13.644418266573902</v>
      </c>
      <c r="D112" s="27">
        <v>12.382889048323023</v>
      </c>
      <c r="E112" s="27">
        <v>10.673510703076099</v>
      </c>
      <c r="F112" s="27">
        <v>13.220734981187091</v>
      </c>
      <c r="G112" s="27">
        <v>14.847244842087628</v>
      </c>
      <c r="H112" s="27">
        <v>14.717782146211261</v>
      </c>
      <c r="I112" s="27">
        <v>14.797951671637202</v>
      </c>
      <c r="J112" s="27">
        <v>14.164549705789756</v>
      </c>
      <c r="K112" s="27">
        <v>13.683275518356625</v>
      </c>
      <c r="L112" s="65">
        <v>-2.4257489223077355</v>
      </c>
      <c r="M112" s="65">
        <v>3.3555632459296936</v>
      </c>
      <c r="N112" s="65">
        <v>-0.40736796392761843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6.4134951709856782</v>
      </c>
      <c r="C114" s="32">
        <v>7.4138745660289169</v>
      </c>
      <c r="D114" s="32">
        <v>6.3486711046326496</v>
      </c>
      <c r="E114" s="32">
        <v>5.8829173579389522</v>
      </c>
      <c r="F114" s="32">
        <v>7.1391964278586402</v>
      </c>
      <c r="G114" s="32">
        <v>6.9549038466582562</v>
      </c>
      <c r="H114" s="32">
        <v>6.4267091581576565</v>
      </c>
      <c r="I114" s="32">
        <v>6.6692952715183047</v>
      </c>
      <c r="J114" s="32">
        <v>5.9434440291062929</v>
      </c>
      <c r="K114" s="32">
        <v>5.480721272351019</v>
      </c>
      <c r="L114" s="65">
        <v>-2.2864590970202214</v>
      </c>
      <c r="M114" s="65">
        <v>1.6880310350954719</v>
      </c>
      <c r="N114" s="65">
        <v>-1.1839865034873331</v>
      </c>
    </row>
    <row r="115" spans="1:14" x14ac:dyDescent="0.2">
      <c r="A115" s="50" t="s">
        <v>51</v>
      </c>
      <c r="B115" s="32">
        <v>5.4145668831792255</v>
      </c>
      <c r="C115" s="32">
        <v>5.0419616409344723</v>
      </c>
      <c r="D115" s="32">
        <v>4.3621717080083586</v>
      </c>
      <c r="E115" s="32">
        <v>3.7679412084622665</v>
      </c>
      <c r="F115" s="32">
        <v>3.8692008885851483</v>
      </c>
      <c r="G115" s="32">
        <v>3.677928540881815</v>
      </c>
      <c r="H115" s="32">
        <v>3.4317187962147986</v>
      </c>
      <c r="I115" s="32">
        <v>3.3430626833452819</v>
      </c>
      <c r="J115" s="32">
        <v>3.1067847956764147</v>
      </c>
      <c r="K115" s="32">
        <v>2.9158564924624821</v>
      </c>
      <c r="L115" s="65">
        <v>-2.8706554441303767</v>
      </c>
      <c r="M115" s="65">
        <v>-0.24149848753582948</v>
      </c>
      <c r="N115" s="65">
        <v>-1.1542176945252947</v>
      </c>
    </row>
    <row r="116" spans="1:14" x14ac:dyDescent="0.2">
      <c r="A116" s="50" t="s">
        <v>52</v>
      </c>
      <c r="B116" s="32">
        <v>0.99892828780645226</v>
      </c>
      <c r="C116" s="32">
        <v>2.3719129250944446</v>
      </c>
      <c r="D116" s="32">
        <v>1.986499396624291</v>
      </c>
      <c r="E116" s="32">
        <v>2.1149761494766861</v>
      </c>
      <c r="F116" s="32">
        <v>3.2699955392734918</v>
      </c>
      <c r="G116" s="32">
        <v>3.2769753057764417</v>
      </c>
      <c r="H116" s="32">
        <v>2.9949903619428579</v>
      </c>
      <c r="I116" s="32">
        <v>3.3262325881730233</v>
      </c>
      <c r="J116" s="32">
        <v>2.8366592334298781</v>
      </c>
      <c r="K116" s="32">
        <v>2.5648647798885365</v>
      </c>
      <c r="L116" s="65">
        <v>-1.1399847191037926</v>
      </c>
      <c r="M116" s="65">
        <v>4.4760559865965943</v>
      </c>
      <c r="N116" s="65">
        <v>-1.2176018726118842</v>
      </c>
    </row>
    <row r="117" spans="1:14" x14ac:dyDescent="0.2">
      <c r="A117" s="30" t="s">
        <v>53</v>
      </c>
      <c r="B117" s="27">
        <v>49.323070821472719</v>
      </c>
      <c r="C117" s="27">
        <v>58.816757408764872</v>
      </c>
      <c r="D117" s="27">
        <v>77.721434897597376</v>
      </c>
      <c r="E117" s="27">
        <v>71.951395275728203</v>
      </c>
      <c r="F117" s="27">
        <v>80.691090578858194</v>
      </c>
      <c r="G117" s="27">
        <v>84.186032818899776</v>
      </c>
      <c r="H117" s="27">
        <v>87.176058942044918</v>
      </c>
      <c r="I117" s="27">
        <v>89.631991509022029</v>
      </c>
      <c r="J117" s="27">
        <v>95.725542447971833</v>
      </c>
      <c r="K117" s="27">
        <v>95.785621544276466</v>
      </c>
      <c r="L117" s="65">
        <v>2.0360914157105503</v>
      </c>
      <c r="M117" s="65">
        <v>1.582777308161587</v>
      </c>
      <c r="N117" s="65">
        <v>0.64750510370563674</v>
      </c>
    </row>
    <row r="118" spans="1:14" ht="11.4" x14ac:dyDescent="0.2">
      <c r="A118" s="30" t="s">
        <v>168</v>
      </c>
      <c r="B118" s="27">
        <v>116.19779132693361</v>
      </c>
      <c r="C118" s="27">
        <v>139.07547278885406</v>
      </c>
      <c r="D118" s="27">
        <v>144.70101832027018</v>
      </c>
      <c r="E118" s="27">
        <v>144.62667047084247</v>
      </c>
      <c r="F118" s="27">
        <v>167.37945473345636</v>
      </c>
      <c r="G118" s="27">
        <v>156.27062986989259</v>
      </c>
      <c r="H118" s="27">
        <v>163.83541916941593</v>
      </c>
      <c r="I118" s="27">
        <v>173.1142220906755</v>
      </c>
      <c r="J118" s="27">
        <v>169.14280259646219</v>
      </c>
      <c r="K118" s="27">
        <v>170.17602140642842</v>
      </c>
      <c r="L118" s="65">
        <v>0.39215673339980661</v>
      </c>
      <c r="M118" s="65">
        <v>0.77734148504522427</v>
      </c>
      <c r="N118" s="65">
        <v>0.42712966122602225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183.90221347588357</v>
      </c>
      <c r="C120" s="36">
        <v>176.08101737179877</v>
      </c>
      <c r="D120" s="36">
        <v>143.20445073908934</v>
      </c>
      <c r="E120" s="36">
        <v>137.02312950810477</v>
      </c>
      <c r="F120" s="36">
        <v>133.25702914648946</v>
      </c>
      <c r="G120" s="36">
        <v>128.01787953010194</v>
      </c>
      <c r="H120" s="36">
        <v>119.69231446283453</v>
      </c>
      <c r="I120" s="36">
        <v>112.0245336701357</v>
      </c>
      <c r="J120" s="36">
        <v>105.64805142829105</v>
      </c>
      <c r="K120" s="36">
        <v>99.734108564258605</v>
      </c>
      <c r="L120" s="54">
        <v>-2.4767570827199603</v>
      </c>
      <c r="M120" s="54">
        <v>-0.67749262133965926</v>
      </c>
      <c r="N120" s="54">
        <v>-1.2405519549232746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172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85709</v>
      </c>
      <c r="C4" s="29">
        <v>93764</v>
      </c>
      <c r="D4" s="29">
        <v>68598.742223061738</v>
      </c>
      <c r="E4" s="29">
        <v>84516.707138599202</v>
      </c>
      <c r="F4" s="29">
        <v>76980.401314012517</v>
      </c>
      <c r="G4" s="29">
        <v>78667.78620405437</v>
      </c>
      <c r="H4" s="29">
        <v>85265.593591144832</v>
      </c>
      <c r="I4" s="29">
        <v>93871.546656578677</v>
      </c>
      <c r="J4" s="29">
        <v>97556.885725803659</v>
      </c>
      <c r="K4" s="29">
        <v>101073.04485075352</v>
      </c>
      <c r="L4" s="4">
        <v>-1.0329456379188362</v>
      </c>
      <c r="M4" s="4">
        <v>-0.71458942868519726</v>
      </c>
      <c r="N4" s="4">
        <v>1.2609321686794406</v>
      </c>
    </row>
    <row r="5" spans="1:14" x14ac:dyDescent="0.3">
      <c r="A5" s="38" t="s">
        <v>62</v>
      </c>
      <c r="B5" s="67">
        <v>47595</v>
      </c>
      <c r="C5" s="67">
        <v>47944</v>
      </c>
      <c r="D5" s="67">
        <v>26095.819993202491</v>
      </c>
      <c r="E5" s="67">
        <v>34883.106126263912</v>
      </c>
      <c r="F5" s="67">
        <v>17860.682198089526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5">
        <v>-3.1302701777729203</v>
      </c>
      <c r="M5" s="65">
        <v>-100</v>
      </c>
      <c r="N5" s="65" t="s">
        <v>165</v>
      </c>
    </row>
    <row r="6" spans="1:14" ht="12.75" customHeight="1" x14ac:dyDescent="0.3">
      <c r="A6" s="38" t="s">
        <v>34</v>
      </c>
      <c r="B6" s="64">
        <v>3032</v>
      </c>
      <c r="C6" s="64">
        <v>8046</v>
      </c>
      <c r="D6" s="64">
        <v>16035.578854930282</v>
      </c>
      <c r="E6" s="64">
        <v>21930.418539508129</v>
      </c>
      <c r="F6" s="64">
        <v>30261.078302248901</v>
      </c>
      <c r="G6" s="64">
        <v>40366.788274797953</v>
      </c>
      <c r="H6" s="64">
        <v>45096.54435093674</v>
      </c>
      <c r="I6" s="64">
        <v>50834.521278985536</v>
      </c>
      <c r="J6" s="64">
        <v>52435.916708267112</v>
      </c>
      <c r="K6" s="64">
        <v>55450.685344597587</v>
      </c>
      <c r="L6" s="65">
        <v>10.546930741420969</v>
      </c>
      <c r="M6" s="65">
        <v>6.2913021816869197</v>
      </c>
      <c r="N6" s="65">
        <v>1.600100156344153</v>
      </c>
    </row>
    <row r="7" spans="1:14" ht="12.75" customHeight="1" x14ac:dyDescent="0.3">
      <c r="A7" s="30" t="s">
        <v>63</v>
      </c>
      <c r="B7" s="64">
        <v>2516</v>
      </c>
      <c r="C7" s="64">
        <v>5882</v>
      </c>
      <c r="D7" s="64">
        <v>7087.3692869993165</v>
      </c>
      <c r="E7" s="64">
        <v>6373.1907748930307</v>
      </c>
      <c r="F7" s="64">
        <v>3368.6771237056223</v>
      </c>
      <c r="G7" s="64">
        <v>3197.7883751942936</v>
      </c>
      <c r="H7" s="64">
        <v>2698.9705210322045</v>
      </c>
      <c r="I7" s="64">
        <v>3031.0087697496679</v>
      </c>
      <c r="J7" s="64">
        <v>1866.3190077715219</v>
      </c>
      <c r="K7" s="64">
        <v>1975.0314601926782</v>
      </c>
      <c r="L7" s="65">
        <v>0.80525901556689483</v>
      </c>
      <c r="M7" s="65">
        <v>-6.6639795404847764</v>
      </c>
      <c r="N7" s="65">
        <v>-2.3805818139155277</v>
      </c>
    </row>
    <row r="8" spans="1:14" ht="12.75" customHeight="1" x14ac:dyDescent="0.3">
      <c r="A8" s="30" t="s">
        <v>64</v>
      </c>
      <c r="B8" s="67">
        <v>288</v>
      </c>
      <c r="C8" s="67">
        <v>312</v>
      </c>
      <c r="D8" s="67">
        <v>320.01148412314785</v>
      </c>
      <c r="E8" s="67">
        <v>352.69927924523245</v>
      </c>
      <c r="F8" s="67">
        <v>351.56227391567529</v>
      </c>
      <c r="G8" s="67">
        <v>382.2189869022464</v>
      </c>
      <c r="H8" s="67">
        <v>382.25989461307347</v>
      </c>
      <c r="I8" s="67">
        <v>394.59218070139633</v>
      </c>
      <c r="J8" s="67">
        <v>419.17801310703186</v>
      </c>
      <c r="K8" s="67">
        <v>419.60453806212632</v>
      </c>
      <c r="L8" s="65">
        <v>1.2336738012501014</v>
      </c>
      <c r="M8" s="65">
        <v>0.80701812475540979</v>
      </c>
      <c r="N8" s="65">
        <v>0.46768516499153812</v>
      </c>
    </row>
    <row r="9" spans="1:14" ht="12.75" customHeight="1" x14ac:dyDescent="0.3">
      <c r="A9" s="76" t="s">
        <v>65</v>
      </c>
      <c r="B9" s="67">
        <v>47.567011891094566</v>
      </c>
      <c r="C9" s="67">
        <v>51.530929548685805</v>
      </c>
      <c r="D9" s="67">
        <v>39.823801548324788</v>
      </c>
      <c r="E9" s="67">
        <v>48.940838526084761</v>
      </c>
      <c r="F9" s="67">
        <v>47.80383319652789</v>
      </c>
      <c r="G9" s="67">
        <v>48.426134904530535</v>
      </c>
      <c r="H9" s="67">
        <v>48.467042615357656</v>
      </c>
      <c r="I9" s="67">
        <v>48.447319219172925</v>
      </c>
      <c r="J9" s="67">
        <v>48.409050884797665</v>
      </c>
      <c r="K9" s="67">
        <v>48.835575839892151</v>
      </c>
      <c r="L9" s="65">
        <v>-0.51437264525815429</v>
      </c>
      <c r="M9" s="65">
        <v>-0.10566959303883738</v>
      </c>
      <c r="N9" s="65">
        <v>4.2105937147463024E-2</v>
      </c>
    </row>
    <row r="10" spans="1:14" ht="12.75" customHeight="1" x14ac:dyDescent="0.3">
      <c r="A10" s="76" t="s">
        <v>66</v>
      </c>
      <c r="B10" s="67">
        <v>240.43298810890545</v>
      </c>
      <c r="C10" s="67">
        <v>260.46907045131417</v>
      </c>
      <c r="D10" s="67">
        <v>280.18768257482304</v>
      </c>
      <c r="E10" s="67">
        <v>303.7584407191477</v>
      </c>
      <c r="F10" s="67">
        <v>303.75844071914742</v>
      </c>
      <c r="G10" s="67">
        <v>333.79285199771584</v>
      </c>
      <c r="H10" s="67">
        <v>333.79285199771579</v>
      </c>
      <c r="I10" s="67">
        <v>346.14486148222346</v>
      </c>
      <c r="J10" s="67">
        <v>370.76896222223417</v>
      </c>
      <c r="K10" s="67">
        <v>370.76896222223417</v>
      </c>
      <c r="L10" s="65">
        <v>1.5493667320114035</v>
      </c>
      <c r="M10" s="65">
        <v>0.94733724283941889</v>
      </c>
      <c r="N10" s="65">
        <v>0.52667472229985801</v>
      </c>
    </row>
    <row r="11" spans="1:14" ht="12.75" customHeight="1" x14ac:dyDescent="0.3">
      <c r="A11" s="30" t="s">
        <v>67</v>
      </c>
      <c r="B11" s="67">
        <v>227</v>
      </c>
      <c r="C11" s="67">
        <v>1292</v>
      </c>
      <c r="D11" s="67">
        <v>5575.4816943343812</v>
      </c>
      <c r="E11" s="67">
        <v>10877.97101973292</v>
      </c>
      <c r="F11" s="67">
        <v>19958.635748029672</v>
      </c>
      <c r="G11" s="67">
        <v>28300.681200902804</v>
      </c>
      <c r="H11" s="67">
        <v>30641.440372563233</v>
      </c>
      <c r="I11" s="67">
        <v>33208.533748825881</v>
      </c>
      <c r="J11" s="67">
        <v>33963.549101108321</v>
      </c>
      <c r="K11" s="67">
        <v>34858.604885669025</v>
      </c>
      <c r="L11" s="65">
        <v>23.745250280445497</v>
      </c>
      <c r="M11" s="65">
        <v>10.033492839455871</v>
      </c>
      <c r="N11" s="65">
        <v>1.0475191847748366</v>
      </c>
    </row>
    <row r="12" spans="1:14" ht="12.75" customHeight="1" x14ac:dyDescent="0.3">
      <c r="A12" s="76" t="s">
        <v>68</v>
      </c>
      <c r="B12" s="67">
        <v>227</v>
      </c>
      <c r="C12" s="67">
        <v>658.37511268808407</v>
      </c>
      <c r="D12" s="67">
        <v>3336.3435693343804</v>
      </c>
      <c r="E12" s="67">
        <v>4052.3783181914919</v>
      </c>
      <c r="F12" s="67">
        <v>11420.562263217544</v>
      </c>
      <c r="G12" s="67">
        <v>13165.079260263909</v>
      </c>
      <c r="H12" s="67">
        <v>13586.316507593012</v>
      </c>
      <c r="I12" s="67">
        <v>13827.321764514636</v>
      </c>
      <c r="J12" s="67">
        <v>14439.564409136978</v>
      </c>
      <c r="K12" s="67">
        <v>15214.911561218854</v>
      </c>
      <c r="L12" s="65">
        <v>19.928846822022805</v>
      </c>
      <c r="M12" s="65">
        <v>12.504877082801414</v>
      </c>
      <c r="N12" s="65">
        <v>0.72616466715351713</v>
      </c>
    </row>
    <row r="13" spans="1:14" ht="12.75" customHeight="1" x14ac:dyDescent="0.3">
      <c r="A13" s="76" t="s">
        <v>69</v>
      </c>
      <c r="B13" s="64">
        <v>0</v>
      </c>
      <c r="C13" s="64">
        <v>633.62488731191604</v>
      </c>
      <c r="D13" s="64">
        <v>2239.1381250000004</v>
      </c>
      <c r="E13" s="64">
        <v>6825.5927015414291</v>
      </c>
      <c r="F13" s="64">
        <v>8538.0734848121283</v>
      </c>
      <c r="G13" s="64">
        <v>15135.601940638895</v>
      </c>
      <c r="H13" s="64">
        <v>17055.123864970221</v>
      </c>
      <c r="I13" s="64">
        <v>19381.211984311249</v>
      </c>
      <c r="J13" s="64">
        <v>19523.984691971342</v>
      </c>
      <c r="K13" s="64">
        <v>19643.693324450167</v>
      </c>
      <c r="L13" s="65">
        <v>26.832576313060507</v>
      </c>
      <c r="M13" s="65">
        <v>8.2893963561523556</v>
      </c>
      <c r="N13" s="65">
        <v>1.3120661459427474</v>
      </c>
    </row>
    <row r="14" spans="1:14" ht="12.75" customHeight="1" x14ac:dyDescent="0.3">
      <c r="A14" s="30" t="s">
        <v>21</v>
      </c>
      <c r="B14" s="64">
        <v>1</v>
      </c>
      <c r="C14" s="64">
        <v>560</v>
      </c>
      <c r="D14" s="64">
        <v>3052.716389473434</v>
      </c>
      <c r="E14" s="64">
        <v>4326.5574656369463</v>
      </c>
      <c r="F14" s="64">
        <v>6582.2031565979305</v>
      </c>
      <c r="G14" s="64">
        <v>8486.0997117986044</v>
      </c>
      <c r="H14" s="64">
        <v>11373.873562728229</v>
      </c>
      <c r="I14" s="64">
        <v>14200.386579708587</v>
      </c>
      <c r="J14" s="64">
        <v>16186.870586280242</v>
      </c>
      <c r="K14" s="64">
        <v>18197.444460673752</v>
      </c>
      <c r="L14" s="65">
        <v>22.68612367467766</v>
      </c>
      <c r="M14" s="65">
        <v>6.9686624591437374</v>
      </c>
      <c r="N14" s="65">
        <v>3.8879349534067575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35082</v>
      </c>
      <c r="C16" s="64">
        <v>37774</v>
      </c>
      <c r="D16" s="64">
        <v>26467.343374928965</v>
      </c>
      <c r="E16" s="64">
        <v>27703.182472827157</v>
      </c>
      <c r="F16" s="64">
        <v>28858.640813674087</v>
      </c>
      <c r="G16" s="64">
        <v>38300.997929256417</v>
      </c>
      <c r="H16" s="64">
        <v>40169.049240208093</v>
      </c>
      <c r="I16" s="64">
        <v>43037.025377593141</v>
      </c>
      <c r="J16" s="64">
        <v>45120.969017536547</v>
      </c>
      <c r="K16" s="64">
        <v>45622.359506155932</v>
      </c>
      <c r="L16" s="65">
        <v>-3.0531575613109374</v>
      </c>
      <c r="M16" s="65">
        <v>3.2923225412923918</v>
      </c>
      <c r="N16" s="65">
        <v>0.87844581220890561</v>
      </c>
    </row>
    <row r="17" spans="1:14" ht="12.75" customHeight="1" x14ac:dyDescent="0.3">
      <c r="A17" s="30" t="s">
        <v>16</v>
      </c>
      <c r="B17" s="64">
        <v>8199</v>
      </c>
      <c r="C17" s="64">
        <v>4190</v>
      </c>
      <c r="D17" s="64">
        <v>1999.1802711812072</v>
      </c>
      <c r="E17" s="64">
        <v>51.927024047247983</v>
      </c>
      <c r="F17" s="64">
        <v>0.6904872368215389</v>
      </c>
      <c r="G17" s="64">
        <v>0.63524825787582306</v>
      </c>
      <c r="H17" s="64">
        <v>0</v>
      </c>
      <c r="I17" s="64">
        <v>0</v>
      </c>
      <c r="J17" s="64">
        <v>0</v>
      </c>
      <c r="K17" s="64">
        <v>0</v>
      </c>
      <c r="L17" s="65">
        <v>-35.535897426836897</v>
      </c>
      <c r="M17" s="65">
        <v>-35.61940221117986</v>
      </c>
      <c r="N17" s="65">
        <v>-100</v>
      </c>
    </row>
    <row r="18" spans="1:14" ht="12.75" customHeight="1" x14ac:dyDescent="0.3">
      <c r="A18" s="30" t="s">
        <v>107</v>
      </c>
      <c r="B18" s="67">
        <v>1740</v>
      </c>
      <c r="C18" s="67">
        <v>406</v>
      </c>
      <c r="D18" s="67">
        <v>250.52488415965703</v>
      </c>
      <c r="E18" s="67">
        <v>49.101351761721752</v>
      </c>
      <c r="F18" s="67">
        <v>15.14162998423385</v>
      </c>
      <c r="G18" s="67">
        <v>29.1273571117163</v>
      </c>
      <c r="H18" s="67">
        <v>16.470247784601462</v>
      </c>
      <c r="I18" s="67">
        <v>20.046058741183664</v>
      </c>
      <c r="J18" s="67">
        <v>20.113368098957881</v>
      </c>
      <c r="K18" s="67">
        <v>23.840161518757519</v>
      </c>
      <c r="L18" s="65">
        <v>-19.042564690424868</v>
      </c>
      <c r="M18" s="65">
        <v>-5.088079071138873</v>
      </c>
      <c r="N18" s="65">
        <v>-0.99653248964786112</v>
      </c>
    </row>
    <row r="19" spans="1:14" ht="12.75" customHeight="1" x14ac:dyDescent="0.3">
      <c r="A19" s="30" t="s">
        <v>31</v>
      </c>
      <c r="B19" s="67">
        <v>25143</v>
      </c>
      <c r="C19" s="67">
        <v>33178</v>
      </c>
      <c r="D19" s="67">
        <v>24217.638219588101</v>
      </c>
      <c r="E19" s="67">
        <v>27602.154097018189</v>
      </c>
      <c r="F19" s="67">
        <v>28842.80869645303</v>
      </c>
      <c r="G19" s="67">
        <v>38271.235323886824</v>
      </c>
      <c r="H19" s="67">
        <v>40152.578992423492</v>
      </c>
      <c r="I19" s="67">
        <v>43016.979318851954</v>
      </c>
      <c r="J19" s="67">
        <v>45100.855649437588</v>
      </c>
      <c r="K19" s="67">
        <v>45598.519344637178</v>
      </c>
      <c r="L19" s="65">
        <v>-1.8231084809564035</v>
      </c>
      <c r="M19" s="65">
        <v>3.3220347940064565</v>
      </c>
      <c r="N19" s="65">
        <v>0.87973041884406022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14867.019900000001</v>
      </c>
      <c r="C22" s="29">
        <v>17070.62731</v>
      </c>
      <c r="D22" s="29">
        <v>19968.852459999998</v>
      </c>
      <c r="E22" s="29">
        <v>23667.032841724056</v>
      </c>
      <c r="F22" s="29">
        <v>26873.792019416211</v>
      </c>
      <c r="G22" s="29">
        <v>31105.711253905371</v>
      </c>
      <c r="H22" s="29">
        <v>33512.718409635811</v>
      </c>
      <c r="I22" s="29">
        <v>37447.231249208111</v>
      </c>
      <c r="J22" s="29">
        <v>37936.520135251791</v>
      </c>
      <c r="K22" s="29">
        <v>42661.211290476334</v>
      </c>
      <c r="L22" s="4">
        <v>3.3211980296709687</v>
      </c>
      <c r="M22" s="4">
        <v>2.7707751662216173</v>
      </c>
      <c r="N22" s="4">
        <v>1.5920332449440133</v>
      </c>
    </row>
    <row r="23" spans="1:14" ht="12.75" customHeight="1" x14ac:dyDescent="0.3">
      <c r="A23" s="38" t="s">
        <v>62</v>
      </c>
      <c r="B23" s="67">
        <v>5920.92</v>
      </c>
      <c r="C23" s="67">
        <v>5920.92</v>
      </c>
      <c r="D23" s="67">
        <v>5920.920000000001</v>
      </c>
      <c r="E23" s="67">
        <v>5920.920000000001</v>
      </c>
      <c r="F23" s="67">
        <v>3906.92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5">
        <v>0</v>
      </c>
      <c r="M23" s="65">
        <v>-100</v>
      </c>
      <c r="N23" s="65" t="s">
        <v>165</v>
      </c>
    </row>
    <row r="24" spans="1:14" ht="12.75" customHeight="1" x14ac:dyDescent="0.3">
      <c r="A24" s="38" t="s">
        <v>34</v>
      </c>
      <c r="B24" s="67">
        <v>876.43763360201501</v>
      </c>
      <c r="C24" s="67">
        <v>2767.7594982095775</v>
      </c>
      <c r="D24" s="67">
        <v>6484.7552251555062</v>
      </c>
      <c r="E24" s="67">
        <v>10269.66566806729</v>
      </c>
      <c r="F24" s="67">
        <v>16153.448854574941</v>
      </c>
      <c r="G24" s="67">
        <v>20614.566876227003</v>
      </c>
      <c r="H24" s="67">
        <v>23861.400497470648</v>
      </c>
      <c r="I24" s="67">
        <v>27330.074508823258</v>
      </c>
      <c r="J24" s="67">
        <v>29827.363942045056</v>
      </c>
      <c r="K24" s="67">
        <v>31972.731036164012</v>
      </c>
      <c r="L24" s="65">
        <v>14.009960588009807</v>
      </c>
      <c r="M24" s="65">
        <v>7.2165407367058343</v>
      </c>
      <c r="N24" s="65">
        <v>2.2186817872380749</v>
      </c>
    </row>
    <row r="25" spans="1:14" x14ac:dyDescent="0.3">
      <c r="A25" s="30" t="s">
        <v>63</v>
      </c>
      <c r="B25" s="67">
        <v>602.43763360201501</v>
      </c>
      <c r="C25" s="67">
        <v>833.7594982095776</v>
      </c>
      <c r="D25" s="67">
        <v>1065.7552251555062</v>
      </c>
      <c r="E25" s="67">
        <v>1223.7620806233429</v>
      </c>
      <c r="F25" s="67">
        <v>1057.3350222618121</v>
      </c>
      <c r="G25" s="67">
        <v>1113.2138291645169</v>
      </c>
      <c r="H25" s="67">
        <v>914.44837209757861</v>
      </c>
      <c r="I25" s="67">
        <v>1008.1528631920627</v>
      </c>
      <c r="J25" s="67">
        <v>896.88941515065653</v>
      </c>
      <c r="K25" s="67">
        <v>865.02449993752577</v>
      </c>
      <c r="L25" s="65">
        <v>3.9119798942076178</v>
      </c>
      <c r="M25" s="65">
        <v>-0.94231822308754598</v>
      </c>
      <c r="N25" s="65">
        <v>-1.2533227738221853</v>
      </c>
    </row>
    <row r="26" spans="1:14" x14ac:dyDescent="0.3">
      <c r="A26" s="30" t="s">
        <v>162</v>
      </c>
      <c r="B26" s="67">
        <v>105</v>
      </c>
      <c r="C26" s="67">
        <v>118</v>
      </c>
      <c r="D26" s="67">
        <v>111.99999999999994</v>
      </c>
      <c r="E26" s="67">
        <v>114.99999999999991</v>
      </c>
      <c r="F26" s="67">
        <v>114.99999999999991</v>
      </c>
      <c r="G26" s="67">
        <v>124.27232099930023</v>
      </c>
      <c r="H26" s="67">
        <v>124.27232099930023</v>
      </c>
      <c r="I26" s="67">
        <v>127.95759652221659</v>
      </c>
      <c r="J26" s="67">
        <v>138.64671735500758</v>
      </c>
      <c r="K26" s="67">
        <v>138.87822353687162</v>
      </c>
      <c r="L26" s="65">
        <v>-0.2571936499603189</v>
      </c>
      <c r="M26" s="65">
        <v>0.77844592094262755</v>
      </c>
      <c r="N26" s="65">
        <v>0.55715720338742614</v>
      </c>
    </row>
    <row r="27" spans="1:14" ht="12.75" customHeight="1" x14ac:dyDescent="0.3">
      <c r="A27" s="76" t="s">
        <v>65</v>
      </c>
      <c r="B27" s="67">
        <v>25</v>
      </c>
      <c r="C27" s="67">
        <v>28.095238095238095</v>
      </c>
      <c r="D27" s="67">
        <v>21.777466759971958</v>
      </c>
      <c r="E27" s="67">
        <v>24.587123862841054</v>
      </c>
      <c r="F27" s="67">
        <v>24.587123862841054</v>
      </c>
      <c r="G27" s="67">
        <v>24.875066759971958</v>
      </c>
      <c r="H27" s="67">
        <v>24.875066759971958</v>
      </c>
      <c r="I27" s="67">
        <v>24.875066759971958</v>
      </c>
      <c r="J27" s="67">
        <v>24.875066759971958</v>
      </c>
      <c r="K27" s="67">
        <v>25.106572941835999</v>
      </c>
      <c r="L27" s="65">
        <v>-1.3249168079418561</v>
      </c>
      <c r="M27" s="65">
        <v>0.11649861860896227</v>
      </c>
      <c r="N27" s="65">
        <v>4.6329304655645664E-2</v>
      </c>
    </row>
    <row r="28" spans="1:14" ht="12.75" customHeight="1" x14ac:dyDescent="0.3">
      <c r="A28" s="76" t="s">
        <v>66</v>
      </c>
      <c r="B28" s="67">
        <v>80</v>
      </c>
      <c r="C28" s="67">
        <v>89.904761904761898</v>
      </c>
      <c r="D28" s="67">
        <v>90.222533240027985</v>
      </c>
      <c r="E28" s="67">
        <v>90.412876137158861</v>
      </c>
      <c r="F28" s="67">
        <v>90.412876137158861</v>
      </c>
      <c r="G28" s="67">
        <v>99.397254239328277</v>
      </c>
      <c r="H28" s="67">
        <v>99.397254239328277</v>
      </c>
      <c r="I28" s="67">
        <v>103.08252976224463</v>
      </c>
      <c r="J28" s="67">
        <v>113.77165059503561</v>
      </c>
      <c r="K28" s="67">
        <v>113.77165059503561</v>
      </c>
      <c r="L28" s="65">
        <v>5.6373718198665657E-2</v>
      </c>
      <c r="M28" s="65">
        <v>0.95187980569408914</v>
      </c>
      <c r="N28" s="65">
        <v>0.67763001619653984</v>
      </c>
    </row>
    <row r="29" spans="1:14" ht="12.75" customHeight="1" x14ac:dyDescent="0.3">
      <c r="A29" s="30" t="s">
        <v>67</v>
      </c>
      <c r="B29" s="67">
        <v>167</v>
      </c>
      <c r="C29" s="67">
        <v>912</v>
      </c>
      <c r="D29" s="67">
        <v>2189.9999999999995</v>
      </c>
      <c r="E29" s="67">
        <v>4444</v>
      </c>
      <c r="F29" s="67">
        <v>8012.1016096822805</v>
      </c>
      <c r="G29" s="67">
        <v>10384.404810497586</v>
      </c>
      <c r="H29" s="67">
        <v>11031.909641517101</v>
      </c>
      <c r="I29" s="67">
        <v>11676.45464541097</v>
      </c>
      <c r="J29" s="67">
        <v>12277.996621790058</v>
      </c>
      <c r="K29" s="67">
        <v>12522.366371843094</v>
      </c>
      <c r="L29" s="65">
        <v>17.159611040819268</v>
      </c>
      <c r="M29" s="65">
        <v>8.8581015123789584</v>
      </c>
      <c r="N29" s="65">
        <v>0.94045076575579589</v>
      </c>
    </row>
    <row r="30" spans="1:14" ht="12.75" customHeight="1" x14ac:dyDescent="0.3">
      <c r="A30" s="76" t="s">
        <v>68</v>
      </c>
      <c r="B30" s="67">
        <v>167</v>
      </c>
      <c r="C30" s="67">
        <v>717</v>
      </c>
      <c r="D30" s="67">
        <v>1491.9999999999995</v>
      </c>
      <c r="E30" s="67">
        <v>2491</v>
      </c>
      <c r="F30" s="67">
        <v>5525.0591011517245</v>
      </c>
      <c r="G30" s="67">
        <v>6340.9812513225197</v>
      </c>
      <c r="H30" s="67">
        <v>6536.1312513633693</v>
      </c>
      <c r="I30" s="67">
        <v>6633.7062513837936</v>
      </c>
      <c r="J30" s="67">
        <v>7069.2160014749561</v>
      </c>
      <c r="K30" s="67">
        <v>7313.585751527994</v>
      </c>
      <c r="L30" s="65">
        <v>13.26232103476379</v>
      </c>
      <c r="M30" s="65">
        <v>9.7939157204018468</v>
      </c>
      <c r="N30" s="65">
        <v>0.71605224336819262</v>
      </c>
    </row>
    <row r="31" spans="1:14" ht="12.75" customHeight="1" x14ac:dyDescent="0.3">
      <c r="A31" s="76" t="s">
        <v>69</v>
      </c>
      <c r="B31" s="67">
        <v>0</v>
      </c>
      <c r="C31" s="67">
        <v>195</v>
      </c>
      <c r="D31" s="67">
        <v>698</v>
      </c>
      <c r="E31" s="67">
        <v>1952.9999999999998</v>
      </c>
      <c r="F31" s="67">
        <v>2487.042508530556</v>
      </c>
      <c r="G31" s="67">
        <v>4043.4235591750662</v>
      </c>
      <c r="H31" s="67">
        <v>4495.7783901537314</v>
      </c>
      <c r="I31" s="67">
        <v>5042.748394027175</v>
      </c>
      <c r="J31" s="67">
        <v>5208.7806203151013</v>
      </c>
      <c r="K31" s="67">
        <v>5208.7806203151013</v>
      </c>
      <c r="L31" s="65">
        <v>25.91189586705238</v>
      </c>
      <c r="M31" s="65">
        <v>7.5485846470704221</v>
      </c>
      <c r="N31" s="65">
        <v>1.2743213159517319</v>
      </c>
    </row>
    <row r="32" spans="1:14" ht="12.75" customHeight="1" x14ac:dyDescent="0.3">
      <c r="A32" s="30" t="s">
        <v>21</v>
      </c>
      <c r="B32" s="64">
        <v>2</v>
      </c>
      <c r="C32" s="64">
        <v>904</v>
      </c>
      <c r="D32" s="64">
        <v>3117</v>
      </c>
      <c r="E32" s="64">
        <v>4486.903587443946</v>
      </c>
      <c r="F32" s="64">
        <v>6969.0122226308486</v>
      </c>
      <c r="G32" s="64">
        <v>8992.6759155656</v>
      </c>
      <c r="H32" s="64">
        <v>11790.77016285667</v>
      </c>
      <c r="I32" s="64">
        <v>14517.50940369801</v>
      </c>
      <c r="J32" s="64">
        <v>16513.831187749332</v>
      </c>
      <c r="K32" s="64">
        <v>18446.461940846519</v>
      </c>
      <c r="L32" s="65">
        <v>17.375601464649471</v>
      </c>
      <c r="M32" s="65">
        <v>7.1998605619363332</v>
      </c>
      <c r="N32" s="65">
        <v>3.6576137381505447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8069.6622663979851</v>
      </c>
      <c r="C34" s="64">
        <v>8381.9478117904218</v>
      </c>
      <c r="D34" s="64">
        <v>7563.1772348444947</v>
      </c>
      <c r="E34" s="64">
        <v>7476.4471736567639</v>
      </c>
      <c r="F34" s="64">
        <v>6813.4231648412633</v>
      </c>
      <c r="G34" s="64">
        <v>10491.144377678364</v>
      </c>
      <c r="H34" s="64">
        <v>9651.3179121651574</v>
      </c>
      <c r="I34" s="64">
        <v>10117.156740384851</v>
      </c>
      <c r="J34" s="64">
        <v>8109.1561932067389</v>
      </c>
      <c r="K34" s="64">
        <v>10688.480254312331</v>
      </c>
      <c r="L34" s="65">
        <v>-1.1367162097395966</v>
      </c>
      <c r="M34" s="65">
        <v>3.4457754397049456</v>
      </c>
      <c r="N34" s="65">
        <v>9.3218626843594166E-2</v>
      </c>
    </row>
    <row r="35" spans="1:14" ht="12.75" customHeight="1" x14ac:dyDescent="0.3">
      <c r="A35" s="30" t="s">
        <v>16</v>
      </c>
      <c r="B35" s="64">
        <v>1449.941</v>
      </c>
      <c r="C35" s="64">
        <v>1184.1410000000001</v>
      </c>
      <c r="D35" s="64">
        <v>558.44899999999996</v>
      </c>
      <c r="E35" s="64">
        <v>524.22500000000002</v>
      </c>
      <c r="F35" s="64">
        <v>9.0250000000000004</v>
      </c>
      <c r="G35" s="64">
        <v>9.0250000000000004</v>
      </c>
      <c r="H35" s="64">
        <v>9.0250000000000004</v>
      </c>
      <c r="I35" s="64">
        <v>0</v>
      </c>
      <c r="J35" s="64">
        <v>0</v>
      </c>
      <c r="K35" s="64">
        <v>0</v>
      </c>
      <c r="L35" s="65">
        <v>-7.8253640540275065</v>
      </c>
      <c r="M35" s="65">
        <v>-33.381791687685066</v>
      </c>
      <c r="N35" s="65">
        <v>-100</v>
      </c>
    </row>
    <row r="36" spans="1:14" ht="12.75" customHeight="1" x14ac:dyDescent="0.3">
      <c r="A36" s="30" t="s">
        <v>107</v>
      </c>
      <c r="B36" s="67">
        <v>1494.1508899999999</v>
      </c>
      <c r="C36" s="67">
        <v>836.17088999999999</v>
      </c>
      <c r="D36" s="67">
        <v>696.05139000000008</v>
      </c>
      <c r="E36" s="67">
        <v>329.80097520702441</v>
      </c>
      <c r="F36" s="67">
        <v>197.18097520702443</v>
      </c>
      <c r="G36" s="67">
        <v>116.98168108257995</v>
      </c>
      <c r="H36" s="67">
        <v>28.219958502435691</v>
      </c>
      <c r="I36" s="67">
        <v>19.30199810616244</v>
      </c>
      <c r="J36" s="67">
        <v>4.2939633973952711</v>
      </c>
      <c r="K36" s="67">
        <v>5.1631782111798641</v>
      </c>
      <c r="L36" s="65">
        <v>-8.8837811326783473</v>
      </c>
      <c r="M36" s="65">
        <v>-9.8456695687193516</v>
      </c>
      <c r="N36" s="65">
        <v>-14.446070235998354</v>
      </c>
    </row>
    <row r="37" spans="1:14" ht="12.75" customHeight="1" x14ac:dyDescent="0.3">
      <c r="A37" s="30" t="s">
        <v>31</v>
      </c>
      <c r="B37" s="67">
        <v>5125.5703763979855</v>
      </c>
      <c r="C37" s="67">
        <v>6361.6359217904219</v>
      </c>
      <c r="D37" s="67">
        <v>6308.6768448444946</v>
      </c>
      <c r="E37" s="67">
        <v>6622.4211984497397</v>
      </c>
      <c r="F37" s="67">
        <v>6607.2171896342388</v>
      </c>
      <c r="G37" s="67">
        <v>10365.137696595784</v>
      </c>
      <c r="H37" s="67">
        <v>9614.0729536627223</v>
      </c>
      <c r="I37" s="67">
        <v>10097.854742278689</v>
      </c>
      <c r="J37" s="67">
        <v>8104.8622298093433</v>
      </c>
      <c r="K37" s="67">
        <v>10683.317076101152</v>
      </c>
      <c r="L37" s="65">
        <v>0.40256289983937599</v>
      </c>
      <c r="M37" s="65">
        <v>4.5817314388963304</v>
      </c>
      <c r="N37" s="65">
        <v>0.15129104156956785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138.61051827655675</v>
      </c>
      <c r="C42" s="67">
        <v>148.87488561939483</v>
      </c>
      <c r="D42" s="67">
        <v>147.16179991738909</v>
      </c>
      <c r="E42" s="67">
        <v>109.70280018155549</v>
      </c>
      <c r="F42" s="67">
        <v>142.03866501735999</v>
      </c>
      <c r="G42" s="67">
        <v>148.41754548761133</v>
      </c>
      <c r="H42" s="67">
        <v>151.20475835782756</v>
      </c>
      <c r="I42" s="67">
        <v>154.10429481245694</v>
      </c>
      <c r="J42" s="67">
        <v>156.57927222488726</v>
      </c>
      <c r="K42" s="67">
        <v>159.27047110673024</v>
      </c>
      <c r="L42" s="4">
        <v>-3.0071708650128093</v>
      </c>
      <c r="M42" s="4">
        <v>3.0686892817781919</v>
      </c>
      <c r="N42" s="4">
        <v>0.35349471595147453</v>
      </c>
    </row>
    <row r="43" spans="1:14" ht="12.75" customHeight="1" x14ac:dyDescent="0.3">
      <c r="A43" s="30" t="s">
        <v>78</v>
      </c>
      <c r="B43" s="67">
        <v>17.51504805873601</v>
      </c>
      <c r="C43" s="67">
        <v>17.379999999999985</v>
      </c>
      <c r="D43" s="67">
        <v>14.380799999999995</v>
      </c>
      <c r="E43" s="67">
        <v>8.4557702018460219</v>
      </c>
      <c r="F43" s="67">
        <v>13.451234217219376</v>
      </c>
      <c r="G43" s="67">
        <v>13.545290457759229</v>
      </c>
      <c r="H43" s="67">
        <v>13.430011448639368</v>
      </c>
      <c r="I43" s="67">
        <v>13.54134407827118</v>
      </c>
      <c r="J43" s="67">
        <v>13.616709433179867</v>
      </c>
      <c r="K43" s="67">
        <v>13.665714753557088</v>
      </c>
      <c r="L43" s="65">
        <v>-6.9512935571431234</v>
      </c>
      <c r="M43" s="65">
        <v>4.8246726957948738</v>
      </c>
      <c r="N43" s="65">
        <v>4.4265815494881622E-2</v>
      </c>
    </row>
    <row r="44" spans="1:14" ht="12.75" customHeight="1" x14ac:dyDescent="0.3">
      <c r="A44" s="30" t="s">
        <v>126</v>
      </c>
      <c r="B44" s="67">
        <v>102.80426445720657</v>
      </c>
      <c r="C44" s="67">
        <v>109.3877602190548</v>
      </c>
      <c r="D44" s="67">
        <v>107.00196859554904</v>
      </c>
      <c r="E44" s="67">
        <v>88.482483328101139</v>
      </c>
      <c r="F44" s="67">
        <v>100.847219109435</v>
      </c>
      <c r="G44" s="67">
        <v>104.50693529258305</v>
      </c>
      <c r="H44" s="67">
        <v>105.94916477451376</v>
      </c>
      <c r="I44" s="67">
        <v>106.88023546929712</v>
      </c>
      <c r="J44" s="67">
        <v>108.1053241034402</v>
      </c>
      <c r="K44" s="67">
        <v>109.47654698859026</v>
      </c>
      <c r="L44" s="65">
        <v>-2.0986101458257522</v>
      </c>
      <c r="M44" s="65">
        <v>1.6784181031366918</v>
      </c>
      <c r="N44" s="65">
        <v>0.23255452916746133</v>
      </c>
    </row>
    <row r="45" spans="1:14" ht="12.75" customHeight="1" x14ac:dyDescent="0.3">
      <c r="A45" s="30" t="s">
        <v>127</v>
      </c>
      <c r="B45" s="67">
        <v>1.2061707550892904</v>
      </c>
      <c r="C45" s="67">
        <v>1.2651077980312928</v>
      </c>
      <c r="D45" s="67">
        <v>1.287201</v>
      </c>
      <c r="E45" s="67">
        <v>1.1214258250266618</v>
      </c>
      <c r="F45" s="67">
        <v>1.3417150825571658</v>
      </c>
      <c r="G45" s="67">
        <v>1.5650935870844673</v>
      </c>
      <c r="H45" s="67">
        <v>1.7061282847574006</v>
      </c>
      <c r="I45" s="67">
        <v>1.853165202551351</v>
      </c>
      <c r="J45" s="67">
        <v>1.9369792189765918</v>
      </c>
      <c r="K45" s="67">
        <v>2.0226829318178492</v>
      </c>
      <c r="L45" s="65">
        <v>-1.1983261984823357</v>
      </c>
      <c r="M45" s="65">
        <v>3.3896287523813573</v>
      </c>
      <c r="N45" s="65">
        <v>1.2906539189794675</v>
      </c>
    </row>
    <row r="46" spans="1:14" ht="12.75" customHeight="1" x14ac:dyDescent="0.3">
      <c r="A46" s="30" t="s">
        <v>79</v>
      </c>
      <c r="B46" s="67">
        <v>9.4399999995809143</v>
      </c>
      <c r="C46" s="67">
        <v>11.634000000000004</v>
      </c>
      <c r="D46" s="67">
        <v>11.575308747385588</v>
      </c>
      <c r="E46" s="67">
        <v>5.5644554259218788</v>
      </c>
      <c r="F46" s="67">
        <v>12.184125187970411</v>
      </c>
      <c r="G46" s="67">
        <v>12.888463891317629</v>
      </c>
      <c r="H46" s="67">
        <v>13.490615737259072</v>
      </c>
      <c r="I46" s="67">
        <v>13.996862690431289</v>
      </c>
      <c r="J46" s="67">
        <v>14.562137158990534</v>
      </c>
      <c r="K46" s="67">
        <v>15.123945086467032</v>
      </c>
      <c r="L46" s="65">
        <v>-7.1099148815094937</v>
      </c>
      <c r="M46" s="65">
        <v>8.7621662875185571</v>
      </c>
      <c r="N46" s="65">
        <v>0.80293948614762467</v>
      </c>
    </row>
    <row r="47" spans="1:14" x14ac:dyDescent="0.3">
      <c r="A47" s="30" t="s">
        <v>80</v>
      </c>
      <c r="B47" s="67">
        <v>7.3346697460702206</v>
      </c>
      <c r="C47" s="67">
        <v>8.9071418406778236</v>
      </c>
      <c r="D47" s="67">
        <v>12.598975604215639</v>
      </c>
      <c r="E47" s="67">
        <v>5.8577039255756631</v>
      </c>
      <c r="F47" s="67">
        <v>13.76860533581366</v>
      </c>
      <c r="G47" s="67">
        <v>15.451727348368358</v>
      </c>
      <c r="H47" s="67">
        <v>16.147940412239439</v>
      </c>
      <c r="I47" s="67">
        <v>17.337213444584609</v>
      </c>
      <c r="J47" s="67">
        <v>17.849114574597159</v>
      </c>
      <c r="K47" s="67">
        <v>18.459149562067463</v>
      </c>
      <c r="L47" s="65">
        <v>-4.1043505269260709</v>
      </c>
      <c r="M47" s="65">
        <v>10.185630714063798</v>
      </c>
      <c r="N47" s="65">
        <v>0.89316189454966555</v>
      </c>
    </row>
    <row r="48" spans="1:14" x14ac:dyDescent="0.3">
      <c r="A48" s="30" t="s">
        <v>81</v>
      </c>
      <c r="B48" s="67">
        <v>0.31036525987373126</v>
      </c>
      <c r="C48" s="67">
        <v>0.30087576163090629</v>
      </c>
      <c r="D48" s="67">
        <v>0.31754597023881276</v>
      </c>
      <c r="E48" s="67">
        <v>0.22096147508412425</v>
      </c>
      <c r="F48" s="67">
        <v>0.44576608436439352</v>
      </c>
      <c r="G48" s="67">
        <v>0.46003491049859802</v>
      </c>
      <c r="H48" s="67">
        <v>0.48089770041852503</v>
      </c>
      <c r="I48" s="67">
        <v>0.49547392732141754</v>
      </c>
      <c r="J48" s="67">
        <v>0.50900773570291835</v>
      </c>
      <c r="K48" s="67">
        <v>0.52243178423054448</v>
      </c>
      <c r="L48" s="65">
        <v>-3.0399265564552413</v>
      </c>
      <c r="M48" s="65">
        <v>7.608709455146867</v>
      </c>
      <c r="N48" s="65">
        <v>0.63798671968868792</v>
      </c>
    </row>
    <row r="49" spans="1:14" ht="12.75" customHeight="1" x14ac:dyDescent="0.3">
      <c r="A49" s="62" t="s">
        <v>82</v>
      </c>
      <c r="B49" s="67">
        <v>65.067515921209562</v>
      </c>
      <c r="C49" s="67">
        <v>63.283981714795488</v>
      </c>
      <c r="D49" s="67">
        <v>70.19472396221849</v>
      </c>
      <c r="E49" s="67">
        <v>69.186157842389775</v>
      </c>
      <c r="F49" s="67">
        <v>79.054058368864901</v>
      </c>
      <c r="G49" s="67">
        <v>82.254101715357308</v>
      </c>
      <c r="H49" s="67">
        <v>84.701508987969916</v>
      </c>
      <c r="I49" s="67">
        <v>87.134500219166426</v>
      </c>
      <c r="J49" s="67">
        <v>90.0398350697388</v>
      </c>
      <c r="K49" s="67">
        <v>92.766396025572121</v>
      </c>
      <c r="L49" s="4">
        <v>0.89567303737432269</v>
      </c>
      <c r="M49" s="4">
        <v>1.7451778002123497</v>
      </c>
      <c r="N49" s="4">
        <v>0.60316780096065781</v>
      </c>
    </row>
    <row r="50" spans="1:14" ht="12.75" customHeight="1" x14ac:dyDescent="0.3">
      <c r="A50" s="30" t="s">
        <v>83</v>
      </c>
      <c r="B50" s="67">
        <v>48.099281786083047</v>
      </c>
      <c r="C50" s="67">
        <v>46.273232713965491</v>
      </c>
      <c r="D50" s="67">
        <v>52.140870020198491</v>
      </c>
      <c r="E50" s="67">
        <v>52.095417647826416</v>
      </c>
      <c r="F50" s="67">
        <v>58.323048295099028</v>
      </c>
      <c r="G50" s="67">
        <v>59.451865058747309</v>
      </c>
      <c r="H50" s="67">
        <v>60.192415474834007</v>
      </c>
      <c r="I50" s="67">
        <v>61.368756787846955</v>
      </c>
      <c r="J50" s="67">
        <v>62.77132058009402</v>
      </c>
      <c r="K50" s="67">
        <v>64.021862693934182</v>
      </c>
      <c r="L50" s="65">
        <v>1.1921837802087332</v>
      </c>
      <c r="M50" s="65">
        <v>1.3296624494277598</v>
      </c>
      <c r="N50" s="65">
        <v>0.3709745890691396</v>
      </c>
    </row>
    <row r="51" spans="1:14" ht="12.75" customHeight="1" x14ac:dyDescent="0.3">
      <c r="A51" s="30" t="s">
        <v>79</v>
      </c>
      <c r="B51" s="67">
        <v>8.1299999999906465</v>
      </c>
      <c r="C51" s="67">
        <v>7.476</v>
      </c>
      <c r="D51" s="67">
        <v>7.3000000000000007</v>
      </c>
      <c r="E51" s="67">
        <v>6.6066266994475145</v>
      </c>
      <c r="F51" s="67">
        <v>8.4417254541570479</v>
      </c>
      <c r="G51" s="67">
        <v>9.897651973070932</v>
      </c>
      <c r="H51" s="67">
        <v>10.887628265066008</v>
      </c>
      <c r="I51" s="67">
        <v>11.652721834986689</v>
      </c>
      <c r="J51" s="67">
        <v>12.520098967592679</v>
      </c>
      <c r="K51" s="67">
        <v>13.39551884524754</v>
      </c>
      <c r="L51" s="65">
        <v>-1.2286368483012677</v>
      </c>
      <c r="M51" s="65">
        <v>4.1250543417792107</v>
      </c>
      <c r="N51" s="65">
        <v>1.524618927824295</v>
      </c>
    </row>
    <row r="52" spans="1:14" ht="12.75" customHeight="1" x14ac:dyDescent="0.3">
      <c r="A52" s="30" t="s">
        <v>81</v>
      </c>
      <c r="B52" s="67">
        <v>8.8382341351358704</v>
      </c>
      <c r="C52" s="67">
        <v>9.5347490008299989</v>
      </c>
      <c r="D52" s="67">
        <v>10.753853942019999</v>
      </c>
      <c r="E52" s="67">
        <v>10.484113495115846</v>
      </c>
      <c r="F52" s="67">
        <v>12.289284619608843</v>
      </c>
      <c r="G52" s="67">
        <v>12.904584683539072</v>
      </c>
      <c r="H52" s="67">
        <v>13.621465248069891</v>
      </c>
      <c r="I52" s="67">
        <v>14.113021596332782</v>
      </c>
      <c r="J52" s="67">
        <v>14.748415522052094</v>
      </c>
      <c r="K52" s="67">
        <v>15.3490144863904</v>
      </c>
      <c r="L52" s="65">
        <v>0.9537009809102992</v>
      </c>
      <c r="M52" s="65">
        <v>2.0989396691275974</v>
      </c>
      <c r="N52" s="65">
        <v>0.87111541404831794</v>
      </c>
    </row>
    <row r="53" spans="1:14" ht="12.75" customHeight="1" x14ac:dyDescent="0.3">
      <c r="A53" s="60" t="s">
        <v>105</v>
      </c>
      <c r="B53" s="29">
        <v>8679.7219455864142</v>
      </c>
      <c r="C53" s="29">
        <v>8875.9159159613864</v>
      </c>
      <c r="D53" s="29">
        <v>8862.6104226198386</v>
      </c>
      <c r="E53" s="29">
        <v>7490.1102069332983</v>
      </c>
      <c r="F53" s="29">
        <v>7774.4407413647277</v>
      </c>
      <c r="G53" s="29">
        <v>6914.6840889031455</v>
      </c>
      <c r="H53" s="29">
        <v>6164.4152922033281</v>
      </c>
      <c r="I53" s="29">
        <v>5921.1287930504604</v>
      </c>
      <c r="J53" s="29">
        <v>5779.5922658221334</v>
      </c>
      <c r="K53" s="29">
        <v>5710.2207375441722</v>
      </c>
      <c r="L53" s="4">
        <v>-1.6832525019250477</v>
      </c>
      <c r="M53" s="4">
        <v>-0.79617591661499398</v>
      </c>
      <c r="N53" s="4">
        <v>-0.9523838141820673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235.45196638369652</v>
      </c>
      <c r="C55" s="67">
        <v>286.59958521821204</v>
      </c>
      <c r="D55" s="67">
        <v>251.94902263975786</v>
      </c>
      <c r="E55" s="67">
        <v>144.35222811477786</v>
      </c>
      <c r="F55" s="67">
        <v>224.69449336144024</v>
      </c>
      <c r="G55" s="67">
        <v>209.36136412800772</v>
      </c>
      <c r="H55" s="67">
        <v>198.52865402096069</v>
      </c>
      <c r="I55" s="67">
        <v>194.09015220703861</v>
      </c>
      <c r="J55" s="67">
        <v>190.27468536458215</v>
      </c>
      <c r="K55" s="67">
        <v>186.46278521086563</v>
      </c>
      <c r="L55" s="65">
        <v>-6.6284016014268481</v>
      </c>
      <c r="M55" s="65">
        <v>3.7880386212926664</v>
      </c>
      <c r="N55" s="65">
        <v>-0.57747664566337731</v>
      </c>
    </row>
    <row r="56" spans="1:14" ht="12.75" customHeight="1" x14ac:dyDescent="0.3">
      <c r="A56" s="30" t="s">
        <v>126</v>
      </c>
      <c r="B56" s="67">
        <v>5773.0105363770581</v>
      </c>
      <c r="C56" s="67">
        <v>4891.2047630602328</v>
      </c>
      <c r="D56" s="67">
        <v>4635.0275367698869</v>
      </c>
      <c r="E56" s="67">
        <v>3601.4786449978569</v>
      </c>
      <c r="F56" s="67">
        <v>3607.2129065588429</v>
      </c>
      <c r="G56" s="67">
        <v>3028.1733647369101</v>
      </c>
      <c r="H56" s="67">
        <v>2599.428614294477</v>
      </c>
      <c r="I56" s="67">
        <v>2460.476641482051</v>
      </c>
      <c r="J56" s="67">
        <v>2290.7885766212817</v>
      </c>
      <c r="K56" s="67">
        <v>2134.0252684916272</v>
      </c>
      <c r="L56" s="65">
        <v>-3.0145690357428867</v>
      </c>
      <c r="M56" s="65">
        <v>-1.7189044145640708</v>
      </c>
      <c r="N56" s="65">
        <v>-1.7345287758179784</v>
      </c>
    </row>
    <row r="57" spans="1:14" ht="12.75" customHeight="1" x14ac:dyDescent="0.3">
      <c r="A57" s="30" t="s">
        <v>127</v>
      </c>
      <c r="B57" s="67">
        <v>43.030712537911349</v>
      </c>
      <c r="C57" s="67">
        <v>47.19454046413378</v>
      </c>
      <c r="D57" s="67">
        <v>47.537428417722914</v>
      </c>
      <c r="E57" s="67">
        <v>39.849581106406077</v>
      </c>
      <c r="F57" s="67">
        <v>46.988071083672338</v>
      </c>
      <c r="G57" s="67">
        <v>52.38939376311923</v>
      </c>
      <c r="H57" s="67">
        <v>54.118989358890779</v>
      </c>
      <c r="I57" s="67">
        <v>56.334713467137377</v>
      </c>
      <c r="J57" s="67">
        <v>56.922468451702535</v>
      </c>
      <c r="K57" s="67">
        <v>57.84824618915637</v>
      </c>
      <c r="L57" s="65">
        <v>-1.6774349653133958</v>
      </c>
      <c r="M57" s="65">
        <v>2.7736927139956569</v>
      </c>
      <c r="N57" s="65">
        <v>0.4968249772606903</v>
      </c>
    </row>
    <row r="58" spans="1:14" ht="12.75" customHeight="1" x14ac:dyDescent="0.3">
      <c r="A58" s="30" t="s">
        <v>83</v>
      </c>
      <c r="B58" s="67">
        <v>2208.3477302595061</v>
      </c>
      <c r="C58" s="67">
        <v>3318.9457884541475</v>
      </c>
      <c r="D58" s="67">
        <v>3631.6011910583061</v>
      </c>
      <c r="E58" s="67">
        <v>3472.5862125924268</v>
      </c>
      <c r="F58" s="67">
        <v>3573.5166598039032</v>
      </c>
      <c r="G58" s="67">
        <v>3285.2880915272449</v>
      </c>
      <c r="H58" s="67">
        <v>2959.1172917603853</v>
      </c>
      <c r="I58" s="67">
        <v>2849.3765285207342</v>
      </c>
      <c r="J58" s="67">
        <v>2870.8793225403219</v>
      </c>
      <c r="K58" s="67">
        <v>2951.9192045453237</v>
      </c>
      <c r="L58" s="65">
        <v>0.45354967385278222</v>
      </c>
      <c r="M58" s="65">
        <v>-0.55291850151950594</v>
      </c>
      <c r="N58" s="65">
        <v>-0.53356550827843297</v>
      </c>
    </row>
    <row r="59" spans="1:14" ht="12.75" customHeight="1" x14ac:dyDescent="0.3">
      <c r="A59" s="30" t="s">
        <v>79</v>
      </c>
      <c r="B59" s="67">
        <v>186.35099999563786</v>
      </c>
      <c r="C59" s="67">
        <v>177.26500000000004</v>
      </c>
      <c r="D59" s="67">
        <v>155.1830578448409</v>
      </c>
      <c r="E59" s="67">
        <v>103.77151879091733</v>
      </c>
      <c r="F59" s="67">
        <v>169.70146507284227</v>
      </c>
      <c r="G59" s="67">
        <v>181.9636314312921</v>
      </c>
      <c r="H59" s="67">
        <v>188.22908319926714</v>
      </c>
      <c r="I59" s="67">
        <v>190.91401580459137</v>
      </c>
      <c r="J59" s="67">
        <v>194.48525657605475</v>
      </c>
      <c r="K59" s="67">
        <v>198.17317079092993</v>
      </c>
      <c r="L59" s="65">
        <v>-5.213711573836699</v>
      </c>
      <c r="M59" s="65">
        <v>5.7768530460449163</v>
      </c>
      <c r="N59" s="65">
        <v>0.42758358413557129</v>
      </c>
    </row>
    <row r="60" spans="1:14" ht="12.75" customHeight="1" x14ac:dyDescent="0.3">
      <c r="A60" s="30" t="s">
        <v>85</v>
      </c>
      <c r="B60" s="67">
        <v>3.4090000000000003</v>
      </c>
      <c r="C60" s="67">
        <v>4.8529999999999998</v>
      </c>
      <c r="D60" s="67">
        <v>3.0979999999999999</v>
      </c>
      <c r="E60" s="67">
        <v>1.3082927069617951</v>
      </c>
      <c r="F60" s="67">
        <v>2.5194733335125825</v>
      </c>
      <c r="G60" s="67">
        <v>2.3017786864457213</v>
      </c>
      <c r="H60" s="67">
        <v>2.2864895707977806</v>
      </c>
      <c r="I60" s="67">
        <v>2.2930082971758843</v>
      </c>
      <c r="J60" s="67">
        <v>2.2811152465038491</v>
      </c>
      <c r="K60" s="67">
        <v>2.2209467220317114</v>
      </c>
      <c r="L60" s="65">
        <v>-12.285889638501091</v>
      </c>
      <c r="M60" s="65">
        <v>5.8122292987481616</v>
      </c>
      <c r="N60" s="65">
        <v>-0.17858339798868528</v>
      </c>
    </row>
    <row r="61" spans="1:14" ht="12.75" customHeight="1" x14ac:dyDescent="0.3">
      <c r="A61" s="30" t="s">
        <v>81</v>
      </c>
      <c r="B61" s="67">
        <v>230.12100003260451</v>
      </c>
      <c r="C61" s="67">
        <v>149.85323876466111</v>
      </c>
      <c r="D61" s="67">
        <v>138.21418588932389</v>
      </c>
      <c r="E61" s="67">
        <v>126.76372862395104</v>
      </c>
      <c r="F61" s="67">
        <v>149.80767215051264</v>
      </c>
      <c r="G61" s="67">
        <v>155.20646463012625</v>
      </c>
      <c r="H61" s="67">
        <v>162.70616999854897</v>
      </c>
      <c r="I61" s="67">
        <v>167.64373327173158</v>
      </c>
      <c r="J61" s="67">
        <v>173.96084102168737</v>
      </c>
      <c r="K61" s="67">
        <v>179.57111559423757</v>
      </c>
      <c r="L61" s="65">
        <v>-1.6593924304244889</v>
      </c>
      <c r="M61" s="65">
        <v>2.0449412877621809</v>
      </c>
      <c r="N61" s="65">
        <v>0.73173950560128098</v>
      </c>
    </row>
    <row r="62" spans="1:14" ht="12.75" customHeight="1" x14ac:dyDescent="0.3">
      <c r="A62" s="1" t="s">
        <v>86</v>
      </c>
      <c r="B62" s="29">
        <v>17469.066945671068</v>
      </c>
      <c r="C62" s="29">
        <v>17854.837915991389</v>
      </c>
      <c r="D62" s="29">
        <v>16132.065227002848</v>
      </c>
      <c r="E62" s="29">
        <v>13614.928651049147</v>
      </c>
      <c r="F62" s="29">
        <v>17300.81774170768</v>
      </c>
      <c r="G62" s="29">
        <v>16410.05408840095</v>
      </c>
      <c r="H62" s="29">
        <v>16021.388735081797</v>
      </c>
      <c r="I62" s="29">
        <v>16200.176567057224</v>
      </c>
      <c r="J62" s="29">
        <v>16546.754895517974</v>
      </c>
      <c r="K62" s="29">
        <v>16831.149880622634</v>
      </c>
      <c r="L62" s="4">
        <v>-2.6746563706108506</v>
      </c>
      <c r="M62" s="4">
        <v>1.884815719405819</v>
      </c>
      <c r="N62" s="4">
        <v>0.12676592004485787</v>
      </c>
    </row>
    <row r="63" spans="1:14" ht="12.75" customHeight="1" x14ac:dyDescent="0.3">
      <c r="A63" s="66" t="s">
        <v>160</v>
      </c>
      <c r="B63" s="67">
        <v>7332.6574956281611</v>
      </c>
      <c r="C63" s="67">
        <v>6741.8106098643502</v>
      </c>
      <c r="D63" s="67">
        <v>6522.0490302947574</v>
      </c>
      <c r="E63" s="67">
        <v>4594.5484925020401</v>
      </c>
      <c r="F63" s="67">
        <v>5633.5381974107386</v>
      </c>
      <c r="G63" s="67">
        <v>5046.9646676555994</v>
      </c>
      <c r="H63" s="67">
        <v>4674.4254556452643</v>
      </c>
      <c r="I63" s="67">
        <v>4578.2978172353751</v>
      </c>
      <c r="J63" s="67">
        <v>4406.4541025639401</v>
      </c>
      <c r="K63" s="67">
        <v>4198.8292392585772</v>
      </c>
      <c r="L63" s="65">
        <v>-3.7619911054966093</v>
      </c>
      <c r="M63" s="65">
        <v>0.94358915771128871</v>
      </c>
      <c r="N63" s="65">
        <v>-0.91568816978500056</v>
      </c>
    </row>
    <row r="64" spans="1:14" ht="12.75" customHeight="1" x14ac:dyDescent="0.3">
      <c r="A64" s="66" t="s">
        <v>106</v>
      </c>
      <c r="B64" s="67">
        <v>10136.409450042906</v>
      </c>
      <c r="C64" s="67">
        <v>11113.02730612704</v>
      </c>
      <c r="D64" s="67">
        <v>9610.0161967080894</v>
      </c>
      <c r="E64" s="67">
        <v>9020.3801585471065</v>
      </c>
      <c r="F64" s="67">
        <v>11667.279544296944</v>
      </c>
      <c r="G64" s="67">
        <v>11363.089420745349</v>
      </c>
      <c r="H64" s="67">
        <v>11346.963279436532</v>
      </c>
      <c r="I64" s="67">
        <v>11621.87874982185</v>
      </c>
      <c r="J64" s="67">
        <v>12140.300792954034</v>
      </c>
      <c r="K64" s="67">
        <v>12632.320641364056</v>
      </c>
      <c r="L64" s="65">
        <v>-2.0647027193602674</v>
      </c>
      <c r="M64" s="65">
        <v>2.3356985264721963</v>
      </c>
      <c r="N64" s="65">
        <v>0.53084565657430804</v>
      </c>
    </row>
    <row r="65" spans="1:14" ht="12.75" customHeight="1" x14ac:dyDescent="0.3">
      <c r="A65" s="1" t="s">
        <v>87</v>
      </c>
      <c r="B65" s="31">
        <v>8789.3450000000012</v>
      </c>
      <c r="C65" s="31">
        <v>8978.9220000000005</v>
      </c>
      <c r="D65" s="31">
        <v>7269.2120000000004</v>
      </c>
      <c r="E65" s="31">
        <v>6124.8184440858467</v>
      </c>
      <c r="F65" s="31">
        <v>9526.3770003129612</v>
      </c>
      <c r="G65" s="31">
        <v>9495.3699994677991</v>
      </c>
      <c r="H65" s="31">
        <v>9856.9734428484717</v>
      </c>
      <c r="I65" s="31">
        <v>10279.047773976767</v>
      </c>
      <c r="J65" s="31">
        <v>10767.162629665841</v>
      </c>
      <c r="K65" s="31">
        <v>11120.92914304847</v>
      </c>
      <c r="L65" s="4">
        <v>-3.7530663621291094</v>
      </c>
      <c r="M65" s="4">
        <v>4.4820938181188152</v>
      </c>
      <c r="N65" s="4">
        <v>0.79325235659393201</v>
      </c>
    </row>
    <row r="66" spans="1:14" ht="12.75" customHeight="1" x14ac:dyDescent="0.3">
      <c r="A66" s="30" t="s">
        <v>88</v>
      </c>
      <c r="B66" s="64">
        <v>1159.0119999999999</v>
      </c>
      <c r="C66" s="64">
        <v>1382.4950000000001</v>
      </c>
      <c r="D66" s="64">
        <v>1447.9170000000006</v>
      </c>
      <c r="E66" s="64">
        <v>737.60051870745258</v>
      </c>
      <c r="F66" s="64">
        <v>1606.6986765576437</v>
      </c>
      <c r="G66" s="64">
        <v>1605.1615888205235</v>
      </c>
      <c r="H66" s="64">
        <v>1666.5211921349148</v>
      </c>
      <c r="I66" s="64">
        <v>1709.2661404397497</v>
      </c>
      <c r="J66" s="64">
        <v>1708.1663635200553</v>
      </c>
      <c r="K66" s="64">
        <v>1658.4574881001849</v>
      </c>
      <c r="L66" s="65">
        <v>-6.0891515151737297</v>
      </c>
      <c r="M66" s="65">
        <v>8.0860770420308583</v>
      </c>
      <c r="N66" s="65">
        <v>0.16345101793981964</v>
      </c>
    </row>
    <row r="67" spans="1:14" ht="12.75" customHeight="1" x14ac:dyDescent="0.3">
      <c r="A67" s="30" t="s">
        <v>89</v>
      </c>
      <c r="B67" s="64">
        <v>7630.3330000000005</v>
      </c>
      <c r="C67" s="64">
        <v>7596.4270000000006</v>
      </c>
      <c r="D67" s="64">
        <v>5821.2950000000001</v>
      </c>
      <c r="E67" s="64">
        <v>5387.2179253783943</v>
      </c>
      <c r="F67" s="64">
        <v>7919.6783237553173</v>
      </c>
      <c r="G67" s="64">
        <v>7890.2084106472757</v>
      </c>
      <c r="H67" s="64">
        <v>8190.4522507135562</v>
      </c>
      <c r="I67" s="64">
        <v>8569.7816335370171</v>
      </c>
      <c r="J67" s="64">
        <v>9058.9962661457866</v>
      </c>
      <c r="K67" s="64">
        <v>9462.4716549482855</v>
      </c>
      <c r="L67" s="65">
        <v>-3.3781124106111116</v>
      </c>
      <c r="M67" s="65">
        <v>3.8896762925135553</v>
      </c>
      <c r="N67" s="65">
        <v>0.91269526357837805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1.2315292675020212E-2</v>
      </c>
      <c r="E69" s="27">
        <v>0.20282281857066167</v>
      </c>
      <c r="F69" s="27">
        <v>0.36561385096332322</v>
      </c>
      <c r="G69" s="27">
        <v>2.6057882867648163</v>
      </c>
      <c r="H69" s="27">
        <v>5.1020232518551065</v>
      </c>
      <c r="I69" s="27">
        <v>6.2630051357966012</v>
      </c>
      <c r="J69" s="27">
        <v>7.5884243007690237</v>
      </c>
      <c r="K69" s="27">
        <v>8.4521626230425753</v>
      </c>
      <c r="L69" s="65" t="s">
        <v>165</v>
      </c>
      <c r="M69" s="65">
        <v>29.086917824525994</v>
      </c>
      <c r="N69" s="65">
        <v>6.0599543476162143</v>
      </c>
    </row>
    <row r="70" spans="1:14" ht="12.75" customHeight="1" x14ac:dyDescent="0.3">
      <c r="A70" s="66" t="s">
        <v>156</v>
      </c>
      <c r="B70" s="27">
        <v>0</v>
      </c>
      <c r="C70" s="27">
        <v>2.0637082542738701</v>
      </c>
      <c r="D70" s="27">
        <v>1.6469059119107037</v>
      </c>
      <c r="E70" s="27">
        <v>3.888396518851537</v>
      </c>
      <c r="F70" s="27">
        <v>3.8528027077941127</v>
      </c>
      <c r="G70" s="27">
        <v>3.5007807938033668</v>
      </c>
      <c r="H70" s="27">
        <v>3.4709562829284821</v>
      </c>
      <c r="I70" s="27">
        <v>3.2203224240012283</v>
      </c>
      <c r="J70" s="27">
        <v>3.2704613218050911</v>
      </c>
      <c r="K70" s="27">
        <v>3.2591796660448842</v>
      </c>
      <c r="L70" s="65">
        <v>6.539885189753214</v>
      </c>
      <c r="M70" s="65">
        <v>-1.044614002393518</v>
      </c>
      <c r="N70" s="65">
        <v>-0.35691404236193325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5.3319824756652839E-2</v>
      </c>
      <c r="E71" s="32">
        <v>0.52664837407822829</v>
      </c>
      <c r="F71" s="32">
        <v>1.7413737432079424</v>
      </c>
      <c r="G71" s="32">
        <v>3.9339255511479654</v>
      </c>
      <c r="H71" s="32">
        <v>4.7145276947202763</v>
      </c>
      <c r="I71" s="32">
        <v>8.3784399604758555</v>
      </c>
      <c r="J71" s="32">
        <v>11.310991160787449</v>
      </c>
      <c r="K71" s="32">
        <v>12.380237079001297</v>
      </c>
      <c r="L71" s="65" t="s">
        <v>165</v>
      </c>
      <c r="M71" s="65">
        <v>22.272991844559442</v>
      </c>
      <c r="N71" s="65">
        <v>5.8998003232404228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35.973489009445274</v>
      </c>
      <c r="D73" s="27">
        <v>34.443735309259658</v>
      </c>
      <c r="E73" s="27">
        <v>35.077253592682638</v>
      </c>
      <c r="F73" s="27">
        <v>29.903745736470118</v>
      </c>
      <c r="G73" s="27">
        <v>25.431865235870056</v>
      </c>
      <c r="H73" s="27">
        <v>22.852639139146412</v>
      </c>
      <c r="I73" s="27">
        <v>21.769132610249383</v>
      </c>
      <c r="J73" s="27">
        <v>20.481079118475627</v>
      </c>
      <c r="K73" s="27">
        <v>19.074939829093928</v>
      </c>
      <c r="L73" s="65">
        <v>-0.25197576834318225</v>
      </c>
      <c r="M73" s="65">
        <v>-3.1643519966714218</v>
      </c>
      <c r="N73" s="65">
        <v>-1.4278457076876028</v>
      </c>
    </row>
    <row r="74" spans="1:14" ht="12.75" customHeight="1" x14ac:dyDescent="0.3">
      <c r="A74" s="66" t="s">
        <v>158</v>
      </c>
      <c r="B74" s="27"/>
      <c r="C74" s="27">
        <v>8.263347704244195</v>
      </c>
      <c r="D74" s="27">
        <v>6.293570429506131</v>
      </c>
      <c r="E74" s="27">
        <v>6.5715913672281845</v>
      </c>
      <c r="F74" s="27">
        <v>5.8580266214378254</v>
      </c>
      <c r="G74" s="27">
        <v>5.6649338992536684</v>
      </c>
      <c r="H74" s="27">
        <v>5.4157063377699064</v>
      </c>
      <c r="I74" s="27">
        <v>5.2639984136068767</v>
      </c>
      <c r="J74" s="27">
        <v>5.160238585775847</v>
      </c>
      <c r="K74" s="27">
        <v>5.0883899061773814</v>
      </c>
      <c r="L74" s="65">
        <v>-2.2646995647238044</v>
      </c>
      <c r="M74" s="65">
        <v>-1.4736419731564143</v>
      </c>
      <c r="N74" s="65">
        <v>-0.53523135807775901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145.63255607793613</v>
      </c>
      <c r="C77" s="25">
        <v>133.85467800809855</v>
      </c>
      <c r="D77" s="25">
        <v>118.60289731505654</v>
      </c>
      <c r="E77" s="25">
        <v>106.64118014389473</v>
      </c>
      <c r="F77" s="25">
        <v>111.22163742760259</v>
      </c>
      <c r="G77" s="25">
        <v>108.33692691305315</v>
      </c>
      <c r="H77" s="25">
        <v>99.974955250821466</v>
      </c>
      <c r="I77" s="25">
        <v>96.750348318500855</v>
      </c>
      <c r="J77" s="25">
        <v>94.736568428731019</v>
      </c>
      <c r="K77" s="25">
        <v>93.165455227562418</v>
      </c>
      <c r="L77" s="4">
        <v>-2.2472151149848463</v>
      </c>
      <c r="M77" s="4">
        <v>0.15788773355704944</v>
      </c>
      <c r="N77" s="4">
        <v>-0.75150727489371461</v>
      </c>
    </row>
    <row r="78" spans="1:14" x14ac:dyDescent="0.3">
      <c r="A78" s="66" t="s">
        <v>159</v>
      </c>
      <c r="B78" s="27">
        <v>66.407730170494261</v>
      </c>
      <c r="C78" s="27">
        <v>54.635015339755782</v>
      </c>
      <c r="D78" s="27">
        <v>44.783100816859097</v>
      </c>
      <c r="E78" s="27">
        <v>41.457500938082369</v>
      </c>
      <c r="F78" s="27">
        <v>47.073614551656128</v>
      </c>
      <c r="G78" s="27">
        <v>50.880004876006595</v>
      </c>
      <c r="H78" s="27">
        <v>47.525347936514308</v>
      </c>
      <c r="I78" s="27">
        <v>46.019436321821864</v>
      </c>
      <c r="J78" s="27">
        <v>45.226472854165976</v>
      </c>
      <c r="K78" s="27">
        <v>44.534732220886404</v>
      </c>
      <c r="L78" s="65">
        <v>-2.7223198800432002</v>
      </c>
      <c r="M78" s="65">
        <v>2.0691275283384103</v>
      </c>
      <c r="N78" s="65">
        <v>-0.66379026824268106</v>
      </c>
    </row>
    <row r="79" spans="1:14" x14ac:dyDescent="0.3">
      <c r="A79" s="60" t="s">
        <v>132</v>
      </c>
      <c r="B79" s="28">
        <v>28.119533634546997</v>
      </c>
      <c r="C79" s="28">
        <v>28.680956783879353</v>
      </c>
      <c r="D79" s="28">
        <v>22.982564986176623</v>
      </c>
      <c r="E79" s="28">
        <v>19.452403718528359</v>
      </c>
      <c r="F79" s="28">
        <v>30.039208988917224</v>
      </c>
      <c r="G79" s="28">
        <v>29.755256014855487</v>
      </c>
      <c r="H79" s="28">
        <v>30.523052148812781</v>
      </c>
      <c r="I79" s="28">
        <v>31.390148464047492</v>
      </c>
      <c r="J79" s="28">
        <v>32.413090818641336</v>
      </c>
      <c r="K79" s="28">
        <v>33.15778535478713</v>
      </c>
      <c r="L79" s="4">
        <v>-3.8082194169309247</v>
      </c>
      <c r="M79" s="4">
        <v>4.3419723176449487</v>
      </c>
      <c r="N79" s="4">
        <v>0.54282675555834548</v>
      </c>
    </row>
    <row r="80" spans="1:14" ht="12.75" customHeight="1" x14ac:dyDescent="0.3">
      <c r="A80" s="30" t="s">
        <v>94</v>
      </c>
      <c r="B80" s="32">
        <v>3.4660486255426832</v>
      </c>
      <c r="C80" s="32">
        <v>4.1343790179072446</v>
      </c>
      <c r="D80" s="32">
        <v>4.3300248206837688</v>
      </c>
      <c r="E80" s="32">
        <v>2.2058091408226375</v>
      </c>
      <c r="F80" s="32">
        <v>4.8048646081607966</v>
      </c>
      <c r="G80" s="32">
        <v>4.8002679164627926</v>
      </c>
      <c r="H80" s="32">
        <v>4.9564559584227688</v>
      </c>
      <c r="I80" s="32">
        <v>5.0566563958012773</v>
      </c>
      <c r="J80" s="32">
        <v>4.9865116368101523</v>
      </c>
      <c r="K80" s="32">
        <v>4.7938191671099704</v>
      </c>
      <c r="L80" s="65">
        <v>-6.0891515151737297</v>
      </c>
      <c r="M80" s="65">
        <v>8.0860770420308583</v>
      </c>
      <c r="N80" s="65">
        <v>-6.7213623802464539E-3</v>
      </c>
    </row>
    <row r="81" spans="1:14" ht="12.75" customHeight="1" x14ac:dyDescent="0.3">
      <c r="A81" s="30" t="s">
        <v>95</v>
      </c>
      <c r="B81" s="32">
        <v>24.653485009004314</v>
      </c>
      <c r="C81" s="32">
        <v>24.54657776597211</v>
      </c>
      <c r="D81" s="32">
        <v>18.652540165492855</v>
      </c>
      <c r="E81" s="32">
        <v>17.246594577705721</v>
      </c>
      <c r="F81" s="32">
        <v>25.234344380756426</v>
      </c>
      <c r="G81" s="32">
        <v>24.954988098392693</v>
      </c>
      <c r="H81" s="32">
        <v>25.566596190390012</v>
      </c>
      <c r="I81" s="32">
        <v>26.333492068246215</v>
      </c>
      <c r="J81" s="32">
        <v>27.426579181831187</v>
      </c>
      <c r="K81" s="32">
        <v>28.363966187677157</v>
      </c>
      <c r="L81" s="65">
        <v>-3.4680142272570658</v>
      </c>
      <c r="M81" s="65">
        <v>3.7636885010801757</v>
      </c>
      <c r="N81" s="65">
        <v>0.64228293396981773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105.62294600151155</v>
      </c>
      <c r="C83" s="25">
        <v>102.0146323735479</v>
      </c>
      <c r="D83" s="25">
        <v>90.813505591337872</v>
      </c>
      <c r="E83" s="25">
        <v>80.999494590558299</v>
      </c>
      <c r="F83" s="25">
        <v>83.059973191811721</v>
      </c>
      <c r="G83" s="25">
        <v>77.586217852550732</v>
      </c>
      <c r="H83" s="25">
        <v>71.911065762765759</v>
      </c>
      <c r="I83" s="25">
        <v>69.080131823037391</v>
      </c>
      <c r="J83" s="25">
        <v>67.721775958266107</v>
      </c>
      <c r="K83" s="25">
        <v>66.64623989721639</v>
      </c>
      <c r="L83" s="4">
        <v>-2.2803317258321409</v>
      </c>
      <c r="M83" s="4">
        <v>-0.42960562959790671</v>
      </c>
      <c r="N83" s="4">
        <v>-0.75707552155409585</v>
      </c>
    </row>
    <row r="84" spans="1:14" ht="12.75" customHeight="1" x14ac:dyDescent="0.3">
      <c r="A84" s="30" t="s">
        <v>97</v>
      </c>
      <c r="B84" s="27">
        <v>24.581940526203379</v>
      </c>
      <c r="C84" s="27">
        <v>22.261884732130909</v>
      </c>
      <c r="D84" s="27">
        <v>16.93571767855515</v>
      </c>
      <c r="E84" s="27">
        <v>15.48720534405323</v>
      </c>
      <c r="F84" s="27">
        <v>17.792189946134087</v>
      </c>
      <c r="G84" s="27">
        <v>17.949894259894098</v>
      </c>
      <c r="H84" s="27">
        <v>18.646899809472028</v>
      </c>
      <c r="I84" s="27">
        <v>18.809927321246988</v>
      </c>
      <c r="J84" s="27">
        <v>19.186827358567982</v>
      </c>
      <c r="K84" s="27">
        <v>19.354465652557032</v>
      </c>
      <c r="L84" s="65">
        <v>-3.5635726804449264</v>
      </c>
      <c r="M84" s="65">
        <v>1.4866422386669909</v>
      </c>
      <c r="N84" s="65">
        <v>0.37740514554440718</v>
      </c>
    </row>
    <row r="85" spans="1:14" ht="12.75" customHeight="1" x14ac:dyDescent="0.3">
      <c r="A85" s="30" t="s">
        <v>98</v>
      </c>
      <c r="B85" s="27">
        <v>7.070914128438238</v>
      </c>
      <c r="C85" s="27">
        <v>6.8202251705786674</v>
      </c>
      <c r="D85" s="27">
        <v>6.0430713894081229</v>
      </c>
      <c r="E85" s="27">
        <v>5.5052248145490523</v>
      </c>
      <c r="F85" s="27">
        <v>4.649240083726812</v>
      </c>
      <c r="G85" s="27">
        <v>4.2047026775741223</v>
      </c>
      <c r="H85" s="27">
        <v>3.789166196873631</v>
      </c>
      <c r="I85" s="27">
        <v>3.6424288975586236</v>
      </c>
      <c r="J85" s="27">
        <v>3.442601984595933</v>
      </c>
      <c r="K85" s="27">
        <v>3.3555900397972991</v>
      </c>
      <c r="L85" s="65">
        <v>-2.1191719884717131</v>
      </c>
      <c r="M85" s="65">
        <v>-2.6589507442300042</v>
      </c>
      <c r="N85" s="65">
        <v>-1.1215430831319151</v>
      </c>
    </row>
    <row r="86" spans="1:14" ht="12.75" customHeight="1" x14ac:dyDescent="0.3">
      <c r="A86" s="30" t="s">
        <v>27</v>
      </c>
      <c r="B86" s="27">
        <v>16.625572006296913</v>
      </c>
      <c r="C86" s="27">
        <v>17.885371549483107</v>
      </c>
      <c r="D86" s="27">
        <v>17.19884651655553</v>
      </c>
      <c r="E86" s="27">
        <v>16.349107545352975</v>
      </c>
      <c r="F86" s="27">
        <v>17.40948927376424</v>
      </c>
      <c r="G86" s="27">
        <v>17.881756326388953</v>
      </c>
      <c r="H86" s="27">
        <v>15.700338412926177</v>
      </c>
      <c r="I86" s="27">
        <v>14.236615520449419</v>
      </c>
      <c r="J86" s="27">
        <v>13.54343382659316</v>
      </c>
      <c r="K86" s="27">
        <v>13.119125920935335</v>
      </c>
      <c r="L86" s="65">
        <v>-0.89407749668972691</v>
      </c>
      <c r="M86" s="65">
        <v>0.90010360700227832</v>
      </c>
      <c r="N86" s="65">
        <v>-1.5366207991903025</v>
      </c>
    </row>
    <row r="87" spans="1:14" x14ac:dyDescent="0.3">
      <c r="A87" s="30" t="s">
        <v>29</v>
      </c>
      <c r="B87" s="27">
        <v>20.613665930896392</v>
      </c>
      <c r="C87" s="27">
        <v>19.447571205710901</v>
      </c>
      <c r="D87" s="27">
        <v>16.305310503603796</v>
      </c>
      <c r="E87" s="27">
        <v>15.221397348911443</v>
      </c>
      <c r="F87" s="27">
        <v>14.470997320939524</v>
      </c>
      <c r="G87" s="27">
        <v>12.815902156817444</v>
      </c>
      <c r="H87" s="27">
        <v>11.436484778349996</v>
      </c>
      <c r="I87" s="27">
        <v>10.806958395068984</v>
      </c>
      <c r="J87" s="27">
        <v>10.436869384940508</v>
      </c>
      <c r="K87" s="27">
        <v>10.08765955211987</v>
      </c>
      <c r="L87" s="65">
        <v>-2.4204265627650989</v>
      </c>
      <c r="M87" s="65">
        <v>-1.7054438416120643</v>
      </c>
      <c r="N87" s="65">
        <v>-1.1897355343404525</v>
      </c>
    </row>
    <row r="88" spans="1:14" x14ac:dyDescent="0.3">
      <c r="A88" s="30" t="s">
        <v>134</v>
      </c>
      <c r="B88" s="27">
        <v>10.650527360723594</v>
      </c>
      <c r="C88" s="27">
        <v>9.717594918004524</v>
      </c>
      <c r="D88" s="27">
        <v>8.2574004923595954</v>
      </c>
      <c r="E88" s="27">
        <v>7.3457396140744002</v>
      </c>
      <c r="F88" s="27">
        <v>7.4765867702928173</v>
      </c>
      <c r="G88" s="27">
        <v>6.5012133591542121</v>
      </c>
      <c r="H88" s="27">
        <v>7.003169536531697</v>
      </c>
      <c r="I88" s="27">
        <v>7.1651653685068597</v>
      </c>
      <c r="J88" s="27">
        <v>7.3503041375023654</v>
      </c>
      <c r="K88" s="27">
        <v>7.374778530103911</v>
      </c>
      <c r="L88" s="65">
        <v>-2.7593901594846537</v>
      </c>
      <c r="M88" s="65">
        <v>-1.2138889042803358</v>
      </c>
      <c r="N88" s="65">
        <v>0.63237631844037523</v>
      </c>
    </row>
    <row r="89" spans="1:14" x14ac:dyDescent="0.3">
      <c r="A89" s="66" t="s">
        <v>117</v>
      </c>
      <c r="B89" s="27">
        <v>26.080326048953044</v>
      </c>
      <c r="C89" s="27">
        <v>25.881984797639785</v>
      </c>
      <c r="D89" s="27">
        <v>26.073159010855669</v>
      </c>
      <c r="E89" s="27">
        <v>21.090819923617204</v>
      </c>
      <c r="F89" s="27">
        <v>21.261469796954238</v>
      </c>
      <c r="G89" s="27">
        <v>18.232749072721909</v>
      </c>
      <c r="H89" s="27">
        <v>15.335007028612218</v>
      </c>
      <c r="I89" s="27">
        <v>14.419036320206521</v>
      </c>
      <c r="J89" s="27">
        <v>13.761739266066169</v>
      </c>
      <c r="K89" s="27">
        <v>13.354620201702947</v>
      </c>
      <c r="L89" s="65">
        <v>-2.0262821796964925</v>
      </c>
      <c r="M89" s="65">
        <v>-1.4456338475912545</v>
      </c>
      <c r="N89" s="65">
        <v>-1.5447295899465918</v>
      </c>
    </row>
    <row r="90" spans="1:14" ht="16.5" customHeight="1" x14ac:dyDescent="0.3">
      <c r="A90" s="1" t="s">
        <v>99</v>
      </c>
      <c r="B90" s="25">
        <v>18.571670693245622</v>
      </c>
      <c r="C90" s="25">
        <v>14.70185759282241</v>
      </c>
      <c r="D90" s="25">
        <v>13.45650771604577</v>
      </c>
      <c r="E90" s="25">
        <v>12.726713910172123</v>
      </c>
      <c r="F90" s="25">
        <v>16.889946117232672</v>
      </c>
      <c r="G90" s="25">
        <v>20.608055272120218</v>
      </c>
      <c r="H90" s="25">
        <v>17.987171017901758</v>
      </c>
      <c r="I90" s="25">
        <v>17.659260175395172</v>
      </c>
      <c r="J90" s="25">
        <v>17.280183427690101</v>
      </c>
      <c r="K90" s="25">
        <v>16.909459844308127</v>
      </c>
      <c r="L90" s="4">
        <v>-1.4323489716329907</v>
      </c>
      <c r="M90" s="4">
        <v>4.9378284727665367</v>
      </c>
      <c r="N90" s="4">
        <v>-0.98416910708276628</v>
      </c>
    </row>
    <row r="91" spans="1:14" ht="16.5" customHeight="1" x14ac:dyDescent="0.3">
      <c r="A91" s="1" t="s">
        <v>135</v>
      </c>
      <c r="B91" s="25">
        <v>19.8677654941668</v>
      </c>
      <c r="C91" s="25">
        <v>19.247995517280803</v>
      </c>
      <c r="D91" s="25">
        <v>17.559820030361301</v>
      </c>
      <c r="E91" s="25">
        <v>15.869500687367399</v>
      </c>
      <c r="F91" s="25">
        <v>14.628647958968401</v>
      </c>
      <c r="G91" s="25">
        <v>13.658016901723</v>
      </c>
      <c r="H91" s="25">
        <v>13.322442327743699</v>
      </c>
      <c r="I91" s="25">
        <v>13.152889126624801</v>
      </c>
      <c r="J91" s="25">
        <v>12.832593410221101</v>
      </c>
      <c r="K91" s="25">
        <v>12.666356097828999</v>
      </c>
      <c r="L91" s="4">
        <v>-1.9115717899171547</v>
      </c>
      <c r="M91" s="4">
        <v>-1.4895192910120647</v>
      </c>
      <c r="N91" s="4">
        <v>-0.37617725327501184</v>
      </c>
    </row>
    <row r="92" spans="1:14" x14ac:dyDescent="0.3">
      <c r="A92" s="1" t="s">
        <v>100</v>
      </c>
      <c r="B92" s="25">
        <v>1.5701738890121175</v>
      </c>
      <c r="C92" s="25">
        <v>-2.1098074755525511</v>
      </c>
      <c r="D92" s="25">
        <v>-3.2269360226883981</v>
      </c>
      <c r="E92" s="25">
        <v>-2.9545290442031122</v>
      </c>
      <c r="F92" s="25">
        <v>-3.3569298404102184</v>
      </c>
      <c r="G92" s="25">
        <v>-3.5153631133408014</v>
      </c>
      <c r="H92" s="25">
        <v>-3.2457238575897507</v>
      </c>
      <c r="I92" s="25">
        <v>-3.1419328065565257</v>
      </c>
      <c r="J92" s="25">
        <v>-3.0979843674463075</v>
      </c>
      <c r="K92" s="25">
        <v>-3.0566006117911186</v>
      </c>
      <c r="L92" s="4">
        <v>3.4247652166973674</v>
      </c>
      <c r="M92" s="4">
        <v>1.7532273400431952</v>
      </c>
      <c r="N92" s="4">
        <v>-0.69675848656757244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0.28680699257024789</v>
      </c>
      <c r="C94" s="43">
        <v>0.23742464839523603</v>
      </c>
      <c r="D94" s="43">
        <v>0.24688087754561841</v>
      </c>
      <c r="E94" s="43">
        <v>0.18324430598858654</v>
      </c>
      <c r="F94" s="43">
        <v>0.23112623008494795</v>
      </c>
      <c r="G94" s="43">
        <v>0.22817337471953669</v>
      </c>
      <c r="H94" s="43">
        <v>0.21869196031033766</v>
      </c>
      <c r="I94" s="43">
        <v>0.20037943329155489</v>
      </c>
      <c r="J94" s="43">
        <v>0.19667322522466596</v>
      </c>
      <c r="K94" s="43">
        <v>0.19148988418362406</v>
      </c>
      <c r="L94" s="65">
        <v>-2.5570398743682277</v>
      </c>
      <c r="M94" s="65">
        <v>2.2170746484158288</v>
      </c>
      <c r="N94" s="65">
        <v>-0.87252507379970146</v>
      </c>
    </row>
    <row r="95" spans="1:14" s="81" customFormat="1" ht="14.25" customHeight="1" x14ac:dyDescent="0.2">
      <c r="A95" s="30" t="s">
        <v>103</v>
      </c>
      <c r="B95" s="43">
        <v>2.1886017990012423</v>
      </c>
      <c r="C95" s="43">
        <v>2.0815715562242887</v>
      </c>
      <c r="D95" s="43">
        <v>2.0546204295584052</v>
      </c>
      <c r="E95" s="43">
        <v>1.9917713507997623</v>
      </c>
      <c r="F95" s="43">
        <v>1.8886139508462814</v>
      </c>
      <c r="G95" s="43">
        <v>1.7523240397570892</v>
      </c>
      <c r="H95" s="43">
        <v>1.6384876047574488</v>
      </c>
      <c r="I95" s="43">
        <v>1.5704338368813235</v>
      </c>
      <c r="J95" s="43">
        <v>1.5210742466506366</v>
      </c>
      <c r="K95" s="43">
        <v>1.4874035643940575</v>
      </c>
      <c r="L95" s="65">
        <v>-0.44001703048769381</v>
      </c>
      <c r="M95" s="65">
        <v>-1.2726468721836692</v>
      </c>
      <c r="N95" s="65">
        <v>-0.81620532735212636</v>
      </c>
    </row>
    <row r="96" spans="1:14" x14ac:dyDescent="0.3">
      <c r="A96" s="50" t="s">
        <v>27</v>
      </c>
      <c r="B96" s="43">
        <v>1.6458465578713155</v>
      </c>
      <c r="C96" s="43">
        <v>1.6586943558628966</v>
      </c>
      <c r="D96" s="43">
        <v>1.6290796292543364</v>
      </c>
      <c r="E96" s="43">
        <v>1.6516993195695462</v>
      </c>
      <c r="F96" s="43">
        <v>1.5197243190053666</v>
      </c>
      <c r="G96" s="43">
        <v>1.4108732308126712</v>
      </c>
      <c r="H96" s="43">
        <v>1.2866291621628303</v>
      </c>
      <c r="I96" s="43">
        <v>1.1815956921196453</v>
      </c>
      <c r="J96" s="43">
        <v>1.1101788081700226</v>
      </c>
      <c r="K96" s="43">
        <v>1.0634720583232</v>
      </c>
      <c r="L96" s="65">
        <v>-4.2252188142888336E-2</v>
      </c>
      <c r="M96" s="65">
        <v>-1.5636049899518278</v>
      </c>
      <c r="N96" s="65">
        <v>-1.403407831936021</v>
      </c>
    </row>
    <row r="97" spans="1:14" x14ac:dyDescent="0.3">
      <c r="A97" s="50" t="s">
        <v>29</v>
      </c>
      <c r="B97" s="43">
        <v>2.2060541271322425</v>
      </c>
      <c r="C97" s="43">
        <v>2.0418304005132071</v>
      </c>
      <c r="D97" s="43">
        <v>1.9705053756012973</v>
      </c>
      <c r="E97" s="43">
        <v>1.8887979016777006</v>
      </c>
      <c r="F97" s="43">
        <v>1.8708272751562292</v>
      </c>
      <c r="G97" s="43">
        <v>1.806095406441721</v>
      </c>
      <c r="H97" s="43">
        <v>1.7466532539447226</v>
      </c>
      <c r="I97" s="43">
        <v>1.6996168392188089</v>
      </c>
      <c r="J97" s="43">
        <v>1.6738484887604599</v>
      </c>
      <c r="K97" s="43">
        <v>1.6494120676394923</v>
      </c>
      <c r="L97" s="65">
        <v>-0.7760338364348307</v>
      </c>
      <c r="M97" s="65">
        <v>-0.44673231711450656</v>
      </c>
      <c r="N97" s="65">
        <v>-0.45271404321864939</v>
      </c>
    </row>
    <row r="98" spans="1:14" x14ac:dyDescent="0.3">
      <c r="A98" s="50" t="s">
        <v>104</v>
      </c>
      <c r="B98" s="43">
        <v>1.8802151908848659</v>
      </c>
      <c r="C98" s="43">
        <v>1.6852687922020249</v>
      </c>
      <c r="D98" s="43">
        <v>1.565179064474385</v>
      </c>
      <c r="E98" s="43">
        <v>1.5826237930473042</v>
      </c>
      <c r="F98" s="43">
        <v>1.469664568035856</v>
      </c>
      <c r="G98" s="43">
        <v>1.3258295814343042</v>
      </c>
      <c r="H98" s="43">
        <v>1.3370847360079834</v>
      </c>
      <c r="I98" s="43">
        <v>1.3468570835440223</v>
      </c>
      <c r="J98" s="43">
        <v>1.3642981398113774</v>
      </c>
      <c r="K98" s="43">
        <v>1.3830650100722883</v>
      </c>
      <c r="L98" s="65">
        <v>-0.6264393699698001</v>
      </c>
      <c r="M98" s="65">
        <v>-1.7548768431937978</v>
      </c>
      <c r="N98" s="65">
        <v>0.21154191196326444</v>
      </c>
    </row>
    <row r="99" spans="1:14" x14ac:dyDescent="0.3">
      <c r="A99" s="82" t="s">
        <v>137</v>
      </c>
      <c r="B99" s="44">
        <v>3.0041468009836954</v>
      </c>
      <c r="C99" s="44">
        <v>2.8874339698285993</v>
      </c>
      <c r="D99" s="44">
        <v>2.9269648676819475</v>
      </c>
      <c r="E99" s="44">
        <v>2.8013293739042839</v>
      </c>
      <c r="F99" s="44">
        <v>2.7192756154584741</v>
      </c>
      <c r="G99" s="44">
        <v>2.6198238432485987</v>
      </c>
      <c r="H99" s="44">
        <v>2.4703836190043926</v>
      </c>
      <c r="I99" s="44">
        <v>2.417679695561092</v>
      </c>
      <c r="J99" s="44">
        <v>2.3633913924260219</v>
      </c>
      <c r="K99" s="44">
        <v>2.3206831818550264</v>
      </c>
      <c r="L99" s="54">
        <v>-0.30228347161069813</v>
      </c>
      <c r="M99" s="54">
        <v>-0.66763138021921353</v>
      </c>
      <c r="N99" s="54">
        <v>-0.60439346407967776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V134"/>
  <sheetViews>
    <sheetView showGridLines="0" zoomScaleNormal="100" workbookViewId="0">
      <selection sqref="A1:XFD1048576"/>
    </sheetView>
  </sheetViews>
  <sheetFormatPr baseColWidth="10" defaultColWidth="12" defaultRowHeight="10.199999999999999" x14ac:dyDescent="0.2"/>
  <cols>
    <col min="1" max="1" width="88" style="55" customWidth="1"/>
    <col min="2" max="11" width="8.28515625" style="55" customWidth="1"/>
    <col min="12" max="14" width="6" style="55" customWidth="1"/>
    <col min="15" max="16384" width="12" style="55"/>
  </cols>
  <sheetData>
    <row r="1" spans="1:19" ht="26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173</v>
      </c>
      <c r="O1" s="68"/>
      <c r="P1" s="68"/>
      <c r="Q1" s="68"/>
      <c r="R1" s="68"/>
      <c r="S1" s="68"/>
    </row>
    <row r="2" spans="1:19" x14ac:dyDescent="0.2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  <c r="O2" s="68"/>
      <c r="P2" s="68"/>
      <c r="Q2" s="68"/>
      <c r="R2" s="68"/>
      <c r="S2" s="68"/>
    </row>
    <row r="3" spans="1:19" x14ac:dyDescent="0.2">
      <c r="A3" s="6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  <c r="O3" s="68"/>
      <c r="P3" s="68"/>
      <c r="Q3" s="68"/>
      <c r="R3" s="68"/>
      <c r="S3" s="68"/>
    </row>
    <row r="4" spans="1:19" ht="11.25" customHeight="1" x14ac:dyDescent="0.2">
      <c r="A4" s="1" t="s">
        <v>6</v>
      </c>
      <c r="B4" s="25">
        <v>7.7610489999999999</v>
      </c>
      <c r="C4" s="25">
        <v>7.4217659999999999</v>
      </c>
      <c r="D4" s="25">
        <v>7.2021980000000001</v>
      </c>
      <c r="E4" s="25">
        <v>6.9495490000000002</v>
      </c>
      <c r="F4" s="25">
        <v>6.6903879999999996</v>
      </c>
      <c r="G4" s="25">
        <v>6.4502960000000007</v>
      </c>
      <c r="H4" s="25">
        <v>6.2240489999999999</v>
      </c>
      <c r="I4" s="25">
        <v>6.0167190000000002</v>
      </c>
      <c r="J4" s="25">
        <v>5.8284250000000002</v>
      </c>
      <c r="K4" s="25">
        <v>5.6550259999999994</v>
      </c>
      <c r="L4" s="4">
        <v>-0.65524652467083833</v>
      </c>
      <c r="M4" s="4">
        <v>-0.74273542764576872</v>
      </c>
      <c r="N4" s="4">
        <v>-0.65574710292480853</v>
      </c>
      <c r="O4" s="68"/>
      <c r="P4" s="68"/>
      <c r="Q4" s="68"/>
      <c r="R4" s="68"/>
      <c r="S4" s="68"/>
    </row>
    <row r="5" spans="1:19" x14ac:dyDescent="0.2">
      <c r="A5" s="1" t="s">
        <v>7</v>
      </c>
      <c r="B5" s="29">
        <v>35.673941257923104</v>
      </c>
      <c r="C5" s="29">
        <v>41.831942368180947</v>
      </c>
      <c r="D5" s="29">
        <v>45.675800000000002</v>
      </c>
      <c r="E5" s="29">
        <v>48.629502077177953</v>
      </c>
      <c r="F5" s="29">
        <v>54.706008948705225</v>
      </c>
      <c r="G5" s="29">
        <v>58.245081268100137</v>
      </c>
      <c r="H5" s="29">
        <v>61.915656694270218</v>
      </c>
      <c r="I5" s="29">
        <v>65.878949581756359</v>
      </c>
      <c r="J5" s="29">
        <v>69.715495849348699</v>
      </c>
      <c r="K5" s="29">
        <v>73.273479898490862</v>
      </c>
      <c r="L5" s="4">
        <v>1.5170944578597023</v>
      </c>
      <c r="M5" s="4">
        <v>1.8206683172310223</v>
      </c>
      <c r="N5" s="4">
        <v>1.1543067632182602</v>
      </c>
      <c r="O5" s="68"/>
      <c r="P5" s="68"/>
      <c r="Q5" s="68"/>
      <c r="R5" s="68"/>
      <c r="S5" s="68"/>
    </row>
    <row r="6" spans="1:19" ht="12.75" customHeight="1" x14ac:dyDescent="0.2">
      <c r="A6" s="38" t="s">
        <v>8</v>
      </c>
      <c r="B6" s="45">
        <v>8.2690006649970513</v>
      </c>
      <c r="C6" s="45">
        <v>5.2340225492487438</v>
      </c>
      <c r="D6" s="45">
        <v>4.6609997565527879</v>
      </c>
      <c r="E6" s="45">
        <v>5.0294342323150687</v>
      </c>
      <c r="F6" s="45">
        <v>4.7305460776206214</v>
      </c>
      <c r="G6" s="45">
        <v>4.4497557019316796</v>
      </c>
      <c r="H6" s="45">
        <v>4.1525482213687157</v>
      </c>
      <c r="I6" s="45">
        <v>3.9021968974772321</v>
      </c>
      <c r="J6" s="45">
        <v>3.684720881653563</v>
      </c>
      <c r="K6" s="45">
        <v>3.5047956450993798</v>
      </c>
      <c r="L6" s="65">
        <v>-0.39793227484450355</v>
      </c>
      <c r="M6" s="65">
        <v>-1.2171155239561915</v>
      </c>
      <c r="N6" s="65">
        <v>-1.1864899378958738</v>
      </c>
      <c r="O6" s="68"/>
      <c r="P6" s="68"/>
      <c r="Q6" s="68"/>
      <c r="R6" s="68"/>
      <c r="S6" s="68"/>
    </row>
    <row r="7" spans="1:19" ht="12.75" customHeight="1" x14ac:dyDescent="0.2">
      <c r="A7" s="38" t="s">
        <v>9</v>
      </c>
      <c r="B7" s="45">
        <v>27.462489644598648</v>
      </c>
      <c r="C7" s="45">
        <v>25.007249678858269</v>
      </c>
      <c r="D7" s="45">
        <v>26.276829911547512</v>
      </c>
      <c r="E7" s="45">
        <v>25.284540254948446</v>
      </c>
      <c r="F7" s="45">
        <v>25.449073826545277</v>
      </c>
      <c r="G7" s="45">
        <v>25.500878072026083</v>
      </c>
      <c r="H7" s="45">
        <v>25.279013205746569</v>
      </c>
      <c r="I7" s="45">
        <v>25.098012181555923</v>
      </c>
      <c r="J7" s="45">
        <v>24.928784216136552</v>
      </c>
      <c r="K7" s="45">
        <v>24.850063992892419</v>
      </c>
      <c r="L7" s="65">
        <v>0.11033464254031067</v>
      </c>
      <c r="M7" s="65">
        <v>8.5233642475279758E-2</v>
      </c>
      <c r="N7" s="65">
        <v>-0.12917928195391726</v>
      </c>
      <c r="O7" s="68"/>
      <c r="P7" s="68"/>
      <c r="Q7" s="68"/>
      <c r="R7" s="68"/>
      <c r="S7" s="68"/>
    </row>
    <row r="8" spans="1:19" ht="12.75" customHeight="1" x14ac:dyDescent="0.2">
      <c r="A8" s="38" t="s">
        <v>10</v>
      </c>
      <c r="B8" s="45">
        <v>64.268509690404301</v>
      </c>
      <c r="C8" s="45">
        <v>69.758727771892978</v>
      </c>
      <c r="D8" s="45">
        <v>69.062170331899694</v>
      </c>
      <c r="E8" s="45">
        <v>69.686025512736478</v>
      </c>
      <c r="F8" s="45">
        <v>69.820380095834111</v>
      </c>
      <c r="G8" s="45">
        <v>70.049366226042238</v>
      </c>
      <c r="H8" s="45">
        <v>70.568438572884716</v>
      </c>
      <c r="I8" s="45">
        <v>70.999790920966845</v>
      </c>
      <c r="J8" s="45">
        <v>71.386494902209876</v>
      </c>
      <c r="K8" s="45">
        <v>71.645140362008192</v>
      </c>
      <c r="L8" s="65">
        <v>-1.0426849872458011E-2</v>
      </c>
      <c r="M8" s="65">
        <v>5.2017748760091465E-2</v>
      </c>
      <c r="N8" s="65">
        <v>0.11268895638285592</v>
      </c>
      <c r="O8" s="68"/>
      <c r="P8" s="68"/>
      <c r="Q8" s="68"/>
      <c r="R8" s="68"/>
      <c r="S8" s="68"/>
    </row>
    <row r="9" spans="1:19" ht="11.25" customHeight="1" x14ac:dyDescent="0.2">
      <c r="A9" s="38"/>
      <c r="B9" s="29"/>
      <c r="C9" s="29"/>
      <c r="D9" s="29"/>
      <c r="E9" s="29"/>
      <c r="F9" s="29"/>
      <c r="G9" s="29"/>
      <c r="H9" s="29"/>
      <c r="I9" s="29"/>
      <c r="J9" s="29"/>
      <c r="K9" s="29"/>
      <c r="L9" s="65"/>
      <c r="M9" s="65"/>
      <c r="N9" s="65"/>
      <c r="O9" s="68"/>
      <c r="P9" s="68"/>
      <c r="Q9" s="68"/>
      <c r="R9" s="68"/>
      <c r="S9" s="68"/>
    </row>
    <row r="10" spans="1:19" ht="12.75" customHeight="1" x14ac:dyDescent="0.2">
      <c r="A10" s="46" t="s">
        <v>11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47"/>
      <c r="M10" s="47"/>
      <c r="N10" s="47"/>
      <c r="O10" s="68"/>
      <c r="P10" s="68"/>
      <c r="Q10" s="68"/>
      <c r="R10" s="68"/>
      <c r="S10" s="68"/>
    </row>
    <row r="11" spans="1:19" ht="11.4" x14ac:dyDescent="0.2">
      <c r="A11" s="60" t="s">
        <v>58</v>
      </c>
      <c r="B11" s="28">
        <v>65.156365198803158</v>
      </c>
      <c r="C11" s="28">
        <v>61.046406607053697</v>
      </c>
      <c r="D11" s="28">
        <v>61.619945261011651</v>
      </c>
      <c r="E11" s="28">
        <v>49.18671560732097</v>
      </c>
      <c r="F11" s="28">
        <v>44.837694552122947</v>
      </c>
      <c r="G11" s="28">
        <v>43.469574406978296</v>
      </c>
      <c r="H11" s="28">
        <v>37.165247856395077</v>
      </c>
      <c r="I11" s="28">
        <v>28.511192206252787</v>
      </c>
      <c r="J11" s="28">
        <v>26.531778091532971</v>
      </c>
      <c r="K11" s="28">
        <v>25.0965820907766</v>
      </c>
      <c r="L11" s="4">
        <v>-2.136944358539028</v>
      </c>
      <c r="M11" s="4">
        <v>-1.2280207669030929</v>
      </c>
      <c r="N11" s="4">
        <v>-2.7092705618647628</v>
      </c>
      <c r="O11" s="68"/>
      <c r="P11" s="68"/>
      <c r="Q11" s="68"/>
      <c r="R11" s="68"/>
      <c r="S11" s="68"/>
    </row>
    <row r="12" spans="1:19" x14ac:dyDescent="0.2">
      <c r="A12" s="1" t="s">
        <v>12</v>
      </c>
      <c r="B12" s="25">
        <v>9.0981493932473114</v>
      </c>
      <c r="C12" s="25">
        <v>14.14913968924817</v>
      </c>
      <c r="D12" s="25">
        <v>18.271333782247964</v>
      </c>
      <c r="E12" s="25">
        <v>23.00759698809302</v>
      </c>
      <c r="F12" s="25">
        <v>28.442645301681878</v>
      </c>
      <c r="G12" s="25">
        <v>29.885516031887281</v>
      </c>
      <c r="H12" s="25">
        <v>34.200550096823015</v>
      </c>
      <c r="I12" s="25">
        <v>37.845552827963395</v>
      </c>
      <c r="J12" s="25">
        <v>41.026054230549633</v>
      </c>
      <c r="K12" s="25">
        <v>41.658131072947441</v>
      </c>
      <c r="L12" s="4">
        <v>4.9818260796355762</v>
      </c>
      <c r="M12" s="4">
        <v>2.6499990699057729</v>
      </c>
      <c r="N12" s="4">
        <v>1.6744779404496368</v>
      </c>
      <c r="O12" s="68"/>
      <c r="P12" s="68"/>
      <c r="Q12" s="68"/>
      <c r="R12" s="68"/>
      <c r="S12" s="68"/>
    </row>
    <row r="13" spans="1:19" x14ac:dyDescent="0.2">
      <c r="A13" s="30" t="s">
        <v>13</v>
      </c>
      <c r="B13" s="27">
        <v>14.135552094889489</v>
      </c>
      <c r="C13" s="27">
        <v>25.224583907023263</v>
      </c>
      <c r="D13" s="27">
        <v>29.662843208031237</v>
      </c>
      <c r="E13" s="27">
        <v>35.608722012192629</v>
      </c>
      <c r="F13" s="27">
        <v>40.311998176947981</v>
      </c>
      <c r="G13" s="27">
        <v>44.478434316240509</v>
      </c>
      <c r="H13" s="27">
        <v>47.486675412272334</v>
      </c>
      <c r="I13" s="27">
        <v>47.811052136647838</v>
      </c>
      <c r="J13" s="27">
        <v>50.085699105721012</v>
      </c>
      <c r="K13" s="27">
        <v>51.609510511999304</v>
      </c>
      <c r="L13" s="65">
        <v>3.50783804310979</v>
      </c>
      <c r="M13" s="65">
        <v>2.2490567691334284</v>
      </c>
      <c r="N13" s="65">
        <v>0.74627847143751147</v>
      </c>
      <c r="O13" s="68"/>
      <c r="P13" s="68"/>
      <c r="Q13" s="68"/>
      <c r="R13" s="68"/>
      <c r="S13" s="68"/>
    </row>
    <row r="14" spans="1:19" x14ac:dyDescent="0.2">
      <c r="A14" s="30" t="s">
        <v>14</v>
      </c>
      <c r="B14" s="27">
        <v>8.5493422685377656</v>
      </c>
      <c r="C14" s="27">
        <v>12.296875983072255</v>
      </c>
      <c r="D14" s="27">
        <v>18.661236222565815</v>
      </c>
      <c r="E14" s="27">
        <v>22.622906048088272</v>
      </c>
      <c r="F14" s="27">
        <v>36.302461068957967</v>
      </c>
      <c r="G14" s="27">
        <v>35.277896695152371</v>
      </c>
      <c r="H14" s="27">
        <v>45.801548857448296</v>
      </c>
      <c r="I14" s="27">
        <v>56.626465691458229</v>
      </c>
      <c r="J14" s="27">
        <v>61.858384869225681</v>
      </c>
      <c r="K14" s="27">
        <v>60.803093462398259</v>
      </c>
      <c r="L14" s="65">
        <v>6.2858279269147666</v>
      </c>
      <c r="M14" s="65">
        <v>4.5431132890388248</v>
      </c>
      <c r="N14" s="65">
        <v>2.7593029301339111</v>
      </c>
      <c r="O14" s="68"/>
      <c r="P14" s="68"/>
      <c r="Q14" s="68"/>
      <c r="R14" s="68"/>
      <c r="S14" s="68"/>
    </row>
    <row r="15" spans="1:19" ht="11.4" x14ac:dyDescent="0.2">
      <c r="A15" s="66" t="s">
        <v>59</v>
      </c>
      <c r="B15" s="27"/>
      <c r="C15" s="27"/>
      <c r="D15" s="27">
        <v>6.3907872879983438</v>
      </c>
      <c r="E15" s="27">
        <v>9.1866832483220104</v>
      </c>
      <c r="F15" s="27">
        <v>9.954221605933057</v>
      </c>
      <c r="G15" s="27">
        <v>14.245117891342622</v>
      </c>
      <c r="H15" s="27">
        <v>17.10484327756588</v>
      </c>
      <c r="I15" s="27">
        <v>21.304979909600551</v>
      </c>
      <c r="J15" s="27">
        <v>25.818117313785631</v>
      </c>
      <c r="K15" s="27">
        <v>28.569393425405199</v>
      </c>
      <c r="L15" s="65" t="s">
        <v>165</v>
      </c>
      <c r="M15" s="65">
        <v>4.4842261557250573</v>
      </c>
      <c r="N15" s="65">
        <v>3.5408554056396202</v>
      </c>
      <c r="O15" s="68"/>
      <c r="P15" s="68"/>
      <c r="Q15" s="68"/>
      <c r="R15" s="68"/>
      <c r="S15" s="68"/>
    </row>
    <row r="16" spans="1:19" ht="11.4" x14ac:dyDescent="0.2">
      <c r="A16" s="70" t="s">
        <v>150</v>
      </c>
      <c r="B16" s="28">
        <v>9.6307471706830619</v>
      </c>
      <c r="C16" s="28">
        <v>8.8397500000000004</v>
      </c>
      <c r="D16" s="28">
        <v>9.5629135246081436</v>
      </c>
      <c r="E16" s="28">
        <v>8.7786886681574234</v>
      </c>
      <c r="F16" s="28">
        <v>9.8039836047538316</v>
      </c>
      <c r="G16" s="28">
        <v>9.9750041723339535</v>
      </c>
      <c r="H16" s="28">
        <v>9.6940080007179308</v>
      </c>
      <c r="I16" s="28">
        <v>9.441837602908512</v>
      </c>
      <c r="J16" s="28">
        <v>9.3492162261910483</v>
      </c>
      <c r="K16" s="28">
        <v>9.2298427760608117</v>
      </c>
      <c r="L16" s="65">
        <v>-6.9291518712777389E-2</v>
      </c>
      <c r="M16" s="65">
        <v>1.2857489669529931</v>
      </c>
      <c r="N16" s="65">
        <v>-0.38744930426555246</v>
      </c>
      <c r="O16" s="68"/>
      <c r="P16" s="68"/>
      <c r="Q16" s="68"/>
      <c r="R16" s="68"/>
      <c r="S16" s="68"/>
    </row>
    <row r="17" spans="1:19" ht="11.4" x14ac:dyDescent="0.2">
      <c r="A17" s="70" t="s">
        <v>151</v>
      </c>
      <c r="B17" s="28">
        <v>19.112243083853233</v>
      </c>
      <c r="C17" s="28">
        <v>17.412474590563718</v>
      </c>
      <c r="D17" s="28">
        <v>18.25028492824968</v>
      </c>
      <c r="E17" s="28">
        <v>15.667442265139741</v>
      </c>
      <c r="F17" s="28">
        <v>15.576623498152975</v>
      </c>
      <c r="G17" s="28">
        <v>15.591402257841867</v>
      </c>
      <c r="H17" s="28">
        <v>14.737432100852374</v>
      </c>
      <c r="I17" s="28">
        <v>13.230599276622092</v>
      </c>
      <c r="J17" s="28">
        <v>13.259599733014275</v>
      </c>
      <c r="K17" s="28">
        <v>13.499090338172376</v>
      </c>
      <c r="L17" s="65">
        <v>-1.0504642954997978</v>
      </c>
      <c r="M17" s="65">
        <v>-4.8640097831198492E-2</v>
      </c>
      <c r="N17" s="65">
        <v>-0.71789733830123215</v>
      </c>
      <c r="O17" s="68"/>
      <c r="P17" s="68"/>
      <c r="Q17" s="68"/>
      <c r="R17" s="68"/>
      <c r="S17" s="68"/>
    </row>
    <row r="18" spans="1:19" ht="11.4" x14ac:dyDescent="0.2">
      <c r="A18" s="60" t="s">
        <v>152</v>
      </c>
      <c r="B18" s="28" t="s">
        <v>164</v>
      </c>
      <c r="C18" s="28" t="s">
        <v>164</v>
      </c>
      <c r="D18" s="28">
        <v>0.33552625621511289</v>
      </c>
      <c r="E18" s="28">
        <v>0.79454361309918564</v>
      </c>
      <c r="F18" s="28">
        <v>0.45490753307653176</v>
      </c>
      <c r="G18" s="28">
        <v>0.59181584140264309</v>
      </c>
      <c r="H18" s="28">
        <v>0.44326218948829155</v>
      </c>
      <c r="I18" s="28">
        <v>0.41216122102465391</v>
      </c>
      <c r="J18" s="28">
        <v>0.31204373728308532</v>
      </c>
      <c r="K18" s="28">
        <v>0.31337527267483178</v>
      </c>
      <c r="L18" s="65" t="s">
        <v>165</v>
      </c>
      <c r="M18" s="65">
        <v>-2.9027601598731523</v>
      </c>
      <c r="N18" s="65">
        <v>-3.1289723500263267</v>
      </c>
      <c r="O18" s="68"/>
      <c r="P18" s="68"/>
      <c r="Q18" s="68"/>
      <c r="R18" s="68"/>
      <c r="S18" s="68"/>
    </row>
    <row r="19" spans="1:19" ht="12.75" customHeight="1" x14ac:dyDescent="0.2">
      <c r="A19" s="1" t="s">
        <v>142</v>
      </c>
      <c r="B19" s="71">
        <v>0.27178840598899168</v>
      </c>
      <c r="C19" s="71">
        <v>0.30226471704982349</v>
      </c>
      <c r="D19" s="71">
        <v>0.30447802184812572</v>
      </c>
      <c r="E19" s="71">
        <v>0.31454587151538771</v>
      </c>
      <c r="F19" s="71">
        <v>0.34195267831510412</v>
      </c>
      <c r="G19" s="71">
        <v>0.35984775897291649</v>
      </c>
      <c r="H19" s="71">
        <v>0.37845979025390442</v>
      </c>
      <c r="I19" s="71">
        <v>0.39293569344027701</v>
      </c>
      <c r="J19" s="71">
        <v>0.40568724213786633</v>
      </c>
      <c r="K19" s="71">
        <v>0.41405299171300464</v>
      </c>
      <c r="L19" s="65">
        <v>0.39906154780706693</v>
      </c>
      <c r="M19" s="65">
        <v>1.3546040325659758</v>
      </c>
      <c r="N19" s="65">
        <v>0.70403130282841175</v>
      </c>
      <c r="O19" s="68"/>
      <c r="P19" s="68"/>
      <c r="Q19" s="68"/>
      <c r="R19" s="68"/>
      <c r="S19" s="68"/>
    </row>
    <row r="20" spans="1:19" ht="12" customHeight="1" x14ac:dyDescent="0.2">
      <c r="A20" s="3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65"/>
      <c r="M20" s="65"/>
      <c r="N20" s="65"/>
      <c r="O20" s="68"/>
      <c r="P20" s="68"/>
      <c r="Q20" s="68"/>
      <c r="R20" s="68"/>
      <c r="S20" s="68"/>
    </row>
    <row r="21" spans="1:19" ht="12.75" customHeight="1" x14ac:dyDescent="0.2">
      <c r="A21" s="1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47"/>
      <c r="M21" s="47"/>
      <c r="N21" s="47"/>
      <c r="O21" s="68"/>
      <c r="P21" s="68"/>
      <c r="Q21" s="68"/>
      <c r="R21" s="68"/>
      <c r="S21" s="68"/>
    </row>
    <row r="22" spans="1:19" ht="12.75" customHeight="1" x14ac:dyDescent="0.2">
      <c r="A22" s="72" t="s">
        <v>112</v>
      </c>
      <c r="B22" s="73">
        <v>20090.751883853234</v>
      </c>
      <c r="C22" s="73">
        <v>17969.130590563716</v>
      </c>
      <c r="D22" s="73">
        <v>19016.796624645285</v>
      </c>
      <c r="E22" s="73">
        <v>16313.467955173484</v>
      </c>
      <c r="F22" s="73">
        <v>16288.642039416354</v>
      </c>
      <c r="G22" s="73">
        <v>16445.862682555882</v>
      </c>
      <c r="H22" s="73">
        <v>15647.910789451927</v>
      </c>
      <c r="I22" s="73">
        <v>14179.006001581849</v>
      </c>
      <c r="J22" s="73">
        <v>14251.133303855986</v>
      </c>
      <c r="K22" s="73">
        <v>14532.014303743934</v>
      </c>
      <c r="L22" s="4">
        <v>-0.96198599332408818</v>
      </c>
      <c r="M22" s="4">
        <v>8.086182904252226E-2</v>
      </c>
      <c r="N22" s="4">
        <v>-0.61668980571525367</v>
      </c>
      <c r="O22" s="68"/>
      <c r="P22" s="68"/>
      <c r="Q22" s="68"/>
      <c r="R22" s="68"/>
      <c r="S22" s="68"/>
    </row>
    <row r="23" spans="1:19" ht="12.75" customHeight="1" x14ac:dyDescent="0.2">
      <c r="A23" s="30" t="s">
        <v>16</v>
      </c>
      <c r="B23" s="67">
        <v>6807.9234127442814</v>
      </c>
      <c r="C23" s="67">
        <v>6938.1969999999919</v>
      </c>
      <c r="D23" s="67">
        <v>6602.0791069949564</v>
      </c>
      <c r="E23" s="67">
        <v>4798.7750302440818</v>
      </c>
      <c r="F23" s="67">
        <v>3563.8705899743372</v>
      </c>
      <c r="G23" s="67">
        <v>2921.0758518191396</v>
      </c>
      <c r="H23" s="67">
        <v>1696.2635086631565</v>
      </c>
      <c r="I23" s="67">
        <v>210.45464982933439</v>
      </c>
      <c r="J23" s="67">
        <v>143.35108496175533</v>
      </c>
      <c r="K23" s="67">
        <v>132.9519685620586</v>
      </c>
      <c r="L23" s="65">
        <v>-3.6196772365599483</v>
      </c>
      <c r="M23" s="65">
        <v>-4.8428898411610133</v>
      </c>
      <c r="N23" s="65">
        <v>-14.314448392202749</v>
      </c>
      <c r="O23" s="68"/>
      <c r="P23" s="68"/>
      <c r="Q23" s="68"/>
      <c r="R23" s="68"/>
      <c r="S23" s="68"/>
    </row>
    <row r="24" spans="1:19" ht="12.75" customHeight="1" x14ac:dyDescent="0.2">
      <c r="A24" s="30" t="s">
        <v>108</v>
      </c>
      <c r="B24" s="67">
        <v>5101.2176451356427</v>
      </c>
      <c r="C24" s="67">
        <v>4105.012564443432</v>
      </c>
      <c r="D24" s="67">
        <v>4584.1435859989951</v>
      </c>
      <c r="E24" s="67">
        <v>3617.6250188554418</v>
      </c>
      <c r="F24" s="67">
        <v>4013.2413273387365</v>
      </c>
      <c r="G24" s="67">
        <v>3917.4119495411733</v>
      </c>
      <c r="H24" s="67">
        <v>3661.724731990631</v>
      </c>
      <c r="I24" s="67">
        <v>3416.8853664994094</v>
      </c>
      <c r="J24" s="67">
        <v>3236.0637080898232</v>
      </c>
      <c r="K24" s="67">
        <v>3054.2248028692993</v>
      </c>
      <c r="L24" s="65">
        <v>-1.2559568470064897</v>
      </c>
      <c r="M24" s="65">
        <v>0.79931238434800544</v>
      </c>
      <c r="N24" s="65">
        <v>-1.2368148160650461</v>
      </c>
      <c r="O24" s="68"/>
      <c r="P24" s="68"/>
      <c r="Q24" s="68"/>
      <c r="R24" s="68"/>
      <c r="S24" s="68"/>
    </row>
    <row r="25" spans="1:19" ht="12.75" customHeight="1" x14ac:dyDescent="0.2">
      <c r="A25" s="30" t="s">
        <v>31</v>
      </c>
      <c r="B25" s="67">
        <v>2804.0869516790626</v>
      </c>
      <c r="C25" s="67">
        <v>2300.3670171596486</v>
      </c>
      <c r="D25" s="67">
        <v>2641.0435285300287</v>
      </c>
      <c r="E25" s="67">
        <v>1652.3511233093063</v>
      </c>
      <c r="F25" s="67">
        <v>1914.8313596885107</v>
      </c>
      <c r="G25" s="67">
        <v>2907.1205889281396</v>
      </c>
      <c r="H25" s="67">
        <v>3663.0192348530377</v>
      </c>
      <c r="I25" s="67">
        <v>3468.8809200895612</v>
      </c>
      <c r="J25" s="67">
        <v>3211.1064599112874</v>
      </c>
      <c r="K25" s="67">
        <v>3052.7862525620708</v>
      </c>
      <c r="L25" s="65">
        <v>-3.2545562876209244</v>
      </c>
      <c r="M25" s="65">
        <v>5.812279561393785</v>
      </c>
      <c r="N25" s="65">
        <v>0.24475702246502529</v>
      </c>
      <c r="O25" s="68"/>
      <c r="P25" s="68"/>
      <c r="Q25" s="68"/>
      <c r="R25" s="68"/>
      <c r="S25" s="68"/>
    </row>
    <row r="26" spans="1:19" ht="12.75" customHeight="1" x14ac:dyDescent="0.2">
      <c r="A26" s="30" t="s">
        <v>18</v>
      </c>
      <c r="B26" s="67">
        <v>4854.7440000000006</v>
      </c>
      <c r="C26" s="67">
        <v>3849.1000000000004</v>
      </c>
      <c r="D26" s="67">
        <v>4008.358390068081</v>
      </c>
      <c r="E26" s="67">
        <v>4381.1047319783738</v>
      </c>
      <c r="F26" s="67">
        <v>4037.8346065549381</v>
      </c>
      <c r="G26" s="67">
        <v>4038.1579756172519</v>
      </c>
      <c r="H26" s="67">
        <v>4038.1579756172505</v>
      </c>
      <c r="I26" s="67">
        <v>3963.5108414361066</v>
      </c>
      <c r="J26" s="67">
        <v>3756.1305379855839</v>
      </c>
      <c r="K26" s="67">
        <v>4456.3146452443198</v>
      </c>
      <c r="L26" s="65">
        <v>1.3030320262456652</v>
      </c>
      <c r="M26" s="65">
        <v>-0.8118096140688924</v>
      </c>
      <c r="N26" s="65">
        <v>0.49388295283521177</v>
      </c>
      <c r="O26" s="68"/>
      <c r="P26" s="68"/>
      <c r="Q26" s="68"/>
      <c r="R26" s="68"/>
      <c r="S26" s="68"/>
    </row>
    <row r="27" spans="1:19" ht="12.75" customHeight="1" x14ac:dyDescent="0.2">
      <c r="A27" s="66" t="s">
        <v>123</v>
      </c>
      <c r="B27" s="42">
        <v>750.44047464175492</v>
      </c>
      <c r="C27" s="42">
        <v>927.35400896064698</v>
      </c>
      <c r="D27" s="42">
        <v>1236.4965051681161</v>
      </c>
      <c r="E27" s="42">
        <v>1616.7884041599809</v>
      </c>
      <c r="F27" s="42">
        <v>1887.8104656771925</v>
      </c>
      <c r="G27" s="42">
        <v>2051.7357377649637</v>
      </c>
      <c r="H27" s="42">
        <v>2059.7528112967734</v>
      </c>
      <c r="I27" s="42">
        <v>2010.4772084576516</v>
      </c>
      <c r="J27" s="42">
        <v>2114.4289090060443</v>
      </c>
      <c r="K27" s="42">
        <v>2129.1789314842626</v>
      </c>
      <c r="L27" s="65">
        <v>5.7160099607794335</v>
      </c>
      <c r="M27" s="65">
        <v>2.411051144385512</v>
      </c>
      <c r="N27" s="65">
        <v>0.18542315141187871</v>
      </c>
      <c r="O27" s="68"/>
      <c r="P27" s="68"/>
      <c r="Q27" s="68"/>
      <c r="R27" s="68"/>
      <c r="S27" s="68"/>
    </row>
    <row r="28" spans="1:19" x14ac:dyDescent="0.2">
      <c r="A28" s="30" t="s">
        <v>19</v>
      </c>
      <c r="B28" s="42">
        <v>372.86599999999999</v>
      </c>
      <c r="C28" s="42">
        <v>434.76700000000005</v>
      </c>
      <c r="D28" s="42">
        <v>489.79171490440359</v>
      </c>
      <c r="E28" s="42">
        <v>254.06391257375972</v>
      </c>
      <c r="F28" s="42">
        <v>430.9863139403605</v>
      </c>
      <c r="G28" s="42">
        <v>432.51655299152645</v>
      </c>
      <c r="H28" s="42">
        <v>432.81109243884669</v>
      </c>
      <c r="I28" s="42">
        <v>428.98798539800521</v>
      </c>
      <c r="J28" s="42">
        <v>465.10350855129695</v>
      </c>
      <c r="K28" s="42">
        <v>464.66118376845174</v>
      </c>
      <c r="L28" s="65">
        <v>-5.2304887339807316</v>
      </c>
      <c r="M28" s="65">
        <v>5.4644215837326371</v>
      </c>
      <c r="N28" s="65">
        <v>0.35908268514117658</v>
      </c>
      <c r="O28" s="68"/>
      <c r="P28" s="68"/>
      <c r="Q28" s="68"/>
      <c r="R28" s="68"/>
      <c r="S28" s="68"/>
    </row>
    <row r="29" spans="1:19" x14ac:dyDescent="0.2">
      <c r="A29" s="30" t="s">
        <v>20</v>
      </c>
      <c r="B29" s="42">
        <v>0.39400000000000007</v>
      </c>
      <c r="C29" s="42">
        <v>58.587000000000003</v>
      </c>
      <c r="D29" s="42">
        <v>124.86265487302397</v>
      </c>
      <c r="E29" s="42">
        <v>124.86265487302397</v>
      </c>
      <c r="F29" s="42">
        <v>192.76334444981549</v>
      </c>
      <c r="G29" s="42">
        <v>192.76334444981549</v>
      </c>
      <c r="H29" s="42">
        <v>299.14932380919043</v>
      </c>
      <c r="I29" s="42">
        <v>598.88151424655211</v>
      </c>
      <c r="J29" s="42">
        <v>680.87413478166957</v>
      </c>
      <c r="K29" s="42">
        <v>669.21720324929868</v>
      </c>
      <c r="L29" s="65">
        <v>7.8606741705466998</v>
      </c>
      <c r="M29" s="65">
        <v>4.4381544708337772</v>
      </c>
      <c r="N29" s="65">
        <v>6.4209501774124211</v>
      </c>
      <c r="O29" s="68"/>
      <c r="P29" s="68"/>
      <c r="Q29" s="68"/>
      <c r="R29" s="68"/>
      <c r="S29" s="68"/>
    </row>
    <row r="30" spans="1:19" ht="12.75" customHeight="1" x14ac:dyDescent="0.2">
      <c r="A30" s="30" t="s">
        <v>21</v>
      </c>
      <c r="B30" s="42">
        <v>0</v>
      </c>
      <c r="C30" s="42">
        <v>11.500999999999999</v>
      </c>
      <c r="D30" s="42">
        <v>140.70892078712924</v>
      </c>
      <c r="E30" s="42">
        <v>143.61380917995484</v>
      </c>
      <c r="F30" s="42">
        <v>469.15753862892626</v>
      </c>
      <c r="G30" s="42">
        <v>482.08440589064355</v>
      </c>
      <c r="H30" s="42">
        <v>701.14009483460961</v>
      </c>
      <c r="I30" s="42">
        <v>702.42549247092802</v>
      </c>
      <c r="J30" s="42">
        <v>703.9451724404388</v>
      </c>
      <c r="K30" s="42">
        <v>703.10323642467802</v>
      </c>
      <c r="L30" s="65">
        <v>28.72000851000962</v>
      </c>
      <c r="M30" s="65">
        <v>12.873680961611921</v>
      </c>
      <c r="N30" s="65">
        <v>1.9048374748664498</v>
      </c>
      <c r="O30" s="68"/>
      <c r="P30" s="68"/>
      <c r="Q30" s="68"/>
      <c r="R30" s="68"/>
      <c r="S30" s="68"/>
    </row>
    <row r="31" spans="1:19" ht="12.75" customHeight="1" x14ac:dyDescent="0.2">
      <c r="A31" s="30" t="s">
        <v>22</v>
      </c>
      <c r="B31" s="42">
        <v>49.4268</v>
      </c>
      <c r="C31" s="42">
        <v>70.471000000000004</v>
      </c>
      <c r="D31" s="42">
        <v>109.50469639560437</v>
      </c>
      <c r="E31" s="42">
        <v>135.30817993896301</v>
      </c>
      <c r="F31" s="42">
        <v>143.06207973420356</v>
      </c>
      <c r="G31" s="42">
        <v>146.35136425269459</v>
      </c>
      <c r="H31" s="42">
        <v>143.48089277773761</v>
      </c>
      <c r="I31" s="42">
        <v>141.64163958911715</v>
      </c>
      <c r="J31" s="42">
        <v>606.70264314641486</v>
      </c>
      <c r="K31" s="42">
        <v>614.04947384199261</v>
      </c>
      <c r="L31" s="65">
        <v>6.7410232603158482</v>
      </c>
      <c r="M31" s="65">
        <v>0.78763912287278526</v>
      </c>
      <c r="N31" s="65">
        <v>7.4336496333412549</v>
      </c>
      <c r="O31" s="68"/>
      <c r="P31" s="68"/>
      <c r="Q31" s="68"/>
      <c r="R31" s="68"/>
      <c r="S31" s="68"/>
    </row>
    <row r="32" spans="1:19" ht="12.75" customHeight="1" x14ac:dyDescent="0.2">
      <c r="A32" s="30" t="s">
        <v>23</v>
      </c>
      <c r="B32" s="64">
        <v>-1.0000000045238266E-3</v>
      </c>
      <c r="C32" s="64">
        <v>-1.0000000053196345E-3</v>
      </c>
      <c r="D32" s="64">
        <v>-7.7682297681286627</v>
      </c>
      <c r="E32" s="64">
        <v>1.4339734150325967E-5</v>
      </c>
      <c r="F32" s="64">
        <v>-1.113916997046374</v>
      </c>
      <c r="G32" s="64">
        <v>-0.24354000896619254</v>
      </c>
      <c r="H32" s="64">
        <v>2.6700456863518411</v>
      </c>
      <c r="I32" s="64">
        <v>-0.16424850076600706</v>
      </c>
      <c r="J32" s="64">
        <v>-8.0051052464114036E-5</v>
      </c>
      <c r="K32" s="64">
        <v>-6.5017527504096506E-6</v>
      </c>
      <c r="L32" s="65" t="s">
        <v>165</v>
      </c>
      <c r="M32" s="65" t="s">
        <v>165</v>
      </c>
      <c r="N32" s="65">
        <v>-40.935979436250172</v>
      </c>
      <c r="O32" s="68"/>
      <c r="P32" s="68"/>
      <c r="Q32" s="68"/>
      <c r="R32" s="68"/>
      <c r="S32" s="68"/>
    </row>
    <row r="33" spans="1:19" ht="12.75" customHeight="1" x14ac:dyDescent="0.2">
      <c r="A33" s="30" t="s">
        <v>24</v>
      </c>
      <c r="B33" s="67">
        <v>-650.34640034750851</v>
      </c>
      <c r="C33" s="67">
        <v>-726.2250000000007</v>
      </c>
      <c r="D33" s="67">
        <v>-912.42424930692766</v>
      </c>
      <c r="E33" s="67">
        <v>-411.02492427913643</v>
      </c>
      <c r="F33" s="67">
        <v>-363.8016695736207</v>
      </c>
      <c r="G33" s="67">
        <v>-643.11154869050461</v>
      </c>
      <c r="H33" s="67">
        <v>-1050.258922515658</v>
      </c>
      <c r="I33" s="67">
        <v>-762.97536793405106</v>
      </c>
      <c r="J33" s="67">
        <v>-666.57277496727784</v>
      </c>
      <c r="K33" s="67">
        <v>-744.47338776074616</v>
      </c>
      <c r="L33" s="65">
        <v>-5.5330929578429107</v>
      </c>
      <c r="M33" s="65">
        <v>4.5783571388466893</v>
      </c>
      <c r="N33" s="65">
        <v>0.73447873775505101</v>
      </c>
      <c r="O33" s="68"/>
      <c r="P33" s="68"/>
      <c r="Q33" s="68"/>
      <c r="R33" s="68"/>
      <c r="S33" s="68"/>
    </row>
    <row r="34" spans="1:19" ht="12" customHeight="1" x14ac:dyDescent="0.2">
      <c r="A34" s="4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65"/>
      <c r="M34" s="65"/>
      <c r="N34" s="65"/>
      <c r="O34" s="68"/>
      <c r="P34" s="68"/>
      <c r="Q34" s="68"/>
      <c r="R34" s="68"/>
      <c r="S34" s="68"/>
    </row>
    <row r="35" spans="1:19" ht="12.75" customHeight="1" x14ac:dyDescent="0.2">
      <c r="A35" s="1" t="s">
        <v>25</v>
      </c>
      <c r="B35" s="29">
        <v>9468.6437419314007</v>
      </c>
      <c r="C35" s="29">
        <v>8762.9397663255841</v>
      </c>
      <c r="D35" s="29">
        <v>9461.1352210037494</v>
      </c>
      <c r="E35" s="29">
        <v>8773.3911528200642</v>
      </c>
      <c r="F35" s="29">
        <v>9658.5496976398499</v>
      </c>
      <c r="G35" s="29">
        <v>9810.5687900232533</v>
      </c>
      <c r="H35" s="29">
        <v>9517.6311498464547</v>
      </c>
      <c r="I35" s="29">
        <v>9268.8305714522376</v>
      </c>
      <c r="J35" s="29">
        <v>9172.3094115568583</v>
      </c>
      <c r="K35" s="29">
        <v>9043.7694809752866</v>
      </c>
      <c r="L35" s="4">
        <v>1.1920407628873697E-2</v>
      </c>
      <c r="M35" s="4">
        <v>1.1236343210607069</v>
      </c>
      <c r="N35" s="4">
        <v>-0.40609413388796867</v>
      </c>
      <c r="O35" s="68"/>
      <c r="P35" s="68"/>
      <c r="Q35" s="68"/>
      <c r="R35" s="68"/>
      <c r="S35" s="68"/>
    </row>
    <row r="36" spans="1:19" ht="12.75" customHeight="1" x14ac:dyDescent="0.2">
      <c r="A36" s="49" t="s">
        <v>26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65"/>
      <c r="M36" s="65"/>
      <c r="N36" s="65"/>
      <c r="O36" s="68"/>
      <c r="P36" s="68"/>
      <c r="Q36" s="68"/>
      <c r="R36" s="68"/>
      <c r="S36" s="68"/>
    </row>
    <row r="37" spans="1:19" ht="12.75" customHeight="1" x14ac:dyDescent="0.2">
      <c r="A37" s="30" t="s">
        <v>27</v>
      </c>
      <c r="B37" s="67">
        <v>3506.9741706830614</v>
      </c>
      <c r="C37" s="67">
        <v>2560.8469999999998</v>
      </c>
      <c r="D37" s="67">
        <v>2713.3469953987706</v>
      </c>
      <c r="E37" s="67">
        <v>2476.5424932594906</v>
      </c>
      <c r="F37" s="67">
        <v>2734.6665533179639</v>
      </c>
      <c r="G37" s="67">
        <v>2821.8797938556472</v>
      </c>
      <c r="H37" s="67">
        <v>2605.0031694167865</v>
      </c>
      <c r="I37" s="67">
        <v>2543.2838629645626</v>
      </c>
      <c r="J37" s="67">
        <v>2569.9368073299465</v>
      </c>
      <c r="K37" s="67">
        <v>2537.9082233241143</v>
      </c>
      <c r="L37" s="65">
        <v>-0.33418666567270883</v>
      </c>
      <c r="M37" s="65">
        <v>1.3139557684490821</v>
      </c>
      <c r="N37" s="65">
        <v>-0.52891155525818245</v>
      </c>
      <c r="O37" s="68"/>
      <c r="P37" s="68"/>
      <c r="Q37" s="68"/>
      <c r="R37" s="68"/>
      <c r="S37" s="68"/>
    </row>
    <row r="38" spans="1:19" ht="12.75" customHeight="1" x14ac:dyDescent="0.2">
      <c r="A38" s="61" t="s">
        <v>115</v>
      </c>
      <c r="B38" s="67">
        <v>2629.9501706830611</v>
      </c>
      <c r="C38" s="67">
        <v>1788.6830000000002</v>
      </c>
      <c r="D38" s="67">
        <v>1897.9069953987707</v>
      </c>
      <c r="E38" s="67">
        <v>1743.9978672022771</v>
      </c>
      <c r="F38" s="67">
        <v>1868.2823568445649</v>
      </c>
      <c r="G38" s="67">
        <v>1826.9679864046029</v>
      </c>
      <c r="H38" s="67">
        <v>1644.1942534506293</v>
      </c>
      <c r="I38" s="67">
        <v>1589.9145834758426</v>
      </c>
      <c r="J38" s="67">
        <v>1574.7153870709553</v>
      </c>
      <c r="K38" s="67">
        <v>1549.8882129304429</v>
      </c>
      <c r="L38" s="65">
        <v>-0.25267516067418727</v>
      </c>
      <c r="M38" s="65">
        <v>0.46585828332592616</v>
      </c>
      <c r="N38" s="65">
        <v>-0.81900248502552175</v>
      </c>
      <c r="O38" s="68"/>
      <c r="P38" s="68"/>
      <c r="Q38" s="68"/>
      <c r="R38" s="68"/>
      <c r="S38" s="68"/>
    </row>
    <row r="39" spans="1:19" ht="12.75" customHeight="1" x14ac:dyDescent="0.2">
      <c r="A39" s="50" t="s">
        <v>28</v>
      </c>
      <c r="B39" s="67">
        <v>877.02400000000034</v>
      </c>
      <c r="C39" s="67">
        <v>772.16399999999953</v>
      </c>
      <c r="D39" s="67">
        <v>815.43999999999983</v>
      </c>
      <c r="E39" s="67">
        <v>732.54462605721346</v>
      </c>
      <c r="F39" s="67">
        <v>866.38419647339902</v>
      </c>
      <c r="G39" s="67">
        <v>994.9118074510443</v>
      </c>
      <c r="H39" s="67">
        <v>960.8089159661572</v>
      </c>
      <c r="I39" s="67">
        <v>953.36927948871994</v>
      </c>
      <c r="J39" s="67">
        <v>995.2214202589912</v>
      </c>
      <c r="K39" s="67">
        <v>988.02001039367133</v>
      </c>
      <c r="L39" s="65">
        <v>-0.52534223285591874</v>
      </c>
      <c r="M39" s="65">
        <v>3.1086379269741782</v>
      </c>
      <c r="N39" s="65">
        <v>-3.4749693519720015E-2</v>
      </c>
      <c r="O39" s="68"/>
      <c r="P39" s="68"/>
      <c r="Q39" s="68"/>
      <c r="R39" s="68"/>
      <c r="S39" s="68"/>
    </row>
    <row r="40" spans="1:19" ht="12.75" customHeight="1" x14ac:dyDescent="0.2">
      <c r="A40" s="30" t="s">
        <v>29</v>
      </c>
      <c r="B40" s="67">
        <v>2089.665</v>
      </c>
      <c r="C40" s="67">
        <v>2243.3380000000002</v>
      </c>
      <c r="D40" s="67">
        <v>2192.9109999985276</v>
      </c>
      <c r="E40" s="67">
        <v>2185.9519468438912</v>
      </c>
      <c r="F40" s="67">
        <v>2287.8438270803445</v>
      </c>
      <c r="G40" s="67">
        <v>2321.7383589788019</v>
      </c>
      <c r="H40" s="67">
        <v>2357.1427910806246</v>
      </c>
      <c r="I40" s="67">
        <v>2366.3949557266906</v>
      </c>
      <c r="J40" s="67">
        <v>2367.2855610955617</v>
      </c>
      <c r="K40" s="67">
        <v>2345.0063187140308</v>
      </c>
      <c r="L40" s="65">
        <v>-0.25879981378708061</v>
      </c>
      <c r="M40" s="65">
        <v>0.60446748065901001</v>
      </c>
      <c r="N40" s="65">
        <v>4.9871925312872101E-2</v>
      </c>
      <c r="O40" s="68"/>
      <c r="P40" s="68"/>
      <c r="Q40" s="68"/>
      <c r="R40" s="68"/>
      <c r="S40" s="68"/>
    </row>
    <row r="41" spans="1:19" ht="12.75" customHeight="1" x14ac:dyDescent="0.2">
      <c r="A41" s="66" t="s">
        <v>116</v>
      </c>
      <c r="B41" s="67">
        <v>1145.1078</v>
      </c>
      <c r="C41" s="67">
        <v>1211.2040000000002</v>
      </c>
      <c r="D41" s="67">
        <v>1265.6226963956046</v>
      </c>
      <c r="E41" s="67">
        <v>1228.0164294092313</v>
      </c>
      <c r="F41" s="67">
        <v>1426.7301296821042</v>
      </c>
      <c r="G41" s="67">
        <v>1362.1603108787558</v>
      </c>
      <c r="H41" s="67">
        <v>1359.4558396895809</v>
      </c>
      <c r="I41" s="67">
        <v>1312.556965199544</v>
      </c>
      <c r="J41" s="67">
        <v>1292.6982864575784</v>
      </c>
      <c r="K41" s="67">
        <v>1279.7990396345115</v>
      </c>
      <c r="L41" s="65">
        <v>0.13794808523492907</v>
      </c>
      <c r="M41" s="65">
        <v>1.0421094763392036</v>
      </c>
      <c r="N41" s="65">
        <v>-0.31135846121689292</v>
      </c>
      <c r="O41" s="68"/>
      <c r="P41" s="68"/>
      <c r="Q41" s="68"/>
      <c r="R41" s="68"/>
      <c r="S41" s="68"/>
    </row>
    <row r="42" spans="1:19" ht="12.75" customHeight="1" x14ac:dyDescent="0.2">
      <c r="A42" s="66" t="s">
        <v>117</v>
      </c>
      <c r="B42" s="67">
        <v>2726.8967712483395</v>
      </c>
      <c r="C42" s="67">
        <v>2747.5507663255817</v>
      </c>
      <c r="D42" s="67">
        <v>3289.2545292108452</v>
      </c>
      <c r="E42" s="67">
        <v>2882.8802833074496</v>
      </c>
      <c r="F42" s="67">
        <v>3209.3091875594387</v>
      </c>
      <c r="G42" s="67">
        <v>3304.790326310047</v>
      </c>
      <c r="H42" s="67">
        <v>3196.0293496594622</v>
      </c>
      <c r="I42" s="67">
        <v>3046.5947875614415</v>
      </c>
      <c r="J42" s="67">
        <v>2942.3887566737703</v>
      </c>
      <c r="K42" s="67">
        <v>2881.0558993026279</v>
      </c>
      <c r="L42" s="65">
        <v>0.48195778175061932</v>
      </c>
      <c r="M42" s="65">
        <v>1.3752014597417261</v>
      </c>
      <c r="N42" s="65">
        <v>-0.68373269483429366</v>
      </c>
      <c r="O42" s="57"/>
      <c r="P42" s="57"/>
      <c r="Q42" s="68"/>
      <c r="R42" s="68"/>
      <c r="S42" s="68"/>
    </row>
    <row r="43" spans="1:19" ht="12.75" customHeight="1" x14ac:dyDescent="0.2">
      <c r="A43" s="49" t="s">
        <v>30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5"/>
      <c r="M43" s="65"/>
      <c r="N43" s="65"/>
      <c r="O43" s="68"/>
      <c r="P43" s="68"/>
      <c r="Q43" s="68"/>
      <c r="R43" s="68"/>
      <c r="S43" s="68"/>
    </row>
    <row r="44" spans="1:19" ht="12.75" customHeight="1" x14ac:dyDescent="0.2">
      <c r="A44" s="30" t="s">
        <v>16</v>
      </c>
      <c r="B44" s="67">
        <v>590.62345503837992</v>
      </c>
      <c r="C44" s="67">
        <v>410.173</v>
      </c>
      <c r="D44" s="67">
        <v>331.14799999978237</v>
      </c>
      <c r="E44" s="67">
        <v>293.71843134701777</v>
      </c>
      <c r="F44" s="67">
        <v>295.36564189924638</v>
      </c>
      <c r="G44" s="67">
        <v>198.19918789305737</v>
      </c>
      <c r="H44" s="67">
        <v>121.91153108658688</v>
      </c>
      <c r="I44" s="67">
        <v>86.562514333861103</v>
      </c>
      <c r="J44" s="67">
        <v>72.734298678410994</v>
      </c>
      <c r="K44" s="67">
        <v>61.529851660461745</v>
      </c>
      <c r="L44" s="65">
        <v>-3.2844261268146879</v>
      </c>
      <c r="M44" s="65">
        <v>-3.857133372318966</v>
      </c>
      <c r="N44" s="65">
        <v>-5.6809973315589124</v>
      </c>
      <c r="O44" s="57"/>
      <c r="P44" s="57"/>
      <c r="Q44" s="68"/>
      <c r="R44" s="68"/>
      <c r="S44" s="68"/>
    </row>
    <row r="45" spans="1:19" ht="12.75" customHeight="1" x14ac:dyDescent="0.2">
      <c r="A45" s="30" t="s">
        <v>107</v>
      </c>
      <c r="B45" s="67">
        <v>3540.0056659682414</v>
      </c>
      <c r="C45" s="67">
        <v>3010.0390243043453</v>
      </c>
      <c r="D45" s="67">
        <v>3238.279286506192</v>
      </c>
      <c r="E45" s="67">
        <v>2832.1481935847164</v>
      </c>
      <c r="F45" s="67">
        <v>3003.4323236479872</v>
      </c>
      <c r="G45" s="67">
        <v>2847.4107202500818</v>
      </c>
      <c r="H45" s="67">
        <v>2604.4565085512154</v>
      </c>
      <c r="I45" s="67">
        <v>2407.3391441233844</v>
      </c>
      <c r="J45" s="67">
        <v>2244.3054728024213</v>
      </c>
      <c r="K45" s="67">
        <v>2078.29427977562</v>
      </c>
      <c r="L45" s="65">
        <v>-0.60732369713605294</v>
      </c>
      <c r="M45" s="65">
        <v>5.3760039639838553E-2</v>
      </c>
      <c r="N45" s="65">
        <v>-1.5619852850704996</v>
      </c>
      <c r="O45" s="68"/>
      <c r="P45" s="68"/>
      <c r="Q45" s="68"/>
      <c r="R45" s="68"/>
      <c r="S45" s="68"/>
    </row>
    <row r="46" spans="1:19" ht="12.75" customHeight="1" x14ac:dyDescent="0.2">
      <c r="A46" s="30" t="s">
        <v>31</v>
      </c>
      <c r="B46" s="67">
        <v>1390.9483462836695</v>
      </c>
      <c r="C46" s="67">
        <v>1058.155784381137</v>
      </c>
      <c r="D46" s="67">
        <v>1332.6198332478971</v>
      </c>
      <c r="E46" s="67">
        <v>1106.0934483913163</v>
      </c>
      <c r="F46" s="67">
        <v>1329.2277220147407</v>
      </c>
      <c r="G46" s="67">
        <v>1384.9912564793992</v>
      </c>
      <c r="H46" s="67">
        <v>1431.0528775414261</v>
      </c>
      <c r="I46" s="67">
        <v>1408.5372125290428</v>
      </c>
      <c r="J46" s="67">
        <v>1428.0892154683575</v>
      </c>
      <c r="K46" s="67">
        <v>1470.8357711532076</v>
      </c>
      <c r="L46" s="65">
        <v>0.44405124795598994</v>
      </c>
      <c r="M46" s="65">
        <v>2.2740657895117256</v>
      </c>
      <c r="N46" s="65">
        <v>0.3011373323562605</v>
      </c>
      <c r="O46" s="68"/>
      <c r="P46" s="68"/>
      <c r="Q46" s="68"/>
      <c r="R46" s="68"/>
      <c r="S46" s="68"/>
    </row>
    <row r="47" spans="1:19" ht="12.75" customHeight="1" x14ac:dyDescent="0.2">
      <c r="A47" s="30" t="s">
        <v>32</v>
      </c>
      <c r="B47" s="67">
        <v>2213.6699999993548</v>
      </c>
      <c r="C47" s="67">
        <v>2330.44</v>
      </c>
      <c r="D47" s="67">
        <v>2428.1179999993165</v>
      </c>
      <c r="E47" s="67">
        <v>2308.0496304018257</v>
      </c>
      <c r="F47" s="67">
        <v>2612.3144004212095</v>
      </c>
      <c r="G47" s="67">
        <v>2703.8599905917363</v>
      </c>
      <c r="H47" s="67">
        <v>2738.8019271491153</v>
      </c>
      <c r="I47" s="67">
        <v>2741.5389045951956</v>
      </c>
      <c r="J47" s="67">
        <v>2816.3717470138913</v>
      </c>
      <c r="K47" s="67">
        <v>2872.8063342694118</v>
      </c>
      <c r="L47" s="65">
        <v>-9.6495801790119629E-2</v>
      </c>
      <c r="M47" s="65">
        <v>1.5953674970988763</v>
      </c>
      <c r="N47" s="65">
        <v>0.30350459854076028</v>
      </c>
      <c r="O47" s="68"/>
      <c r="P47" s="68"/>
      <c r="Q47" s="68"/>
      <c r="R47" s="68"/>
      <c r="S47" s="68"/>
    </row>
    <row r="48" spans="1:19" ht="12.75" customHeight="1" x14ac:dyDescent="0.2">
      <c r="A48" s="30" t="s">
        <v>33</v>
      </c>
      <c r="B48" s="67">
        <v>939.23699999999997</v>
      </c>
      <c r="C48" s="67">
        <v>959.65800000000024</v>
      </c>
      <c r="D48" s="67">
        <v>817.97599999997749</v>
      </c>
      <c r="E48" s="67">
        <v>725.58355551251441</v>
      </c>
      <c r="F48" s="67">
        <v>724.39210260701452</v>
      </c>
      <c r="G48" s="67">
        <v>757.84597404046428</v>
      </c>
      <c r="H48" s="67">
        <v>717.08489495196966</v>
      </c>
      <c r="I48" s="67">
        <v>725.05309927610142</v>
      </c>
      <c r="J48" s="67">
        <v>697.34362739486471</v>
      </c>
      <c r="K48" s="67">
        <v>671.13361719194359</v>
      </c>
      <c r="L48" s="65">
        <v>-2.7572808431670426</v>
      </c>
      <c r="M48" s="65">
        <v>0.43598696239584012</v>
      </c>
      <c r="N48" s="65">
        <v>-0.60571766860316734</v>
      </c>
      <c r="O48" s="68"/>
      <c r="P48" s="68"/>
      <c r="Q48" s="68"/>
      <c r="R48" s="68"/>
      <c r="S48" s="68"/>
    </row>
    <row r="49" spans="1:22" ht="12.75" customHeight="1" x14ac:dyDescent="0.2">
      <c r="A49" s="30" t="s">
        <v>34</v>
      </c>
      <c r="B49" s="67">
        <v>794.15927464175491</v>
      </c>
      <c r="C49" s="67">
        <v>994.47395764009946</v>
      </c>
      <c r="D49" s="67">
        <v>1312.9941012505831</v>
      </c>
      <c r="E49" s="67">
        <v>1507.7963125469398</v>
      </c>
      <c r="F49" s="67">
        <v>1693.7889291037613</v>
      </c>
      <c r="G49" s="67">
        <v>1918.2015646642405</v>
      </c>
      <c r="H49" s="67">
        <v>1902.7647498652454</v>
      </c>
      <c r="I49" s="67">
        <v>1895.519096340297</v>
      </c>
      <c r="J49" s="67">
        <v>1906.0287747703046</v>
      </c>
      <c r="K49" s="67">
        <v>1878.1590000841741</v>
      </c>
      <c r="L49" s="65">
        <v>4.2497269666393223</v>
      </c>
      <c r="M49" s="65">
        <v>2.4366002711965207</v>
      </c>
      <c r="N49" s="65">
        <v>-0.10542449040379376</v>
      </c>
      <c r="O49" s="68"/>
      <c r="P49" s="68"/>
      <c r="Q49" s="68"/>
      <c r="R49" s="68"/>
      <c r="S49" s="68"/>
    </row>
    <row r="50" spans="1:22" ht="11.4" x14ac:dyDescent="0.2">
      <c r="A50" s="61" t="s">
        <v>124</v>
      </c>
      <c r="B50" s="64">
        <v>744.73247464175495</v>
      </c>
      <c r="C50" s="64">
        <v>913.77995764009938</v>
      </c>
      <c r="D50" s="64">
        <v>1181.7074048549787</v>
      </c>
      <c r="E50" s="64">
        <v>1353.5122706833515</v>
      </c>
      <c r="F50" s="64">
        <v>1518.1480915564975</v>
      </c>
      <c r="G50" s="64">
        <v>1729.0348865748201</v>
      </c>
      <c r="H50" s="64">
        <v>1708.1827401811111</v>
      </c>
      <c r="I50" s="64">
        <v>1697.7449789565301</v>
      </c>
      <c r="J50" s="64">
        <v>1711.3235746507503</v>
      </c>
      <c r="K50" s="64">
        <v>1688.2590723506762</v>
      </c>
      <c r="L50" s="65">
        <v>4.0068772010179776</v>
      </c>
      <c r="M50" s="65">
        <v>2.4788293969638442</v>
      </c>
      <c r="N50" s="65">
        <v>-0.11925643559208554</v>
      </c>
      <c r="O50" s="68"/>
      <c r="P50" s="68"/>
      <c r="Q50" s="68"/>
      <c r="R50" s="68"/>
      <c r="S50" s="68"/>
    </row>
    <row r="51" spans="1:22" x14ac:dyDescent="0.2">
      <c r="A51" s="50" t="s">
        <v>35</v>
      </c>
      <c r="B51" s="64">
        <v>32.673999999999999</v>
      </c>
      <c r="C51" s="64">
        <v>42.896999999999998</v>
      </c>
      <c r="D51" s="64">
        <v>56.414999999999999</v>
      </c>
      <c r="E51" s="64">
        <v>52.374672698499211</v>
      </c>
      <c r="F51" s="64">
        <v>68.094706805033695</v>
      </c>
      <c r="G51" s="64">
        <v>78.745701605037311</v>
      </c>
      <c r="H51" s="64">
        <v>84.77009764351952</v>
      </c>
      <c r="I51" s="64">
        <v>89.420729410881137</v>
      </c>
      <c r="J51" s="64">
        <v>88.001060271745956</v>
      </c>
      <c r="K51" s="64">
        <v>86.310796367277746</v>
      </c>
      <c r="L51" s="65">
        <v>2.0162699164789855</v>
      </c>
      <c r="M51" s="65">
        <v>4.1622982081746418</v>
      </c>
      <c r="N51" s="65">
        <v>0.45970842991578387</v>
      </c>
      <c r="O51" s="68"/>
      <c r="P51" s="68"/>
      <c r="Q51" s="68"/>
      <c r="R51" s="68"/>
      <c r="S51" s="68"/>
    </row>
    <row r="52" spans="1:22" ht="12.75" customHeight="1" x14ac:dyDescent="0.2">
      <c r="A52" s="50" t="s">
        <v>36</v>
      </c>
      <c r="B52" s="64">
        <v>16.752800000000001</v>
      </c>
      <c r="C52" s="64">
        <v>37.796999999999997</v>
      </c>
      <c r="D52" s="64">
        <v>74.871696395604374</v>
      </c>
      <c r="E52" s="64">
        <v>101.90936916508926</v>
      </c>
      <c r="F52" s="64">
        <v>107.54613074223023</v>
      </c>
      <c r="G52" s="64">
        <v>110.42097648438312</v>
      </c>
      <c r="H52" s="64">
        <v>109.81191204061494</v>
      </c>
      <c r="I52" s="64">
        <v>108.35338797288563</v>
      </c>
      <c r="J52" s="64">
        <v>106.70413984780841</v>
      </c>
      <c r="K52" s="64">
        <v>103.58913136622004</v>
      </c>
      <c r="L52" s="65">
        <v>10.4271028583373</v>
      </c>
      <c r="M52" s="65">
        <v>0.80538833731873538</v>
      </c>
      <c r="N52" s="65">
        <v>-0.31882918410789385</v>
      </c>
      <c r="O52" s="68"/>
      <c r="P52" s="68"/>
      <c r="Q52" s="68"/>
      <c r="R52" s="68"/>
      <c r="S52" s="68"/>
    </row>
    <row r="53" spans="1:22" ht="12.75" customHeight="1" x14ac:dyDescent="0.2">
      <c r="A53" s="30" t="s">
        <v>2</v>
      </c>
      <c r="B53" s="64">
        <v>0</v>
      </c>
      <c r="C53" s="64">
        <v>0</v>
      </c>
      <c r="D53" s="64">
        <v>0</v>
      </c>
      <c r="E53" s="64">
        <v>1.5810357332380523E-3</v>
      </c>
      <c r="F53" s="64">
        <v>2.8577945889787824E-2</v>
      </c>
      <c r="G53" s="64">
        <v>6.0096104272426169E-2</v>
      </c>
      <c r="H53" s="64">
        <v>1.5586607008936952</v>
      </c>
      <c r="I53" s="64">
        <v>4.28060025435654</v>
      </c>
      <c r="J53" s="64">
        <v>7.4362754286075097</v>
      </c>
      <c r="K53" s="64">
        <v>11.010626840465299</v>
      </c>
      <c r="L53" s="65" t="s">
        <v>165</v>
      </c>
      <c r="M53" s="65">
        <v>43.876698432844982</v>
      </c>
      <c r="N53" s="65">
        <v>29.762225763645468</v>
      </c>
      <c r="O53" s="68"/>
      <c r="P53" s="68"/>
      <c r="Q53" s="68"/>
      <c r="R53" s="68"/>
      <c r="S53" s="68"/>
    </row>
    <row r="54" spans="1:22" ht="12.75" customHeight="1" x14ac:dyDescent="0.2">
      <c r="A54" s="30" t="s">
        <v>37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5" t="s">
        <v>165</v>
      </c>
      <c r="M54" s="65" t="s">
        <v>165</v>
      </c>
      <c r="N54" s="65" t="s">
        <v>165</v>
      </c>
      <c r="O54" s="68"/>
      <c r="P54" s="68"/>
      <c r="Q54" s="68"/>
      <c r="R54" s="68"/>
      <c r="S54" s="68"/>
    </row>
    <row r="55" spans="1:22" ht="12" customHeight="1" x14ac:dyDescent="0.2">
      <c r="A55" s="3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5"/>
      <c r="M55" s="65"/>
      <c r="N55" s="65"/>
      <c r="O55" s="68"/>
      <c r="P55" s="68"/>
      <c r="Q55" s="68"/>
      <c r="R55" s="68"/>
      <c r="S55" s="68"/>
    </row>
    <row r="56" spans="1:22" ht="12.75" customHeight="1" x14ac:dyDescent="0.2">
      <c r="A56" s="1" t="s">
        <v>38</v>
      </c>
      <c r="B56" s="29">
        <v>848.78199999999993</v>
      </c>
      <c r="C56" s="29">
        <v>422.37400000000002</v>
      </c>
      <c r="D56" s="29">
        <v>604.89599999999996</v>
      </c>
      <c r="E56" s="29">
        <v>491.31609734481714</v>
      </c>
      <c r="F56" s="29">
        <v>526.09615626984419</v>
      </c>
      <c r="G56" s="29">
        <v>654.15431197056569</v>
      </c>
      <c r="H56" s="29">
        <v>702.02642740102669</v>
      </c>
      <c r="I56" s="29">
        <v>735.12212479891673</v>
      </c>
      <c r="J56" s="29">
        <v>755.25549210747636</v>
      </c>
      <c r="K56" s="29">
        <v>771.87075893744282</v>
      </c>
      <c r="L56" s="4">
        <v>1.5234532796758904</v>
      </c>
      <c r="M56" s="4">
        <v>2.9039205924331402</v>
      </c>
      <c r="N56" s="4">
        <v>0.83080141170162047</v>
      </c>
      <c r="O56" s="68"/>
      <c r="P56" s="68"/>
      <c r="Q56" s="68"/>
      <c r="R56" s="68"/>
      <c r="S56" s="68"/>
    </row>
    <row r="57" spans="1:22" ht="12" customHeight="1" x14ac:dyDescent="0.2">
      <c r="A57" s="5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65"/>
      <c r="M57" s="65"/>
      <c r="N57" s="65"/>
      <c r="O57" s="57"/>
      <c r="P57" s="57"/>
      <c r="Q57" s="57"/>
      <c r="R57" s="57"/>
      <c r="S57" s="57"/>
      <c r="T57" s="57"/>
      <c r="U57" s="57"/>
      <c r="V57" s="57"/>
    </row>
    <row r="58" spans="1:22" ht="12.75" customHeight="1" x14ac:dyDescent="0.2">
      <c r="A58" s="1" t="s">
        <v>39</v>
      </c>
      <c r="B58" s="29">
        <v>20907.231025166533</v>
      </c>
      <c r="C58" s="29">
        <v>18774.106596071848</v>
      </c>
      <c r="D58" s="29">
        <v>21992.554286909675</v>
      </c>
      <c r="E58" s="29">
        <v>16142.699191532982</v>
      </c>
      <c r="F58" s="29">
        <v>15559.735945927465</v>
      </c>
      <c r="G58" s="29">
        <v>16110.08755750391</v>
      </c>
      <c r="H58" s="29">
        <v>15553.920198519565</v>
      </c>
      <c r="I58" s="29">
        <v>13568.621881285291</v>
      </c>
      <c r="J58" s="29">
        <v>13459.256523168289</v>
      </c>
      <c r="K58" s="29">
        <v>13722.093135128018</v>
      </c>
      <c r="L58" s="4">
        <v>-1.4987623263333694</v>
      </c>
      <c r="M58" s="4">
        <v>-2.022048399675791E-2</v>
      </c>
      <c r="N58" s="4">
        <v>-0.79898332710539588</v>
      </c>
      <c r="O58" s="57"/>
      <c r="P58" s="57"/>
      <c r="Q58" s="57"/>
      <c r="R58" s="57"/>
      <c r="S58" s="57"/>
      <c r="T58" s="57"/>
      <c r="U58" s="57"/>
      <c r="V58" s="57"/>
    </row>
    <row r="59" spans="1:22" ht="12.75" customHeight="1" x14ac:dyDescent="0.2">
      <c r="A59" s="62" t="s">
        <v>144</v>
      </c>
      <c r="B59" s="67">
        <v>12182.86</v>
      </c>
      <c r="C59" s="67">
        <v>12035.963000000002</v>
      </c>
      <c r="D59" s="67">
        <v>12056.817926122978</v>
      </c>
      <c r="E59" s="67">
        <v>10080.340540734698</v>
      </c>
      <c r="F59" s="67">
        <v>9025.473787578916</v>
      </c>
      <c r="G59" s="67">
        <v>9274.4844345286347</v>
      </c>
      <c r="H59" s="67">
        <v>9152.3420369310425</v>
      </c>
      <c r="I59" s="67">
        <v>7712.8096923957073</v>
      </c>
      <c r="J59" s="67">
        <v>7871.0996529169724</v>
      </c>
      <c r="K59" s="67">
        <v>8388.781684707199</v>
      </c>
      <c r="L59" s="65">
        <v>-1.7574931080262535</v>
      </c>
      <c r="M59" s="65">
        <v>-0.82973876207765862</v>
      </c>
      <c r="N59" s="65">
        <v>-0.50060139793924874</v>
      </c>
      <c r="O59" s="57"/>
      <c r="P59" s="57"/>
      <c r="Q59" s="57"/>
      <c r="R59" s="57"/>
      <c r="S59" s="57"/>
    </row>
    <row r="60" spans="1:22" ht="12.75" customHeight="1" x14ac:dyDescent="0.2">
      <c r="A60" s="30" t="s">
        <v>16</v>
      </c>
      <c r="B60" s="67">
        <v>5666.9279999999999</v>
      </c>
      <c r="C60" s="67">
        <v>6380.3080000000009</v>
      </c>
      <c r="D60" s="67">
        <v>6079.1909999999998</v>
      </c>
      <c r="E60" s="67">
        <v>4383.0076000302051</v>
      </c>
      <c r="F60" s="67">
        <v>3159.4679696793874</v>
      </c>
      <c r="G60" s="67">
        <v>2613.9570158091619</v>
      </c>
      <c r="H60" s="67">
        <v>1481.8823879079628</v>
      </c>
      <c r="I60" s="67">
        <v>56.819327520020906</v>
      </c>
      <c r="J60" s="67">
        <v>2.9000949381550374</v>
      </c>
      <c r="K60" s="67">
        <v>2.3872582628742984</v>
      </c>
      <c r="L60" s="65">
        <v>-3.6851931682032935</v>
      </c>
      <c r="M60" s="65">
        <v>-5.0373945212679132</v>
      </c>
      <c r="N60" s="65">
        <v>-29.525817270434729</v>
      </c>
      <c r="O60" s="58"/>
      <c r="P60" s="58"/>
      <c r="Q60" s="58"/>
      <c r="R60" s="58"/>
      <c r="S60" s="58"/>
      <c r="T60" s="58"/>
      <c r="U60" s="58"/>
      <c r="V60" s="58"/>
    </row>
    <row r="61" spans="1:22" ht="12.75" customHeight="1" x14ac:dyDescent="0.2">
      <c r="A61" s="30" t="s">
        <v>107</v>
      </c>
      <c r="B61" s="67">
        <v>205.21899999999999</v>
      </c>
      <c r="C61" s="67">
        <v>233.02199999999999</v>
      </c>
      <c r="D61" s="67">
        <v>171.53424549034031</v>
      </c>
      <c r="E61" s="67">
        <v>3.6930185578243941</v>
      </c>
      <c r="F61" s="67">
        <v>0</v>
      </c>
      <c r="G61" s="67">
        <v>0</v>
      </c>
      <c r="H61" s="67">
        <v>1.9140668481710232</v>
      </c>
      <c r="I61" s="67">
        <v>1.7119193083355126E-3</v>
      </c>
      <c r="J61" s="67">
        <v>1.6901569975855295E-3</v>
      </c>
      <c r="K61" s="67">
        <v>3.3367221410406885E-2</v>
      </c>
      <c r="L61" s="65">
        <v>-33.930890018041303</v>
      </c>
      <c r="M61" s="65">
        <v>-100</v>
      </c>
      <c r="N61" s="65" t="s">
        <v>165</v>
      </c>
      <c r="O61" s="58"/>
      <c r="P61" s="58"/>
      <c r="Q61" s="58"/>
      <c r="R61" s="58"/>
      <c r="S61" s="58"/>
      <c r="T61" s="58"/>
      <c r="U61" s="58"/>
      <c r="V61" s="58"/>
    </row>
    <row r="62" spans="1:22" ht="12.75" customHeight="1" x14ac:dyDescent="0.2">
      <c r="A62" s="30" t="s">
        <v>31</v>
      </c>
      <c r="B62" s="67">
        <v>1030.8939999999998</v>
      </c>
      <c r="C62" s="67">
        <v>991.89599999999996</v>
      </c>
      <c r="D62" s="67">
        <v>948.17099999999994</v>
      </c>
      <c r="E62" s="67">
        <v>282.88596336863498</v>
      </c>
      <c r="F62" s="67">
        <v>336.35229308603994</v>
      </c>
      <c r="G62" s="67">
        <v>1171.2817534427238</v>
      </c>
      <c r="H62" s="67">
        <v>1835.8363319603343</v>
      </c>
      <c r="I62" s="67">
        <v>1627.4519801651072</v>
      </c>
      <c r="J62" s="67">
        <v>1341.6362245523294</v>
      </c>
      <c r="K62" s="67">
        <v>1143.8776284936137</v>
      </c>
      <c r="L62" s="65">
        <v>-11.79066947400359</v>
      </c>
      <c r="M62" s="65">
        <v>15.267002068320146</v>
      </c>
      <c r="N62" s="65">
        <v>-0.1183036949234495</v>
      </c>
      <c r="O62" s="58"/>
      <c r="P62" s="58"/>
      <c r="Q62" s="58"/>
      <c r="R62" s="58"/>
      <c r="S62" s="58"/>
    </row>
    <row r="63" spans="1:22" ht="12.75" customHeight="1" x14ac:dyDescent="0.2">
      <c r="A63" s="30" t="s">
        <v>18</v>
      </c>
      <c r="B63" s="67">
        <v>4854.7440000000006</v>
      </c>
      <c r="C63" s="67">
        <v>3849.1000000000004</v>
      </c>
      <c r="D63" s="67">
        <v>4008.358390068081</v>
      </c>
      <c r="E63" s="67">
        <v>4381.1047319783738</v>
      </c>
      <c r="F63" s="67">
        <v>4037.8346065549381</v>
      </c>
      <c r="G63" s="67">
        <v>4038.1579756172519</v>
      </c>
      <c r="H63" s="67">
        <v>4038.1579756172505</v>
      </c>
      <c r="I63" s="67">
        <v>3963.5108414361066</v>
      </c>
      <c r="J63" s="67">
        <v>3756.1305379855839</v>
      </c>
      <c r="K63" s="67">
        <v>4456.3146452443198</v>
      </c>
      <c r="L63" s="65">
        <v>1.3030320262456652</v>
      </c>
      <c r="M63" s="65">
        <v>-0.8118096140688924</v>
      </c>
      <c r="N63" s="65">
        <v>0.49388295283521177</v>
      </c>
      <c r="O63" s="57"/>
      <c r="P63" s="57"/>
      <c r="Q63" s="57"/>
      <c r="R63" s="57"/>
      <c r="S63" s="57"/>
    </row>
    <row r="64" spans="1:22" ht="12.75" customHeight="1" x14ac:dyDescent="0.2">
      <c r="A64" s="30" t="s">
        <v>110</v>
      </c>
      <c r="B64" s="67">
        <v>373.26</v>
      </c>
      <c r="C64" s="67">
        <v>494.63200000000006</v>
      </c>
      <c r="D64" s="67">
        <v>733.58129056455675</v>
      </c>
      <c r="E64" s="67">
        <v>499.00651470211307</v>
      </c>
      <c r="F64" s="67">
        <v>1059.6746368881518</v>
      </c>
      <c r="G64" s="67">
        <v>1062.1143948860445</v>
      </c>
      <c r="H64" s="67">
        <v>1380.9603154019028</v>
      </c>
      <c r="I64" s="67">
        <v>1672.5459096656093</v>
      </c>
      <c r="J64" s="67">
        <v>1793.2881494840969</v>
      </c>
      <c r="K64" s="67">
        <v>1781.070515872972</v>
      </c>
      <c r="L64" s="65">
        <v>8.8089770674693035E-2</v>
      </c>
      <c r="M64" s="65">
        <v>7.8466124072003707</v>
      </c>
      <c r="N64" s="65">
        <v>2.6184595465209792</v>
      </c>
      <c r="O64" s="57"/>
      <c r="P64" s="57"/>
      <c r="Q64" s="57"/>
      <c r="R64" s="57"/>
      <c r="S64" s="57"/>
    </row>
    <row r="65" spans="1:19" ht="12.75" customHeight="1" x14ac:dyDescent="0.2">
      <c r="A65" s="66" t="s">
        <v>123</v>
      </c>
      <c r="B65" s="67">
        <v>5.0389999999999997</v>
      </c>
      <c r="C65" s="67">
        <v>5.9219999999999997</v>
      </c>
      <c r="D65" s="67">
        <v>54.072999999999986</v>
      </c>
      <c r="E65" s="67">
        <v>263.25137025082296</v>
      </c>
      <c r="F65" s="67">
        <v>369.60162222212477</v>
      </c>
      <c r="G65" s="67">
        <v>322.64444226964224</v>
      </c>
      <c r="H65" s="67">
        <v>348.07858032086017</v>
      </c>
      <c r="I65" s="67">
        <v>306.12031902687312</v>
      </c>
      <c r="J65" s="67">
        <v>391.44375709110312</v>
      </c>
      <c r="K65" s="67">
        <v>424.21848576668367</v>
      </c>
      <c r="L65" s="65">
        <v>46.147107292797251</v>
      </c>
      <c r="M65" s="65">
        <v>2.0552509154032395</v>
      </c>
      <c r="N65" s="65">
        <v>1.3778951654076055</v>
      </c>
      <c r="O65" s="58"/>
      <c r="P65" s="58"/>
      <c r="Q65" s="58"/>
      <c r="R65" s="58"/>
      <c r="S65" s="58"/>
    </row>
    <row r="66" spans="1:19" ht="12.75" customHeight="1" x14ac:dyDescent="0.2">
      <c r="A66" s="30" t="s">
        <v>40</v>
      </c>
      <c r="B66" s="67">
        <v>0</v>
      </c>
      <c r="C66" s="67">
        <v>0</v>
      </c>
      <c r="D66" s="67">
        <v>0</v>
      </c>
      <c r="E66" s="67">
        <v>4.5579999999999998</v>
      </c>
      <c r="F66" s="67">
        <v>0.65380231789036414</v>
      </c>
      <c r="G66" s="67">
        <v>2.4345946092152855</v>
      </c>
      <c r="H66" s="67">
        <v>1.03907877434701</v>
      </c>
      <c r="I66" s="67">
        <v>1.6166046552264417</v>
      </c>
      <c r="J66" s="67">
        <v>455.01813463771737</v>
      </c>
      <c r="K66" s="67">
        <v>449.00735850772367</v>
      </c>
      <c r="L66" s="65" t="s">
        <v>165</v>
      </c>
      <c r="M66" s="65">
        <v>-6.0784538197672822</v>
      </c>
      <c r="N66" s="65">
        <v>29.804975672530489</v>
      </c>
      <c r="O66" s="68"/>
      <c r="P66" s="68"/>
      <c r="Q66" s="68"/>
      <c r="R66" s="68"/>
      <c r="S66" s="68"/>
    </row>
    <row r="67" spans="1:19" ht="12.75" customHeight="1" x14ac:dyDescent="0.2">
      <c r="A67" s="30" t="s">
        <v>2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5" t="s">
        <v>165</v>
      </c>
      <c r="M67" s="65" t="s">
        <v>165</v>
      </c>
      <c r="N67" s="65" t="s">
        <v>165</v>
      </c>
      <c r="O67" s="57"/>
      <c r="P67" s="57"/>
      <c r="Q67" s="57"/>
      <c r="R67" s="57"/>
      <c r="S67" s="57"/>
    </row>
    <row r="68" spans="1:19" ht="12.75" customHeight="1" x14ac:dyDescent="0.2">
      <c r="A68" s="30" t="s">
        <v>37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5" t="s">
        <v>165</v>
      </c>
      <c r="M68" s="65" t="s">
        <v>165</v>
      </c>
      <c r="N68" s="65" t="s">
        <v>165</v>
      </c>
      <c r="O68" s="57"/>
      <c r="P68" s="57"/>
      <c r="Q68" s="57"/>
      <c r="R68" s="57"/>
      <c r="S68" s="57"/>
    </row>
    <row r="69" spans="1:19" ht="12.75" customHeight="1" x14ac:dyDescent="0.2">
      <c r="A69" s="30" t="s">
        <v>32</v>
      </c>
      <c r="B69" s="67">
        <v>46.77600000000001</v>
      </c>
      <c r="C69" s="67">
        <v>81.082999999999998</v>
      </c>
      <c r="D69" s="67">
        <v>61.908999999999985</v>
      </c>
      <c r="E69" s="67">
        <v>262.83334184672538</v>
      </c>
      <c r="F69" s="67">
        <v>61.888856830383411</v>
      </c>
      <c r="G69" s="67">
        <v>63.894257894595306</v>
      </c>
      <c r="H69" s="67">
        <v>64.473300100212583</v>
      </c>
      <c r="I69" s="67">
        <v>84.742998007455199</v>
      </c>
      <c r="J69" s="67">
        <v>130.68106407098892</v>
      </c>
      <c r="K69" s="67">
        <v>131.87242533760042</v>
      </c>
      <c r="L69" s="65">
        <v>12.479937101095295</v>
      </c>
      <c r="M69" s="65">
        <v>-13.188324704842513</v>
      </c>
      <c r="N69" s="65">
        <v>3.6894589073313222</v>
      </c>
      <c r="O69" s="57"/>
      <c r="P69" s="57"/>
      <c r="Q69" s="57"/>
      <c r="R69" s="57"/>
      <c r="S69" s="57"/>
    </row>
    <row r="70" spans="1:19" x14ac:dyDescent="0.2">
      <c r="A70" s="62" t="s">
        <v>143</v>
      </c>
      <c r="B70" s="67">
        <v>8724.3710251665325</v>
      </c>
      <c r="C70" s="67">
        <v>6738.1435960718482</v>
      </c>
      <c r="D70" s="67">
        <v>9935.7363607866992</v>
      </c>
      <c r="E70" s="67">
        <v>6062.3564491442803</v>
      </c>
      <c r="F70" s="67">
        <v>6534.2269151651881</v>
      </c>
      <c r="G70" s="67">
        <v>6835.5419852439263</v>
      </c>
      <c r="H70" s="67">
        <v>6400.36327799846</v>
      </c>
      <c r="I70" s="67">
        <v>5853.1918219238014</v>
      </c>
      <c r="J70" s="67">
        <v>5583.287533136373</v>
      </c>
      <c r="K70" s="67">
        <v>5318.8184447930889</v>
      </c>
      <c r="L70" s="65">
        <v>-1.0512936564175512</v>
      </c>
      <c r="M70" s="65">
        <v>1.2076052275413529</v>
      </c>
      <c r="N70" s="65">
        <v>-1.2465878156371235</v>
      </c>
      <c r="O70" s="68"/>
      <c r="P70" s="68"/>
      <c r="Q70" s="68"/>
      <c r="R70" s="68"/>
      <c r="S70" s="68"/>
    </row>
    <row r="71" spans="1:19" ht="12.75" customHeight="1" x14ac:dyDescent="0.2">
      <c r="A71" s="62" t="s">
        <v>148</v>
      </c>
      <c r="B71" s="67">
        <v>0</v>
      </c>
      <c r="C71" s="67">
        <v>0</v>
      </c>
      <c r="D71" s="67">
        <v>0</v>
      </c>
      <c r="E71" s="67">
        <v>2.2016540023674456E-3</v>
      </c>
      <c r="F71" s="67">
        <v>3.5243183361860796E-2</v>
      </c>
      <c r="G71" s="67">
        <v>6.1137731348730365E-2</v>
      </c>
      <c r="H71" s="67">
        <v>1.2148835900620483</v>
      </c>
      <c r="I71" s="67">
        <v>2.6203669657822681</v>
      </c>
      <c r="J71" s="67">
        <v>4.8693371149447122</v>
      </c>
      <c r="K71" s="67">
        <v>14.493005627729454</v>
      </c>
      <c r="L71" s="65" t="s">
        <v>165</v>
      </c>
      <c r="M71" s="65">
        <v>39.4299350339274</v>
      </c>
      <c r="N71" s="65">
        <v>31.444511602825244</v>
      </c>
      <c r="O71" s="68"/>
      <c r="P71" s="68"/>
      <c r="Q71" s="68"/>
      <c r="R71" s="68"/>
      <c r="S71" s="68"/>
    </row>
    <row r="72" spans="1:19" x14ac:dyDescent="0.2">
      <c r="A72" s="30" t="s">
        <v>2</v>
      </c>
      <c r="B72" s="64">
        <v>0</v>
      </c>
      <c r="C72" s="64">
        <v>0</v>
      </c>
      <c r="D72" s="64">
        <v>0</v>
      </c>
      <c r="E72" s="64">
        <v>0</v>
      </c>
      <c r="F72" s="64">
        <v>0</v>
      </c>
      <c r="G72" s="64">
        <v>1.9095836023552691E-17</v>
      </c>
      <c r="H72" s="64">
        <v>0</v>
      </c>
      <c r="I72" s="64">
        <v>0</v>
      </c>
      <c r="J72" s="64">
        <v>0</v>
      </c>
      <c r="K72" s="64">
        <v>0</v>
      </c>
      <c r="L72" s="65" t="s">
        <v>165</v>
      </c>
      <c r="M72" s="65" t="s">
        <v>165</v>
      </c>
      <c r="N72" s="65">
        <v>-100</v>
      </c>
      <c r="O72" s="68"/>
      <c r="P72" s="68"/>
      <c r="Q72" s="68"/>
      <c r="R72" s="68"/>
      <c r="S72" s="68"/>
    </row>
    <row r="73" spans="1:19" x14ac:dyDescent="0.2">
      <c r="A73" s="30" t="s">
        <v>32</v>
      </c>
      <c r="B73" s="67">
        <v>0</v>
      </c>
      <c r="C73" s="67">
        <v>0</v>
      </c>
      <c r="D73" s="67">
        <v>0</v>
      </c>
      <c r="E73" s="67">
        <v>2.2016540023674456E-3</v>
      </c>
      <c r="F73" s="67">
        <v>3.5243183361860796E-2</v>
      </c>
      <c r="G73" s="67">
        <v>6.1137731348730344E-2</v>
      </c>
      <c r="H73" s="67">
        <v>1.2148835900620483</v>
      </c>
      <c r="I73" s="67">
        <v>2.6203669657822681</v>
      </c>
      <c r="J73" s="67">
        <v>4.8693371149447122</v>
      </c>
      <c r="K73" s="67">
        <v>14.493005627729454</v>
      </c>
      <c r="L73" s="65" t="s">
        <v>165</v>
      </c>
      <c r="M73" s="65">
        <v>39.4299350339274</v>
      </c>
      <c r="N73" s="65">
        <v>31.444511602825266</v>
      </c>
      <c r="O73" s="68"/>
      <c r="P73" s="68"/>
      <c r="Q73" s="68"/>
      <c r="R73" s="68"/>
      <c r="S73" s="68"/>
    </row>
    <row r="74" spans="1:19" ht="12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65"/>
      <c r="M74" s="65"/>
      <c r="N74" s="65"/>
      <c r="O74" s="68"/>
      <c r="P74" s="68"/>
      <c r="Q74" s="68"/>
      <c r="R74" s="68"/>
      <c r="S74" s="68"/>
    </row>
    <row r="75" spans="1:19" x14ac:dyDescent="0.2">
      <c r="A75" s="1" t="s">
        <v>41</v>
      </c>
      <c r="B75" s="29">
        <v>13007.018130793</v>
      </c>
      <c r="C75" s="29">
        <v>11875.451233102311</v>
      </c>
      <c r="D75" s="29">
        <v>14978.144672553326</v>
      </c>
      <c r="E75" s="29">
        <v>10480.900880491492</v>
      </c>
      <c r="F75" s="29">
        <v>10951.616894800225</v>
      </c>
      <c r="G75" s="29">
        <v>11615.674782922111</v>
      </c>
      <c r="H75" s="29">
        <v>11499.763973815197</v>
      </c>
      <c r="I75" s="29">
        <v>10551.959019395199</v>
      </c>
      <c r="J75" s="29">
        <v>10269.273844341378</v>
      </c>
      <c r="K75" s="29">
        <v>10136.319088226415</v>
      </c>
      <c r="L75" s="4">
        <v>-1.2414171522528217</v>
      </c>
      <c r="M75" s="4">
        <v>1.03331039068284</v>
      </c>
      <c r="N75" s="4">
        <v>-0.67883809908446668</v>
      </c>
      <c r="O75" s="68"/>
      <c r="P75" s="68"/>
      <c r="Q75" s="68"/>
      <c r="R75" s="68"/>
      <c r="S75" s="68"/>
    </row>
    <row r="76" spans="1:19" x14ac:dyDescent="0.2">
      <c r="A76" s="62" t="s">
        <v>146</v>
      </c>
      <c r="B76" s="67">
        <v>4949.8460000000005</v>
      </c>
      <c r="C76" s="67">
        <v>5291.8170000000009</v>
      </c>
      <c r="D76" s="67">
        <v>5322.1151411189203</v>
      </c>
      <c r="E76" s="67">
        <v>4619.8164449001561</v>
      </c>
      <c r="F76" s="67">
        <v>4608.3942748936461</v>
      </c>
      <c r="G76" s="67">
        <v>4966.5728008934057</v>
      </c>
      <c r="H76" s="67">
        <v>5253.0544666147516</v>
      </c>
      <c r="I76" s="67">
        <v>4812.7329876848398</v>
      </c>
      <c r="J76" s="67">
        <v>4784.8173048913932</v>
      </c>
      <c r="K76" s="67">
        <v>4894.8076954393728</v>
      </c>
      <c r="L76" s="65">
        <v>-1.3488867896121137</v>
      </c>
      <c r="M76" s="65">
        <v>0.72637591591180328</v>
      </c>
      <c r="N76" s="65">
        <v>-7.2748703596547948E-2</v>
      </c>
      <c r="O76" s="68"/>
      <c r="P76" s="68"/>
      <c r="Q76" s="68"/>
      <c r="R76" s="68"/>
      <c r="S76" s="68"/>
    </row>
    <row r="77" spans="1:19" x14ac:dyDescent="0.2">
      <c r="A77" s="30" t="s">
        <v>32</v>
      </c>
      <c r="B77" s="67">
        <v>3814.6590000000006</v>
      </c>
      <c r="C77" s="67">
        <v>4011.4350000000004</v>
      </c>
      <c r="D77" s="67">
        <v>4232.4258814734021</v>
      </c>
      <c r="E77" s="67">
        <v>3673.686925280474</v>
      </c>
      <c r="F77" s="67">
        <v>3685.4155598061557</v>
      </c>
      <c r="G77" s="67">
        <v>4019.995188841563</v>
      </c>
      <c r="H77" s="67">
        <v>4396.0722317146456</v>
      </c>
      <c r="I77" s="67">
        <v>4005.4593486877779</v>
      </c>
      <c r="J77" s="67">
        <v>4014.5192627036313</v>
      </c>
      <c r="K77" s="67">
        <v>4157.0294027331693</v>
      </c>
      <c r="L77" s="65">
        <v>-0.87567605754823585</v>
      </c>
      <c r="M77" s="65">
        <v>0.90491922228981281</v>
      </c>
      <c r="N77" s="65">
        <v>0.167740664959104</v>
      </c>
    </row>
    <row r="78" spans="1:19" x14ac:dyDescent="0.2">
      <c r="A78" s="30" t="s">
        <v>109</v>
      </c>
      <c r="B78" s="67">
        <v>1135.1869999999999</v>
      </c>
      <c r="C78" s="67">
        <v>1280.3820000000001</v>
      </c>
      <c r="D78" s="67">
        <v>1089.6892596455177</v>
      </c>
      <c r="E78" s="67">
        <v>946.12951961968247</v>
      </c>
      <c r="F78" s="67">
        <v>922.97871508748995</v>
      </c>
      <c r="G78" s="67">
        <v>946.57761205184215</v>
      </c>
      <c r="H78" s="67">
        <v>856.98223490010582</v>
      </c>
      <c r="I78" s="67">
        <v>807.27363899706222</v>
      </c>
      <c r="J78" s="67">
        <v>770.29804218776178</v>
      </c>
      <c r="K78" s="67">
        <v>737.77829270620396</v>
      </c>
      <c r="L78" s="65">
        <v>-2.9800373098339383</v>
      </c>
      <c r="M78" s="65">
        <v>4.735048985105017E-3</v>
      </c>
      <c r="N78" s="65">
        <v>-1.2383169818568907</v>
      </c>
    </row>
    <row r="79" spans="1:19" x14ac:dyDescent="0.2">
      <c r="A79" s="62" t="s">
        <v>145</v>
      </c>
      <c r="B79" s="67">
        <v>8057.1721307929984</v>
      </c>
      <c r="C79" s="67">
        <v>6583.6342331023097</v>
      </c>
      <c r="D79" s="67">
        <v>9656.0295314344057</v>
      </c>
      <c r="E79" s="67">
        <v>5861.0828516675938</v>
      </c>
      <c r="F79" s="67">
        <v>6343.1968949552192</v>
      </c>
      <c r="G79" s="67">
        <v>6649.0569060061316</v>
      </c>
      <c r="H79" s="67">
        <v>6245.8004041485365</v>
      </c>
      <c r="I79" s="67">
        <v>5737.2536555167426</v>
      </c>
      <c r="J79" s="67">
        <v>5480.7749233950135</v>
      </c>
      <c r="K79" s="67">
        <v>5230.5007525508327</v>
      </c>
      <c r="L79" s="65">
        <v>-1.1557941277677508</v>
      </c>
      <c r="M79" s="65">
        <v>1.2693958139634143</v>
      </c>
      <c r="N79" s="65">
        <v>-1.1926706532604081</v>
      </c>
    </row>
    <row r="80" spans="1:19" x14ac:dyDescent="0.2">
      <c r="A80" s="62" t="s">
        <v>147</v>
      </c>
      <c r="B80" s="67">
        <v>0</v>
      </c>
      <c r="C80" s="67">
        <v>0</v>
      </c>
      <c r="D80" s="67">
        <v>0</v>
      </c>
      <c r="E80" s="67">
        <v>1.5839237427103926E-3</v>
      </c>
      <c r="F80" s="67">
        <v>2.5724951359022474E-2</v>
      </c>
      <c r="G80" s="67">
        <v>4.5076022573971593E-2</v>
      </c>
      <c r="H80" s="67">
        <v>0.90910305191109519</v>
      </c>
      <c r="I80" s="67">
        <v>1.9723761936163706</v>
      </c>
      <c r="J80" s="67">
        <v>3.6816160549709003</v>
      </c>
      <c r="K80" s="67">
        <v>11.010640236209696</v>
      </c>
      <c r="L80" s="65" t="s">
        <v>165</v>
      </c>
      <c r="M80" s="65">
        <v>39.772306500715217</v>
      </c>
      <c r="N80" s="65">
        <v>31.641659739594317</v>
      </c>
    </row>
    <row r="81" spans="1:14" x14ac:dyDescent="0.2">
      <c r="A81" s="30" t="s">
        <v>2</v>
      </c>
      <c r="B81" s="64">
        <v>0</v>
      </c>
      <c r="C81" s="64">
        <v>0</v>
      </c>
      <c r="D81" s="64">
        <v>0</v>
      </c>
      <c r="E81" s="64">
        <v>1.5839237427103926E-3</v>
      </c>
      <c r="F81" s="64">
        <v>2.5724951359022474E-2</v>
      </c>
      <c r="G81" s="64">
        <v>4.5076022573971593E-2</v>
      </c>
      <c r="H81" s="64">
        <v>0.90910305191109519</v>
      </c>
      <c r="I81" s="64">
        <v>1.9723761936163706</v>
      </c>
      <c r="J81" s="64">
        <v>3.6816160549709003</v>
      </c>
      <c r="K81" s="64">
        <v>11.010640236209696</v>
      </c>
      <c r="L81" s="65" t="s">
        <v>165</v>
      </c>
      <c r="M81" s="65">
        <v>39.772306500715217</v>
      </c>
      <c r="N81" s="65">
        <v>31.641659739594317</v>
      </c>
    </row>
    <row r="82" spans="1:14" x14ac:dyDescent="0.2">
      <c r="A82" s="30" t="s">
        <v>37</v>
      </c>
      <c r="B82" s="64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5" t="s">
        <v>165</v>
      </c>
      <c r="M82" s="65" t="s">
        <v>165</v>
      </c>
      <c r="N82" s="65" t="s">
        <v>165</v>
      </c>
    </row>
    <row r="83" spans="1:14" ht="12" customHeight="1" x14ac:dyDescent="0.2">
      <c r="A83" s="3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5"/>
      <c r="M83" s="65"/>
      <c r="N83" s="65"/>
    </row>
    <row r="84" spans="1:14" x14ac:dyDescent="0.2">
      <c r="A84" s="1" t="s">
        <v>42</v>
      </c>
      <c r="B84" s="29">
        <v>932.69601966454468</v>
      </c>
      <c r="C84" s="29">
        <v>1004.9512274973288</v>
      </c>
      <c r="D84" s="29">
        <v>1116.5069420980215</v>
      </c>
      <c r="E84" s="29">
        <v>805.27409926472637</v>
      </c>
      <c r="F84" s="29">
        <v>733.71834965869982</v>
      </c>
      <c r="G84" s="29">
        <v>705.98610971668154</v>
      </c>
      <c r="H84" s="29">
        <v>599.06001134621306</v>
      </c>
      <c r="I84" s="29">
        <v>412.21414984793768</v>
      </c>
      <c r="J84" s="29">
        <v>381.39984123981725</v>
      </c>
      <c r="K84" s="29">
        <v>365.40297942083851</v>
      </c>
      <c r="L84" s="4">
        <v>-2.1907622025945983</v>
      </c>
      <c r="M84" s="4">
        <v>-1.3072517879351819</v>
      </c>
      <c r="N84" s="4">
        <v>-3.2393457065729603</v>
      </c>
    </row>
    <row r="85" spans="1:14" x14ac:dyDescent="0.2">
      <c r="A85" s="30" t="s">
        <v>16</v>
      </c>
      <c r="B85" s="67">
        <v>1.94</v>
      </c>
      <c r="C85" s="67">
        <v>1.2189999999999999</v>
      </c>
      <c r="D85" s="67">
        <v>0.73863438914965995</v>
      </c>
      <c r="E85" s="67">
        <v>0.53919317522242549</v>
      </c>
      <c r="F85" s="67">
        <v>0.40835073146141332</v>
      </c>
      <c r="G85" s="67">
        <v>0.33817602737848851</v>
      </c>
      <c r="H85" s="67">
        <v>0.19214922553992975</v>
      </c>
      <c r="I85" s="67">
        <v>8.0003224642302348E-3</v>
      </c>
      <c r="J85" s="67">
        <v>9.5909806328269118E-4</v>
      </c>
      <c r="K85" s="67">
        <v>6.7885633670314327E-4</v>
      </c>
      <c r="L85" s="65">
        <v>-7.833293611828795</v>
      </c>
      <c r="M85" s="65">
        <v>-4.5579315000340737</v>
      </c>
      <c r="N85" s="65">
        <v>-26.695311448583336</v>
      </c>
    </row>
    <row r="86" spans="1:14" x14ac:dyDescent="0.2">
      <c r="A86" s="30" t="s">
        <v>108</v>
      </c>
      <c r="B86" s="67">
        <v>193.07288202536137</v>
      </c>
      <c r="C86" s="67">
        <v>319.18921043453469</v>
      </c>
      <c r="D86" s="67">
        <v>421.74179473283857</v>
      </c>
      <c r="E86" s="67">
        <v>265.44456164884446</v>
      </c>
      <c r="F86" s="67">
        <v>270.33251186913037</v>
      </c>
      <c r="G86" s="67">
        <v>262.43861133548114</v>
      </c>
      <c r="H86" s="67">
        <v>229.57255638195662</v>
      </c>
      <c r="I86" s="67">
        <v>194.14574385056756</v>
      </c>
      <c r="J86" s="67">
        <v>172.44166968546477</v>
      </c>
      <c r="K86" s="67">
        <v>156.96140099187377</v>
      </c>
      <c r="L86" s="65">
        <v>-1.8268868694122142</v>
      </c>
      <c r="M86" s="65">
        <v>-0.11382335629065432</v>
      </c>
      <c r="N86" s="65">
        <v>-2.5373407680193694</v>
      </c>
    </row>
    <row r="87" spans="1:14" x14ac:dyDescent="0.2">
      <c r="A87" s="30" t="s">
        <v>31</v>
      </c>
      <c r="B87" s="67">
        <v>168.12153798669235</v>
      </c>
      <c r="C87" s="67">
        <v>26.805017062794118</v>
      </c>
      <c r="D87" s="67">
        <v>55.271457612277061</v>
      </c>
      <c r="E87" s="67">
        <v>32.771002327747247</v>
      </c>
      <c r="F87" s="67">
        <v>35.52406606634429</v>
      </c>
      <c r="G87" s="67">
        <v>46.506595380718068</v>
      </c>
      <c r="H87" s="67">
        <v>58.2014837328787</v>
      </c>
      <c r="I87" s="67">
        <v>66.015191236049219</v>
      </c>
      <c r="J87" s="67">
        <v>64.248996976706948</v>
      </c>
      <c r="K87" s="67">
        <v>51.32266953481259</v>
      </c>
      <c r="L87" s="65">
        <v>2.0298771372645241</v>
      </c>
      <c r="M87" s="65">
        <v>3.5624896199483613</v>
      </c>
      <c r="N87" s="65">
        <v>0.49390780898015407</v>
      </c>
    </row>
    <row r="88" spans="1:14" ht="11.4" x14ac:dyDescent="0.2">
      <c r="A88" s="66" t="s">
        <v>153</v>
      </c>
      <c r="B88" s="67">
        <v>2.4000000000000004E-2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1.8059054250504345</v>
      </c>
      <c r="I88" s="67">
        <v>3.1615531727392461</v>
      </c>
      <c r="J88" s="67">
        <v>3.796203636553074</v>
      </c>
      <c r="K88" s="67">
        <v>5.9178318308233155</v>
      </c>
      <c r="L88" s="65" t="s">
        <v>165</v>
      </c>
      <c r="M88" s="65" t="s">
        <v>165</v>
      </c>
      <c r="N88" s="65" t="s">
        <v>165</v>
      </c>
    </row>
    <row r="89" spans="1:14" x14ac:dyDescent="0.2">
      <c r="A89" s="30" t="s">
        <v>2</v>
      </c>
      <c r="B89" s="64">
        <v>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5" t="s">
        <v>165</v>
      </c>
      <c r="M89" s="65" t="s">
        <v>165</v>
      </c>
      <c r="N89" s="65" t="s">
        <v>165</v>
      </c>
    </row>
    <row r="90" spans="1:14" x14ac:dyDescent="0.2">
      <c r="A90" s="30" t="s">
        <v>37</v>
      </c>
      <c r="B90" s="64">
        <v>0</v>
      </c>
      <c r="C90" s="64">
        <v>0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5" t="s">
        <v>165</v>
      </c>
      <c r="M90" s="65" t="s">
        <v>165</v>
      </c>
      <c r="N90" s="65" t="s">
        <v>165</v>
      </c>
    </row>
    <row r="91" spans="1:14" x14ac:dyDescent="0.2">
      <c r="A91" s="30" t="s">
        <v>32</v>
      </c>
      <c r="B91" s="67">
        <v>483.79159965249102</v>
      </c>
      <c r="C91" s="67">
        <v>481.25399999999996</v>
      </c>
      <c r="D91" s="67">
        <v>505.67335170743769</v>
      </c>
      <c r="E91" s="67">
        <v>395.4932223862574</v>
      </c>
      <c r="F91" s="67">
        <v>332.85875771384951</v>
      </c>
      <c r="G91" s="67">
        <v>309.65977597293545</v>
      </c>
      <c r="H91" s="67">
        <v>254.88500893428898</v>
      </c>
      <c r="I91" s="67">
        <v>146.41262268314847</v>
      </c>
      <c r="J91" s="67">
        <v>140.59109156879811</v>
      </c>
      <c r="K91" s="67">
        <v>150.95577553804134</v>
      </c>
      <c r="L91" s="65">
        <v>-1.9434815523007298</v>
      </c>
      <c r="M91" s="65">
        <v>-2.4169079950893568</v>
      </c>
      <c r="N91" s="65">
        <v>-3.5286742284146966</v>
      </c>
    </row>
    <row r="92" spans="1:14" x14ac:dyDescent="0.2">
      <c r="A92" s="30" t="s">
        <v>109</v>
      </c>
      <c r="B92" s="67">
        <v>85.745999999999995</v>
      </c>
      <c r="C92" s="67">
        <v>176.48400000000001</v>
      </c>
      <c r="D92" s="67">
        <v>133.08170365631852</v>
      </c>
      <c r="E92" s="67">
        <v>111.02611972665493</v>
      </c>
      <c r="F92" s="67">
        <v>94.594663277914222</v>
      </c>
      <c r="G92" s="67">
        <v>87.042951000168344</v>
      </c>
      <c r="H92" s="67">
        <v>54.402907646498448</v>
      </c>
      <c r="I92" s="67">
        <v>2.4710385829690189</v>
      </c>
      <c r="J92" s="67">
        <v>0.32092027423099517</v>
      </c>
      <c r="K92" s="67">
        <v>0.24462266895080922</v>
      </c>
      <c r="L92" s="65">
        <v>-4.5288877149519902</v>
      </c>
      <c r="M92" s="65">
        <v>-2.4042638000873029</v>
      </c>
      <c r="N92" s="65">
        <v>-25.451629545752585</v>
      </c>
    </row>
    <row r="93" spans="1:14" ht="12" customHeight="1" x14ac:dyDescent="0.2">
      <c r="A93" s="3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5"/>
      <c r="M93" s="65"/>
      <c r="N93" s="65"/>
    </row>
    <row r="94" spans="1:14" x14ac:dyDescent="0.2">
      <c r="A94" s="63" t="s">
        <v>43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47"/>
      <c r="M94" s="47"/>
      <c r="N94" s="47"/>
    </row>
    <row r="95" spans="1:14" x14ac:dyDescent="0.2">
      <c r="A95" s="1" t="s">
        <v>44</v>
      </c>
      <c r="B95" s="31">
        <v>10640.130497617802</v>
      </c>
      <c r="C95" s="31">
        <v>10426.957105135238</v>
      </c>
      <c r="D95" s="31">
        <v>12092.99361980876</v>
      </c>
      <c r="E95" s="31">
        <v>10798.351485081894</v>
      </c>
      <c r="F95" s="31">
        <v>10555.282470689208</v>
      </c>
      <c r="G95" s="31">
        <v>10267.717032380546</v>
      </c>
      <c r="H95" s="31">
        <v>9510.8037554857765</v>
      </c>
      <c r="I95" s="31">
        <v>8213.5347714846666</v>
      </c>
      <c r="J95" s="31">
        <v>8596.4620804437818</v>
      </c>
      <c r="K95" s="31">
        <v>9318.2695556989402</v>
      </c>
      <c r="L95" s="4">
        <v>0.35060318252024825</v>
      </c>
      <c r="M95" s="4">
        <v>-0.5026203929851647</v>
      </c>
      <c r="N95" s="4">
        <v>-0.48396391716987175</v>
      </c>
    </row>
    <row r="96" spans="1:14" x14ac:dyDescent="0.2">
      <c r="A96" s="30" t="s">
        <v>16</v>
      </c>
      <c r="B96" s="64">
        <v>4171.809760333942</v>
      </c>
      <c r="C96" s="64">
        <v>4945.4959977408535</v>
      </c>
      <c r="D96" s="64">
        <v>5826.1563189258195</v>
      </c>
      <c r="E96" s="64">
        <v>4253.015796570643</v>
      </c>
      <c r="F96" s="64">
        <v>3220.964565677491</v>
      </c>
      <c r="G96" s="64">
        <v>2667.4447165784509</v>
      </c>
      <c r="H96" s="64">
        <v>1515.6232108891645</v>
      </c>
      <c r="I96" s="64">
        <v>63.104466787796611</v>
      </c>
      <c r="J96" s="64">
        <v>7.5651165501471951</v>
      </c>
      <c r="K96" s="64">
        <v>5.3546425590597249</v>
      </c>
      <c r="L96" s="65">
        <v>-1.4971686195665912</v>
      </c>
      <c r="M96" s="65">
        <v>-4.5579315000340737</v>
      </c>
      <c r="N96" s="65">
        <v>-26.695311448583336</v>
      </c>
    </row>
    <row r="97" spans="1:14" x14ac:dyDescent="0.2">
      <c r="A97" s="30" t="s">
        <v>108</v>
      </c>
      <c r="B97" s="64">
        <v>30.480831302033661</v>
      </c>
      <c r="C97" s="64">
        <v>23.368031449724274</v>
      </c>
      <c r="D97" s="64">
        <v>30.909959645878999</v>
      </c>
      <c r="E97" s="64">
        <v>6.9760487291409072</v>
      </c>
      <c r="F97" s="64">
        <v>10.312298589156685</v>
      </c>
      <c r="G97" s="64">
        <v>12.534432463437604</v>
      </c>
      <c r="H97" s="64">
        <v>15.867267490795369</v>
      </c>
      <c r="I97" s="64">
        <v>15.667025494259066</v>
      </c>
      <c r="J97" s="64">
        <v>15.388918227307185</v>
      </c>
      <c r="K97" s="64">
        <v>14.990704420332714</v>
      </c>
      <c r="L97" s="65">
        <v>-11.386735191278763</v>
      </c>
      <c r="M97" s="65">
        <v>6.0350674336855148</v>
      </c>
      <c r="N97" s="65">
        <v>0.89876913764712629</v>
      </c>
    </row>
    <row r="98" spans="1:14" x14ac:dyDescent="0.2">
      <c r="A98" s="30" t="s">
        <v>17</v>
      </c>
      <c r="B98" s="64">
        <v>384.43881320007603</v>
      </c>
      <c r="C98" s="64">
        <v>59.094001264329535</v>
      </c>
      <c r="D98" s="64">
        <v>85.891038267346346</v>
      </c>
      <c r="E98" s="64">
        <v>96.736076587907476</v>
      </c>
      <c r="F98" s="64">
        <v>126.9813887073836</v>
      </c>
      <c r="G98" s="64">
        <v>258.8783165926456</v>
      </c>
      <c r="H98" s="64">
        <v>332.40355927166235</v>
      </c>
      <c r="I98" s="64">
        <v>335.55513051579595</v>
      </c>
      <c r="J98" s="64">
        <v>348.45094553875811</v>
      </c>
      <c r="K98" s="64">
        <v>343.70453384678552</v>
      </c>
      <c r="L98" s="65">
        <v>5.0520440772983788</v>
      </c>
      <c r="M98" s="65">
        <v>10.344507506602429</v>
      </c>
      <c r="N98" s="65">
        <v>1.4272099824168993</v>
      </c>
    </row>
    <row r="99" spans="1:14" x14ac:dyDescent="0.2">
      <c r="A99" s="30" t="s">
        <v>18</v>
      </c>
      <c r="B99" s="64">
        <v>4854.7440000000006</v>
      </c>
      <c r="C99" s="64">
        <v>3849.1000000000004</v>
      </c>
      <c r="D99" s="64">
        <v>4008.358390068081</v>
      </c>
      <c r="E99" s="64">
        <v>4381.1047319783738</v>
      </c>
      <c r="F99" s="64">
        <v>4037.8346065549381</v>
      </c>
      <c r="G99" s="64">
        <v>4038.1579756172519</v>
      </c>
      <c r="H99" s="64">
        <v>4038.1579756172505</v>
      </c>
      <c r="I99" s="64">
        <v>3963.5108414361066</v>
      </c>
      <c r="J99" s="64">
        <v>3756.1305379855839</v>
      </c>
      <c r="K99" s="64">
        <v>4456.3146452443198</v>
      </c>
      <c r="L99" s="65">
        <v>1.3030320262456652</v>
      </c>
      <c r="M99" s="65">
        <v>-0.8118096140688924</v>
      </c>
      <c r="N99" s="65">
        <v>0.49388295283521177</v>
      </c>
    </row>
    <row r="100" spans="1:14" x14ac:dyDescent="0.2">
      <c r="A100" s="30" t="s">
        <v>45</v>
      </c>
      <c r="B100" s="64">
        <v>1198.6570927817502</v>
      </c>
      <c r="C100" s="64">
        <v>1549.8990746803302</v>
      </c>
      <c r="D100" s="64">
        <v>2141.677912901634</v>
      </c>
      <c r="E100" s="64">
        <v>2060.518831215828</v>
      </c>
      <c r="F100" s="64">
        <v>3159.1896111602382</v>
      </c>
      <c r="G100" s="64">
        <v>3290.7015911287599</v>
      </c>
      <c r="H100" s="64">
        <v>3608.7517422169039</v>
      </c>
      <c r="I100" s="64">
        <v>3835.697307250708</v>
      </c>
      <c r="J100" s="64">
        <v>4468.9265621419854</v>
      </c>
      <c r="K100" s="64">
        <v>4497.9050296284422</v>
      </c>
      <c r="L100" s="65">
        <v>2.8886139905500707</v>
      </c>
      <c r="M100" s="65">
        <v>4.7927388873273857</v>
      </c>
      <c r="N100" s="65">
        <v>1.5748264595819128</v>
      </c>
    </row>
    <row r="101" spans="1:14" x14ac:dyDescent="0.2">
      <c r="A101" s="1" t="s">
        <v>46</v>
      </c>
      <c r="B101" s="31">
        <v>9460.0393826984073</v>
      </c>
      <c r="C101" s="31">
        <v>7231.9970280517236</v>
      </c>
      <c r="D101" s="31">
        <v>7059.8537433532756</v>
      </c>
      <c r="E101" s="31">
        <v>5515.1164700915915</v>
      </c>
      <c r="F101" s="31">
        <v>5733.3624277217477</v>
      </c>
      <c r="G101" s="31">
        <v>6178.1606781457713</v>
      </c>
      <c r="H101" s="31">
        <v>6137.7566013657715</v>
      </c>
      <c r="I101" s="31">
        <v>5967.7794656481274</v>
      </c>
      <c r="J101" s="31">
        <v>5658.4258959997396</v>
      </c>
      <c r="K101" s="31">
        <v>5213.7447480449937</v>
      </c>
      <c r="L101" s="4">
        <v>-2.6738273820538283</v>
      </c>
      <c r="M101" s="4">
        <v>1.141747050521924</v>
      </c>
      <c r="N101" s="4">
        <v>-0.84502067415386239</v>
      </c>
    </row>
    <row r="102" spans="1:14" x14ac:dyDescent="0.2">
      <c r="A102" s="30" t="s">
        <v>16</v>
      </c>
      <c r="B102" s="64">
        <v>2448.6086311764811</v>
      </c>
      <c r="C102" s="64">
        <v>1700.1590022591388</v>
      </c>
      <c r="D102" s="64">
        <v>777.01763036000989</v>
      </c>
      <c r="E102" s="64">
        <v>545.7592336734383</v>
      </c>
      <c r="F102" s="64">
        <v>342.90602429684543</v>
      </c>
      <c r="G102" s="64">
        <v>253.63113524068842</v>
      </c>
      <c r="H102" s="64">
        <v>180.64029777399193</v>
      </c>
      <c r="I102" s="64">
        <v>147.3501830415378</v>
      </c>
      <c r="J102" s="64">
        <v>135.78596841160814</v>
      </c>
      <c r="K102" s="64">
        <v>127.59732600299887</v>
      </c>
      <c r="L102" s="65">
        <v>-10.741177099722609</v>
      </c>
      <c r="M102" s="65">
        <v>-7.376721908189154</v>
      </c>
      <c r="N102" s="65">
        <v>-3.3766812209812147</v>
      </c>
    </row>
    <row r="103" spans="1:14" x14ac:dyDescent="0.2">
      <c r="A103" s="30" t="s">
        <v>108</v>
      </c>
      <c r="B103" s="64">
        <v>5230.2750117955165</v>
      </c>
      <c r="C103" s="64">
        <v>4182.2120756169479</v>
      </c>
      <c r="D103" s="64">
        <v>4647.8573091153794</v>
      </c>
      <c r="E103" s="64">
        <v>3610.6489844660359</v>
      </c>
      <c r="F103" s="64">
        <v>4001.815111752534</v>
      </c>
      <c r="G103" s="64">
        <v>3904.6339770687687</v>
      </c>
      <c r="H103" s="64">
        <v>3648.5275101861912</v>
      </c>
      <c r="I103" s="64">
        <v>3401.0540925043815</v>
      </c>
      <c r="J103" s="64">
        <v>3220.6747098114606</v>
      </c>
      <c r="K103" s="64">
        <v>3039.2340919472144</v>
      </c>
      <c r="L103" s="65">
        <v>-1.4587829471144786</v>
      </c>
      <c r="M103" s="65">
        <v>0.78583678338275398</v>
      </c>
      <c r="N103" s="65">
        <v>-1.2449777566776232</v>
      </c>
    </row>
    <row r="104" spans="1:14" x14ac:dyDescent="0.2">
      <c r="A104" s="30" t="s">
        <v>17</v>
      </c>
      <c r="B104" s="64">
        <v>2457.8679582139125</v>
      </c>
      <c r="C104" s="64">
        <v>2130.9760158953191</v>
      </c>
      <c r="D104" s="64">
        <v>2561.8760383201497</v>
      </c>
      <c r="E104" s="64">
        <v>1555.615046721399</v>
      </c>
      <c r="F104" s="64">
        <v>1787.8499709811267</v>
      </c>
      <c r="G104" s="64">
        <v>2648.2422723354948</v>
      </c>
      <c r="H104" s="64">
        <v>3330.6156755813754</v>
      </c>
      <c r="I104" s="64">
        <v>3133.3257895737656</v>
      </c>
      <c r="J104" s="64">
        <v>2862.65551437253</v>
      </c>
      <c r="K104" s="64">
        <v>2709.0817187152852</v>
      </c>
      <c r="L104" s="65">
        <v>-3.0980855414677988</v>
      </c>
      <c r="M104" s="65">
        <v>5.4643202516141853</v>
      </c>
      <c r="N104" s="65">
        <v>0.11363252199967366</v>
      </c>
    </row>
    <row r="105" spans="1:14" x14ac:dyDescent="0.2">
      <c r="A105" s="30" t="s">
        <v>32</v>
      </c>
      <c r="B105" s="64">
        <v>-650.34640034750907</v>
      </c>
      <c r="C105" s="64">
        <v>-726.22500000000025</v>
      </c>
      <c r="D105" s="64">
        <v>-912.42424930692709</v>
      </c>
      <c r="E105" s="64">
        <v>-411.0249242791362</v>
      </c>
      <c r="F105" s="64">
        <v>-363.80166957362098</v>
      </c>
      <c r="G105" s="64">
        <v>-643.11154869050472</v>
      </c>
      <c r="H105" s="64">
        <v>-1050.258922515658</v>
      </c>
      <c r="I105" s="64">
        <v>-762.97536793405152</v>
      </c>
      <c r="J105" s="64">
        <v>-666.57277496727841</v>
      </c>
      <c r="K105" s="64">
        <v>-744.47338776074685</v>
      </c>
      <c r="L105" s="65">
        <v>-5.5330929578429107</v>
      </c>
      <c r="M105" s="65">
        <v>4.5783571388467115</v>
      </c>
      <c r="N105" s="65">
        <v>0.73447873775507322</v>
      </c>
    </row>
    <row r="106" spans="1:14" x14ac:dyDescent="0.2">
      <c r="A106" s="30" t="s">
        <v>47</v>
      </c>
      <c r="B106" s="64">
        <v>-26.365818139992971</v>
      </c>
      <c r="C106" s="64">
        <v>-55.125065719682681</v>
      </c>
      <c r="D106" s="64">
        <v>-14.472985135334465</v>
      </c>
      <c r="E106" s="64">
        <v>214.1181295098541</v>
      </c>
      <c r="F106" s="64">
        <v>-35.409868729740197</v>
      </c>
      <c r="G106" s="64">
        <v>14.749814220886329</v>
      </c>
      <c r="H106" s="64">
        <v>27.582472940253364</v>
      </c>
      <c r="I106" s="64">
        <v>46.716532911545016</v>
      </c>
      <c r="J106" s="64">
        <v>102.12780578387891</v>
      </c>
      <c r="K106" s="64">
        <v>82.304999140241478</v>
      </c>
      <c r="L106" s="65" t="s">
        <v>165</v>
      </c>
      <c r="M106" s="65">
        <v>-23.473242741597367</v>
      </c>
      <c r="N106" s="65">
        <v>8.9762811094211248</v>
      </c>
    </row>
    <row r="107" spans="1:14" x14ac:dyDescent="0.2">
      <c r="A107" s="30" t="s">
        <v>2</v>
      </c>
      <c r="B107" s="64">
        <v>0</v>
      </c>
      <c r="C107" s="64">
        <v>0</v>
      </c>
      <c r="D107" s="64">
        <v>0</v>
      </c>
      <c r="E107" s="64">
        <v>-1.3578276957665334E-19</v>
      </c>
      <c r="F107" s="64">
        <v>2.8589946035321393E-3</v>
      </c>
      <c r="G107" s="64">
        <v>1.5027970437758505E-2</v>
      </c>
      <c r="H107" s="64">
        <v>0.64956739961878485</v>
      </c>
      <c r="I107" s="64">
        <v>2.3082355509473427</v>
      </c>
      <c r="J107" s="64">
        <v>3.7546725875406493</v>
      </c>
      <c r="K107" s="64">
        <v>-8.650050077260717E-16</v>
      </c>
      <c r="L107" s="65" t="s">
        <v>165</v>
      </c>
      <c r="M107" s="65" t="s">
        <v>165</v>
      </c>
      <c r="N107" s="65" t="s">
        <v>165</v>
      </c>
    </row>
    <row r="108" spans="1:14" ht="11.4" x14ac:dyDescent="0.2">
      <c r="A108" s="60" t="s">
        <v>118</v>
      </c>
      <c r="B108" s="32">
        <v>47.086537315217953</v>
      </c>
      <c r="C108" s="32">
        <v>40.24678317964657</v>
      </c>
      <c r="D108" s="32">
        <v>37.124305858137454</v>
      </c>
      <c r="E108" s="32">
        <v>33.807137055383649</v>
      </c>
      <c r="F108" s="32">
        <v>35.198529219610641</v>
      </c>
      <c r="G108" s="32">
        <v>37.566656109192394</v>
      </c>
      <c r="H108" s="32">
        <v>39.224128281093989</v>
      </c>
      <c r="I108" s="32">
        <v>42.088842229013409</v>
      </c>
      <c r="J108" s="32">
        <v>39.705094151836448</v>
      </c>
      <c r="K108" s="32">
        <v>35.877646684546399</v>
      </c>
      <c r="L108" s="4" t="s">
        <v>165</v>
      </c>
      <c r="M108" s="4" t="s">
        <v>165</v>
      </c>
      <c r="N108" s="4" t="s">
        <v>165</v>
      </c>
    </row>
    <row r="109" spans="1:14" ht="12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65"/>
      <c r="M109" s="65"/>
      <c r="N109" s="65"/>
    </row>
    <row r="110" spans="1:14" x14ac:dyDescent="0.2">
      <c r="A110" s="63" t="s">
        <v>48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33"/>
      <c r="M110" s="33"/>
      <c r="N110" s="33"/>
    </row>
    <row r="111" spans="1:14" ht="11.4" x14ac:dyDescent="0.2">
      <c r="A111" s="60" t="s">
        <v>154</v>
      </c>
      <c r="B111" s="25">
        <v>7.5789486328272515</v>
      </c>
      <c r="C111" s="25">
        <v>9.3558071376271652</v>
      </c>
      <c r="D111" s="25">
        <v>10.906245252606196</v>
      </c>
      <c r="E111" s="25">
        <v>10.01832307411525</v>
      </c>
      <c r="F111" s="25">
        <v>12.909709315701988</v>
      </c>
      <c r="G111" s="25">
        <v>15.41122886928105</v>
      </c>
      <c r="H111" s="25">
        <v>16.466415022012796</v>
      </c>
      <c r="I111" s="25">
        <v>17.366401051407962</v>
      </c>
      <c r="J111" s="25">
        <v>17.746596425122441</v>
      </c>
      <c r="K111" s="25">
        <v>18.041558595927302</v>
      </c>
      <c r="L111" s="34">
        <v>0.68653078217111307</v>
      </c>
      <c r="M111" s="35">
        <v>4.4008954707671855</v>
      </c>
      <c r="N111" s="35">
        <v>0.7910197425505805</v>
      </c>
    </row>
    <row r="112" spans="1:14" x14ac:dyDescent="0.2">
      <c r="A112" s="30" t="s">
        <v>49</v>
      </c>
      <c r="B112" s="27">
        <v>21.245055537966341</v>
      </c>
      <c r="C112" s="27">
        <v>22.365222860757161</v>
      </c>
      <c r="D112" s="27">
        <v>23.877513371645804</v>
      </c>
      <c r="E112" s="27">
        <v>20.601327684202005</v>
      </c>
      <c r="F112" s="27">
        <v>23.598338763492514</v>
      </c>
      <c r="G112" s="27">
        <v>26.459279537002768</v>
      </c>
      <c r="H112" s="27">
        <v>26.594912985129699</v>
      </c>
      <c r="I112" s="27">
        <v>26.361077645684233</v>
      </c>
      <c r="J112" s="27">
        <v>25.455741523336282</v>
      </c>
      <c r="K112" s="27">
        <v>24.622221601759748</v>
      </c>
      <c r="L112" s="65">
        <v>-0.81815154395831202</v>
      </c>
      <c r="M112" s="65">
        <v>2.5340897837138998</v>
      </c>
      <c r="N112" s="65">
        <v>-0.3591414268875992</v>
      </c>
    </row>
    <row r="113" spans="1:14" x14ac:dyDescent="0.2">
      <c r="A113" s="1" t="s">
        <v>50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65"/>
      <c r="M113" s="65"/>
      <c r="N113" s="65"/>
    </row>
    <row r="114" spans="1:14" ht="11.4" x14ac:dyDescent="0.2">
      <c r="A114" s="30" t="s">
        <v>167</v>
      </c>
      <c r="B114" s="32">
        <v>8.7767694198362456</v>
      </c>
      <c r="C114" s="32">
        <v>11.355897234377599</v>
      </c>
      <c r="D114" s="32">
        <v>10.232754779391207</v>
      </c>
      <c r="E114" s="32">
        <v>11.508020359452459</v>
      </c>
      <c r="F114" s="32">
        <v>11.985967974316374</v>
      </c>
      <c r="G114" s="32">
        <v>13.121145732786072</v>
      </c>
      <c r="H114" s="32">
        <v>12.250350359435814</v>
      </c>
      <c r="I114" s="32">
        <v>12.464411928141239</v>
      </c>
      <c r="J114" s="32">
        <v>11.848574059388636</v>
      </c>
      <c r="K114" s="32">
        <v>11.446811160679227</v>
      </c>
      <c r="L114" s="65">
        <v>0.13315883505691239</v>
      </c>
      <c r="M114" s="65">
        <v>1.3204508810741755</v>
      </c>
      <c r="N114" s="65">
        <v>-0.68024536962701942</v>
      </c>
    </row>
    <row r="115" spans="1:14" x14ac:dyDescent="0.2">
      <c r="A115" s="50" t="s">
        <v>51</v>
      </c>
      <c r="B115" s="32">
        <v>5.6731628490249832</v>
      </c>
      <c r="C115" s="32">
        <v>6.0196267303543927</v>
      </c>
      <c r="D115" s="32">
        <v>5.7909681987635606</v>
      </c>
      <c r="E115" s="32">
        <v>5.8259887026385533</v>
      </c>
      <c r="F115" s="32">
        <v>6.2282288565301167</v>
      </c>
      <c r="G115" s="32">
        <v>6.6683699535255769</v>
      </c>
      <c r="H115" s="32">
        <v>6.440137272767406</v>
      </c>
      <c r="I115" s="32">
        <v>6.2484499287678252</v>
      </c>
      <c r="J115" s="32">
        <v>6.0627562058319286</v>
      </c>
      <c r="K115" s="32">
        <v>5.7891159300912678</v>
      </c>
      <c r="L115" s="65">
        <v>-0.32643138113209735</v>
      </c>
      <c r="M115" s="65">
        <v>1.3596272556400502</v>
      </c>
      <c r="N115" s="65">
        <v>-0.70448605281067112</v>
      </c>
    </row>
    <row r="116" spans="1:14" x14ac:dyDescent="0.2">
      <c r="A116" s="50" t="s">
        <v>52</v>
      </c>
      <c r="B116" s="32">
        <v>3.1036065708112623</v>
      </c>
      <c r="C116" s="32">
        <v>5.3362705040232061</v>
      </c>
      <c r="D116" s="32">
        <v>4.441786580627646</v>
      </c>
      <c r="E116" s="32">
        <v>5.6820316568139067</v>
      </c>
      <c r="F116" s="32">
        <v>5.757739117786258</v>
      </c>
      <c r="G116" s="32">
        <v>6.4527757792604961</v>
      </c>
      <c r="H116" s="32">
        <v>5.8102130866684076</v>
      </c>
      <c r="I116" s="32">
        <v>6.2159619993734125</v>
      </c>
      <c r="J116" s="32">
        <v>5.785817853556706</v>
      </c>
      <c r="K116" s="32">
        <v>5.6576952305879589</v>
      </c>
      <c r="L116" s="65">
        <v>0.62979344486258082</v>
      </c>
      <c r="M116" s="65">
        <v>1.2801398950286647</v>
      </c>
      <c r="N116" s="65">
        <v>-0.65531232894365798</v>
      </c>
    </row>
    <row r="117" spans="1:14" x14ac:dyDescent="0.2">
      <c r="A117" s="30" t="s">
        <v>53</v>
      </c>
      <c r="B117" s="27">
        <v>55.333916702243883</v>
      </c>
      <c r="C117" s="27">
        <v>57.54380898901686</v>
      </c>
      <c r="D117" s="27">
        <v>48.695110585293378</v>
      </c>
      <c r="E117" s="27">
        <v>62.88500679659699</v>
      </c>
      <c r="F117" s="27">
        <v>65.041517932292251</v>
      </c>
      <c r="G117" s="27">
        <v>67.466290853421967</v>
      </c>
      <c r="H117" s="27">
        <v>69.691273150794174</v>
      </c>
      <c r="I117" s="27">
        <v>71.360076951696954</v>
      </c>
      <c r="J117" s="27">
        <v>75.201771083148927</v>
      </c>
      <c r="K117" s="27">
        <v>81.161927772970685</v>
      </c>
      <c r="L117" s="65">
        <v>0.89156312193932052</v>
      </c>
      <c r="M117" s="65">
        <v>0.70568136658319958</v>
      </c>
      <c r="N117" s="65">
        <v>0.92837384808666101</v>
      </c>
    </row>
    <row r="118" spans="1:14" ht="11.4" x14ac:dyDescent="0.2">
      <c r="A118" s="30" t="s">
        <v>168</v>
      </c>
      <c r="B118" s="27">
        <v>56.173582282032555</v>
      </c>
      <c r="C118" s="27">
        <v>74.937372635091378</v>
      </c>
      <c r="D118" s="27">
        <v>91.857231005610075</v>
      </c>
      <c r="E118" s="27">
        <v>97.921250084029765</v>
      </c>
      <c r="F118" s="27">
        <v>108.8220184407735</v>
      </c>
      <c r="G118" s="27">
        <v>121.06795812782643</v>
      </c>
      <c r="H118" s="27">
        <v>121.18354763189305</v>
      </c>
      <c r="I118" s="27">
        <v>122.70958088755825</v>
      </c>
      <c r="J118" s="27">
        <v>124.19706805991255</v>
      </c>
      <c r="K118" s="27">
        <v>124.5493129560132</v>
      </c>
      <c r="L118" s="65">
        <v>2.7112107525768536</v>
      </c>
      <c r="M118" s="65">
        <v>2.1445564442548193</v>
      </c>
      <c r="N118" s="65">
        <v>0.14184901129830063</v>
      </c>
    </row>
    <row r="119" spans="1:14" x14ac:dyDescent="0.2">
      <c r="A119" s="1" t="s">
        <v>54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5"/>
      <c r="M119" s="65"/>
      <c r="N119" s="65"/>
    </row>
    <row r="120" spans="1:14" x14ac:dyDescent="0.2">
      <c r="A120" s="74" t="s">
        <v>114</v>
      </c>
      <c r="B120" s="36">
        <v>563.17724297959705</v>
      </c>
      <c r="C120" s="36">
        <v>429.55525307454423</v>
      </c>
      <c r="D120" s="36">
        <v>416.34293487241132</v>
      </c>
      <c r="E120" s="36">
        <v>335.46442505792118</v>
      </c>
      <c r="F120" s="36">
        <v>297.74868158796426</v>
      </c>
      <c r="G120" s="36">
        <v>282.35624922310836</v>
      </c>
      <c r="H120" s="36">
        <v>252.72946496746133</v>
      </c>
      <c r="I120" s="36">
        <v>215.22817366700082</v>
      </c>
      <c r="J120" s="36">
        <v>204.41844571617034</v>
      </c>
      <c r="K120" s="36">
        <v>198.32570152087501</v>
      </c>
      <c r="L120" s="54">
        <v>-2.4420325112957886</v>
      </c>
      <c r="M120" s="54">
        <v>-1.7086967871473568</v>
      </c>
      <c r="N120" s="54">
        <v>-1.7507871148571552</v>
      </c>
    </row>
    <row r="121" spans="1:14" s="59" customFormat="1" ht="10.8" x14ac:dyDescent="0.25">
      <c r="A121" s="90" t="s">
        <v>55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1:14" s="59" customFormat="1" ht="22.5" customHeight="1" x14ac:dyDescent="0.25">
      <c r="A122" s="88" t="s">
        <v>56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14" s="59" customFormat="1" ht="10.8" x14ac:dyDescent="0.25">
      <c r="A123" s="88" t="s">
        <v>149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</row>
    <row r="124" spans="1:14" s="59" customFormat="1" ht="10.8" x14ac:dyDescent="0.25">
      <c r="A124" s="88" t="s">
        <v>200</v>
      </c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14" s="59" customFormat="1" ht="10.8" x14ac:dyDescent="0.25">
      <c r="A125" s="88" t="s">
        <v>113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</row>
    <row r="126" spans="1:14" s="59" customFormat="1" ht="10.8" x14ac:dyDescent="0.25">
      <c r="A126" s="88" t="s">
        <v>119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</row>
    <row r="127" spans="1:14" s="59" customFormat="1" ht="10.8" x14ac:dyDescent="0.25">
      <c r="A127" s="88" t="s">
        <v>120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</row>
    <row r="128" spans="1:14" s="59" customFormat="1" ht="10.8" x14ac:dyDescent="0.25">
      <c r="A128" s="88" t="s">
        <v>121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4" s="59" customFormat="1" ht="10.8" x14ac:dyDescent="0.25">
      <c r="A129" s="88" t="s">
        <v>122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</row>
    <row r="130" spans="1:14" s="59" customFormat="1" ht="10.8" x14ac:dyDescent="0.25">
      <c r="A130" s="88" t="s">
        <v>125</v>
      </c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</row>
    <row r="131" spans="1:14" s="59" customFormat="1" ht="10.8" x14ac:dyDescent="0.25">
      <c r="A131" s="88" t="s">
        <v>155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</row>
    <row r="132" spans="1:14" s="59" customFormat="1" ht="10.8" x14ac:dyDescent="0.25">
      <c r="A132" s="88" t="s">
        <v>166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</row>
    <row r="133" spans="1:14" s="59" customFormat="1" ht="11.4" thickBot="1" x14ac:dyDescent="0.3">
      <c r="A133" s="92" t="s">
        <v>169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spans="1:14" x14ac:dyDescent="0.2">
      <c r="A134" s="37" t="s">
        <v>57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</sheetData>
  <mergeCells count="13">
    <mergeCell ref="A127:N127"/>
    <mergeCell ref="A128:N128"/>
    <mergeCell ref="A129:N129"/>
    <mergeCell ref="A130:N130"/>
    <mergeCell ref="A133:N133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N110"/>
  <sheetViews>
    <sheetView showGridLines="0" zoomScaleNormal="100" workbookViewId="0">
      <selection sqref="A1:XFD1048576"/>
    </sheetView>
  </sheetViews>
  <sheetFormatPr baseColWidth="10" defaultColWidth="12" defaultRowHeight="13.2" x14ac:dyDescent="0.3"/>
  <cols>
    <col min="1" max="1" width="88" style="75" customWidth="1"/>
    <col min="2" max="11" width="8.28515625" style="75" customWidth="1"/>
    <col min="12" max="14" width="5.7109375" style="75" customWidth="1"/>
    <col min="15" max="16384" width="12" style="75"/>
  </cols>
  <sheetData>
    <row r="1" spans="1:14" ht="26.25" customHeigh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84" t="s">
        <v>173</v>
      </c>
    </row>
    <row r="2" spans="1:14" x14ac:dyDescent="0.3">
      <c r="A2" s="2"/>
      <c r="B2" s="21">
        <v>2005</v>
      </c>
      <c r="C2" s="21">
        <v>2010</v>
      </c>
      <c r="D2" s="21">
        <v>2015</v>
      </c>
      <c r="E2" s="21">
        <v>2020</v>
      </c>
      <c r="F2" s="21">
        <v>2025</v>
      </c>
      <c r="G2" s="21">
        <v>2030</v>
      </c>
      <c r="H2" s="21">
        <v>2035</v>
      </c>
      <c r="I2" s="21">
        <v>2040</v>
      </c>
      <c r="J2" s="21">
        <v>2045</v>
      </c>
      <c r="K2" s="21">
        <v>2050</v>
      </c>
      <c r="L2" s="3" t="s">
        <v>0</v>
      </c>
      <c r="M2" s="3" t="s">
        <v>1</v>
      </c>
      <c r="N2" s="3" t="s">
        <v>4</v>
      </c>
    </row>
    <row r="3" spans="1:14" x14ac:dyDescent="0.3">
      <c r="A3" s="63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4"/>
      <c r="N3" s="24"/>
    </row>
    <row r="4" spans="1:14" ht="11.25" customHeight="1" x14ac:dyDescent="0.3">
      <c r="A4" s="1" t="s">
        <v>61</v>
      </c>
      <c r="B4" s="29">
        <v>43972</v>
      </c>
      <c r="C4" s="29">
        <v>46017</v>
      </c>
      <c r="D4" s="29">
        <v>48728.347458993056</v>
      </c>
      <c r="E4" s="29">
        <v>40534.288650713774</v>
      </c>
      <c r="F4" s="29">
        <v>42339.642249985336</v>
      </c>
      <c r="G4" s="29">
        <v>46213.446897704263</v>
      </c>
      <c r="H4" s="29">
        <v>50581.626447676841</v>
      </c>
      <c r="I4" s="29">
        <v>45871.263207271048</v>
      </c>
      <c r="J4" s="29">
        <v>45620.448068723759</v>
      </c>
      <c r="K4" s="29">
        <v>47310.564254133555</v>
      </c>
      <c r="L4" s="4">
        <v>-1.2606132977965756</v>
      </c>
      <c r="M4" s="4">
        <v>1.3198599090348928</v>
      </c>
      <c r="N4" s="4">
        <v>0.11738285071776211</v>
      </c>
    </row>
    <row r="5" spans="1:14" x14ac:dyDescent="0.3">
      <c r="A5" s="38" t="s">
        <v>62</v>
      </c>
      <c r="B5" s="67">
        <v>18653</v>
      </c>
      <c r="C5" s="67">
        <v>15249</v>
      </c>
      <c r="D5" s="67">
        <v>15380.910101424035</v>
      </c>
      <c r="E5" s="67">
        <v>16811.215832010043</v>
      </c>
      <c r="F5" s="67">
        <v>15494.016513524763</v>
      </c>
      <c r="G5" s="67">
        <v>15495.257348298755</v>
      </c>
      <c r="H5" s="67">
        <v>15495.257348298754</v>
      </c>
      <c r="I5" s="67">
        <v>15208.820670626925</v>
      </c>
      <c r="J5" s="67">
        <v>14413.059041107475</v>
      </c>
      <c r="K5" s="67">
        <v>17099.812010821228</v>
      </c>
      <c r="L5" s="65">
        <v>0.98009523575708357</v>
      </c>
      <c r="M5" s="65">
        <v>-0.8118096140688924</v>
      </c>
      <c r="N5" s="65">
        <v>0.49388295283521177</v>
      </c>
    </row>
    <row r="6" spans="1:14" ht="12.75" customHeight="1" x14ac:dyDescent="0.3">
      <c r="A6" s="38" t="s">
        <v>34</v>
      </c>
      <c r="B6" s="64">
        <v>4359</v>
      </c>
      <c r="C6" s="64">
        <v>5802</v>
      </c>
      <c r="D6" s="64">
        <v>8673.0812515056114</v>
      </c>
      <c r="E6" s="64">
        <v>6900.3119066483086</v>
      </c>
      <c r="F6" s="64">
        <v>13834.646569360459</v>
      </c>
      <c r="G6" s="64">
        <v>13665.036383961782</v>
      </c>
      <c r="H6" s="64">
        <v>17573.739820955871</v>
      </c>
      <c r="I6" s="64">
        <v>20951.484599542757</v>
      </c>
      <c r="J6" s="64">
        <v>23425.524059686879</v>
      </c>
      <c r="K6" s="64">
        <v>23502.765092158468</v>
      </c>
      <c r="L6" s="65">
        <v>1.7487540320562545</v>
      </c>
      <c r="M6" s="65">
        <v>7.071578926654043</v>
      </c>
      <c r="N6" s="65">
        <v>2.7484805854219418</v>
      </c>
    </row>
    <row r="7" spans="1:14" ht="12.75" customHeight="1" x14ac:dyDescent="0.3">
      <c r="A7" s="30" t="s">
        <v>63</v>
      </c>
      <c r="B7" s="64">
        <v>17</v>
      </c>
      <c r="C7" s="64">
        <v>49</v>
      </c>
      <c r="D7" s="64">
        <v>143.06624494099808</v>
      </c>
      <c r="E7" s="64">
        <v>1101.9105729028072</v>
      </c>
      <c r="F7" s="64">
        <v>1521.6577312586844</v>
      </c>
      <c r="G7" s="64">
        <v>1334.2540685208699</v>
      </c>
      <c r="H7" s="64">
        <v>1526.6463985437945</v>
      </c>
      <c r="I7" s="64">
        <v>1520.3542476943157</v>
      </c>
      <c r="J7" s="64">
        <v>2072.4107309840319</v>
      </c>
      <c r="K7" s="64">
        <v>2305.3790424588869</v>
      </c>
      <c r="L7" s="65">
        <v>36.519606249437686</v>
      </c>
      <c r="M7" s="65">
        <v>1.9316885453624311</v>
      </c>
      <c r="N7" s="65">
        <v>2.7720904042342509</v>
      </c>
    </row>
    <row r="8" spans="1:14" ht="12.75" customHeight="1" x14ac:dyDescent="0.3">
      <c r="A8" s="30" t="s">
        <v>64</v>
      </c>
      <c r="B8" s="67">
        <v>4337</v>
      </c>
      <c r="C8" s="67">
        <v>5057</v>
      </c>
      <c r="D8" s="67">
        <v>5695.2524988884143</v>
      </c>
      <c r="E8" s="67">
        <v>2954.2315415553462</v>
      </c>
      <c r="F8" s="67">
        <v>5011.4687667483786</v>
      </c>
      <c r="G8" s="67">
        <v>5029.2622440875175</v>
      </c>
      <c r="H8" s="67">
        <v>5032.6871213819386</v>
      </c>
      <c r="I8" s="67">
        <v>4988.232388348898</v>
      </c>
      <c r="J8" s="67">
        <v>5408.1803319918254</v>
      </c>
      <c r="K8" s="67">
        <v>5403.0370205633926</v>
      </c>
      <c r="L8" s="65">
        <v>-5.233430930500182</v>
      </c>
      <c r="M8" s="65">
        <v>5.4644215837326371</v>
      </c>
      <c r="N8" s="65">
        <v>0.35908268514117658</v>
      </c>
    </row>
    <row r="9" spans="1:14" ht="12.75" customHeight="1" x14ac:dyDescent="0.3">
      <c r="A9" s="76" t="s">
        <v>65</v>
      </c>
      <c r="B9" s="67">
        <v>4203.2107887450038</v>
      </c>
      <c r="C9" s="67">
        <v>4900.9999904734814</v>
      </c>
      <c r="D9" s="67">
        <v>5391.7591344785051</v>
      </c>
      <c r="E9" s="67">
        <v>2808.4458969265952</v>
      </c>
      <c r="F9" s="67">
        <v>4858.1805839514363</v>
      </c>
      <c r="G9" s="67">
        <v>4875.8598818672945</v>
      </c>
      <c r="H9" s="67">
        <v>4879.0397082307691</v>
      </c>
      <c r="I9" s="67">
        <v>4835.3547002956084</v>
      </c>
      <c r="J9" s="67">
        <v>5249.4221090573001</v>
      </c>
      <c r="K9" s="67">
        <v>5245.3203229902001</v>
      </c>
      <c r="L9" s="65">
        <v>-5.4158999390804929</v>
      </c>
      <c r="M9" s="65">
        <v>5.6716565118862583</v>
      </c>
      <c r="N9" s="65">
        <v>0.36586685039994293</v>
      </c>
    </row>
    <row r="10" spans="1:14" ht="12.75" customHeight="1" x14ac:dyDescent="0.3">
      <c r="A10" s="76" t="s">
        <v>66</v>
      </c>
      <c r="B10" s="67">
        <v>133.78921125499528</v>
      </c>
      <c r="C10" s="67">
        <v>156.00000952651862</v>
      </c>
      <c r="D10" s="67">
        <v>303.49336440990868</v>
      </c>
      <c r="E10" s="67">
        <v>145.78564462875087</v>
      </c>
      <c r="F10" s="67">
        <v>153.28818279694235</v>
      </c>
      <c r="G10" s="67">
        <v>153.40236222022315</v>
      </c>
      <c r="H10" s="67">
        <v>153.64741315116922</v>
      </c>
      <c r="I10" s="67">
        <v>152.8776880532896</v>
      </c>
      <c r="J10" s="67">
        <v>158.75822293452489</v>
      </c>
      <c r="K10" s="67">
        <v>157.71669757319248</v>
      </c>
      <c r="L10" s="65">
        <v>-0.674899384240224</v>
      </c>
      <c r="M10" s="65">
        <v>0.51056830552127508</v>
      </c>
      <c r="N10" s="65">
        <v>0.13877661747592196</v>
      </c>
    </row>
    <row r="11" spans="1:14" ht="12.75" customHeight="1" x14ac:dyDescent="0.3">
      <c r="A11" s="30" t="s">
        <v>67</v>
      </c>
      <c r="B11" s="67">
        <v>5</v>
      </c>
      <c r="C11" s="67">
        <v>681</v>
      </c>
      <c r="D11" s="67">
        <v>1451.891335732837</v>
      </c>
      <c r="E11" s="67">
        <v>1451.891335732837</v>
      </c>
      <c r="F11" s="67">
        <v>2241.4342377885523</v>
      </c>
      <c r="G11" s="67">
        <v>2241.4342377885523</v>
      </c>
      <c r="H11" s="67">
        <v>3478.4805094091912</v>
      </c>
      <c r="I11" s="67">
        <v>6963.7385377506071</v>
      </c>
      <c r="J11" s="67">
        <v>7917.1411021124377</v>
      </c>
      <c r="K11" s="67">
        <v>7781.5953866197524</v>
      </c>
      <c r="L11" s="65">
        <v>7.8645411048708924</v>
      </c>
      <c r="M11" s="65">
        <v>4.4381544708337772</v>
      </c>
      <c r="N11" s="65">
        <v>6.4209501774124211</v>
      </c>
    </row>
    <row r="12" spans="1:14" ht="12.75" customHeight="1" x14ac:dyDescent="0.3">
      <c r="A12" s="76" t="s">
        <v>68</v>
      </c>
      <c r="B12" s="67">
        <v>5</v>
      </c>
      <c r="C12" s="67">
        <v>681</v>
      </c>
      <c r="D12" s="67">
        <v>1451.891335732837</v>
      </c>
      <c r="E12" s="67">
        <v>1451.891335732837</v>
      </c>
      <c r="F12" s="67">
        <v>2241.4342377885523</v>
      </c>
      <c r="G12" s="67">
        <v>2241.4342377885523</v>
      </c>
      <c r="H12" s="67">
        <v>2288.5620875277723</v>
      </c>
      <c r="I12" s="67">
        <v>5141.0984527187402</v>
      </c>
      <c r="J12" s="67">
        <v>5663.2600763386799</v>
      </c>
      <c r="K12" s="67">
        <v>5559.505163853074</v>
      </c>
      <c r="L12" s="65">
        <v>7.8645411048708924</v>
      </c>
      <c r="M12" s="65">
        <v>4.4381544708337772</v>
      </c>
      <c r="N12" s="65">
        <v>4.6466925953849492</v>
      </c>
    </row>
    <row r="13" spans="1:14" ht="12.75" customHeight="1" x14ac:dyDescent="0.3">
      <c r="A13" s="76" t="s">
        <v>69</v>
      </c>
      <c r="B13" s="64">
        <v>0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1189.9184218814189</v>
      </c>
      <c r="I13" s="64">
        <v>1822.6400850318666</v>
      </c>
      <c r="J13" s="64">
        <v>2253.8810257737578</v>
      </c>
      <c r="K13" s="64">
        <v>2222.0902227666788</v>
      </c>
      <c r="L13" s="65" t="s">
        <v>165</v>
      </c>
      <c r="M13" s="65" t="s">
        <v>165</v>
      </c>
      <c r="N13" s="65" t="s">
        <v>165</v>
      </c>
    </row>
    <row r="14" spans="1:14" ht="12.75" customHeight="1" x14ac:dyDescent="0.3">
      <c r="A14" s="30" t="s">
        <v>21</v>
      </c>
      <c r="B14" s="64">
        <v>0</v>
      </c>
      <c r="C14" s="64">
        <v>15</v>
      </c>
      <c r="D14" s="64">
        <v>1382.8711719433634</v>
      </c>
      <c r="E14" s="64">
        <v>1392.2784564573185</v>
      </c>
      <c r="F14" s="64">
        <v>5060.0858335648427</v>
      </c>
      <c r="G14" s="64">
        <v>5060.0858335648427</v>
      </c>
      <c r="H14" s="64">
        <v>7535.9257916209472</v>
      </c>
      <c r="I14" s="64">
        <v>7479.1594257489369</v>
      </c>
      <c r="J14" s="64">
        <v>7501.3199042680035</v>
      </c>
      <c r="K14" s="64">
        <v>7493.1444155607405</v>
      </c>
      <c r="L14" s="65">
        <v>57.312591103953523</v>
      </c>
      <c r="M14" s="65">
        <v>13.774039568969631</v>
      </c>
      <c r="N14" s="65">
        <v>1.9824194302847653</v>
      </c>
    </row>
    <row r="15" spans="1:14" ht="12.75" customHeight="1" x14ac:dyDescent="0.3">
      <c r="A15" s="30" t="s">
        <v>70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526.47199033058064</v>
      </c>
      <c r="K15" s="64">
        <v>519.609226955694</v>
      </c>
      <c r="L15" s="65" t="s">
        <v>165</v>
      </c>
      <c r="M15" s="65" t="s">
        <v>165</v>
      </c>
      <c r="N15" s="65" t="s">
        <v>165</v>
      </c>
    </row>
    <row r="16" spans="1:14" ht="12.75" customHeight="1" x14ac:dyDescent="0.3">
      <c r="A16" s="38" t="s">
        <v>71</v>
      </c>
      <c r="B16" s="64">
        <v>20960</v>
      </c>
      <c r="C16" s="64">
        <v>24966</v>
      </c>
      <c r="D16" s="64">
        <v>24674.356106063409</v>
      </c>
      <c r="E16" s="64">
        <v>16822.760912055419</v>
      </c>
      <c r="F16" s="64">
        <v>13010.979167100117</v>
      </c>
      <c r="G16" s="64">
        <v>17053.153165443728</v>
      </c>
      <c r="H16" s="64">
        <v>17512.629278422213</v>
      </c>
      <c r="I16" s="64">
        <v>9710.957937101366</v>
      </c>
      <c r="J16" s="64">
        <v>7781.8649679294003</v>
      </c>
      <c r="K16" s="64">
        <v>6707.9871511538577</v>
      </c>
      <c r="L16" s="65">
        <v>-3.8709101012524672</v>
      </c>
      <c r="M16" s="65">
        <v>0.13611592728028921</v>
      </c>
      <c r="N16" s="65">
        <v>-4.5580340615080983</v>
      </c>
    </row>
    <row r="17" spans="1:14" ht="12.75" customHeight="1" x14ac:dyDescent="0.3">
      <c r="A17" s="30" t="s">
        <v>16</v>
      </c>
      <c r="B17" s="64">
        <v>18458</v>
      </c>
      <c r="C17" s="64">
        <v>22606</v>
      </c>
      <c r="D17" s="64">
        <v>22122.163470124255</v>
      </c>
      <c r="E17" s="64">
        <v>16388.126191842635</v>
      </c>
      <c r="F17" s="64">
        <v>12212.095682707595</v>
      </c>
      <c r="G17" s="64">
        <v>10300.32478381247</v>
      </c>
      <c r="H17" s="64">
        <v>6611.9831436157165</v>
      </c>
      <c r="I17" s="64">
        <v>155.6334243627154</v>
      </c>
      <c r="J17" s="64">
        <v>0.72509285785382949</v>
      </c>
      <c r="K17" s="64">
        <v>0.99681824871656488</v>
      </c>
      <c r="L17" s="65">
        <v>-3.1654011843536556</v>
      </c>
      <c r="M17" s="65">
        <v>-4.5376410460311378</v>
      </c>
      <c r="N17" s="65">
        <v>-37.007585808008322</v>
      </c>
    </row>
    <row r="18" spans="1:14" ht="12.75" customHeight="1" x14ac:dyDescent="0.3">
      <c r="A18" s="30" t="s">
        <v>107</v>
      </c>
      <c r="B18" s="67">
        <v>606</v>
      </c>
      <c r="C18" s="67">
        <v>393</v>
      </c>
      <c r="D18" s="67">
        <v>581.90620606922198</v>
      </c>
      <c r="E18" s="67">
        <v>6.525972131209909</v>
      </c>
      <c r="F18" s="67">
        <v>0</v>
      </c>
      <c r="G18" s="67">
        <v>0</v>
      </c>
      <c r="H18" s="67">
        <v>7.877476596659621</v>
      </c>
      <c r="I18" s="67">
        <v>7.3754032486797478E-3</v>
      </c>
      <c r="J18" s="67">
        <v>8.5364782373086451E-3</v>
      </c>
      <c r="K18" s="67">
        <v>4.72508729823648E-2</v>
      </c>
      <c r="L18" s="65">
        <v>-33.621831313766528</v>
      </c>
      <c r="M18" s="65">
        <v>-100</v>
      </c>
      <c r="N18" s="65" t="s">
        <v>165</v>
      </c>
    </row>
    <row r="19" spans="1:14" ht="12.75" customHeight="1" x14ac:dyDescent="0.3">
      <c r="A19" s="30" t="s">
        <v>31</v>
      </c>
      <c r="B19" s="67">
        <v>1896</v>
      </c>
      <c r="C19" s="67">
        <v>1966.9999999999998</v>
      </c>
      <c r="D19" s="67">
        <v>1970.2864298699305</v>
      </c>
      <c r="E19" s="67">
        <v>428.108748081572</v>
      </c>
      <c r="F19" s="67">
        <v>798.88348439252229</v>
      </c>
      <c r="G19" s="67">
        <v>6752.828381631256</v>
      </c>
      <c r="H19" s="67">
        <v>10892.768658209838</v>
      </c>
      <c r="I19" s="67">
        <v>9555.3171373354016</v>
      </c>
      <c r="J19" s="67">
        <v>7781.131338593309</v>
      </c>
      <c r="K19" s="67">
        <v>6706.9430820321586</v>
      </c>
      <c r="L19" s="65">
        <v>-14.143145327853457</v>
      </c>
      <c r="M19" s="65">
        <v>31.762904933935697</v>
      </c>
      <c r="N19" s="65">
        <v>-3.4085019198815125E-2</v>
      </c>
    </row>
    <row r="20" spans="1:14" ht="12.75" customHeight="1" x14ac:dyDescent="0.3">
      <c r="A20" s="38" t="s">
        <v>72</v>
      </c>
      <c r="B20" s="67">
        <v>0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5" t="s">
        <v>165</v>
      </c>
      <c r="M20" s="65" t="s">
        <v>165</v>
      </c>
      <c r="N20" s="65" t="s">
        <v>165</v>
      </c>
    </row>
    <row r="21" spans="1:14" ht="12" customHeight="1" x14ac:dyDescent="0.3">
      <c r="A21" s="5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5"/>
      <c r="M21" s="65"/>
      <c r="N21" s="65"/>
    </row>
    <row r="22" spans="1:14" ht="12.75" customHeight="1" x14ac:dyDescent="0.3">
      <c r="A22" s="1" t="s">
        <v>73</v>
      </c>
      <c r="B22" s="29">
        <v>10634.892450000001</v>
      </c>
      <c r="C22" s="29">
        <v>9943.1953300000005</v>
      </c>
      <c r="D22" s="29">
        <v>11987.104310000001</v>
      </c>
      <c r="E22" s="29">
        <v>11749.652576342309</v>
      </c>
      <c r="F22" s="29">
        <v>15210.695625685763</v>
      </c>
      <c r="G22" s="29">
        <v>15144.835302385993</v>
      </c>
      <c r="H22" s="29">
        <v>16270.406339677571</v>
      </c>
      <c r="I22" s="29">
        <v>16809.7174703778</v>
      </c>
      <c r="J22" s="29">
        <v>17072.950296229566</v>
      </c>
      <c r="K22" s="29">
        <v>17375.082931942838</v>
      </c>
      <c r="L22" s="4">
        <v>1.6833639601974149</v>
      </c>
      <c r="M22" s="4">
        <v>2.5708496339798659</v>
      </c>
      <c r="N22" s="4">
        <v>0.68925246013162855</v>
      </c>
    </row>
    <row r="23" spans="1:14" ht="12.75" customHeight="1" x14ac:dyDescent="0.3">
      <c r="A23" s="38" t="s">
        <v>62</v>
      </c>
      <c r="B23" s="67">
        <v>2764.8</v>
      </c>
      <c r="C23" s="67">
        <v>1920</v>
      </c>
      <c r="D23" s="67">
        <v>1920</v>
      </c>
      <c r="E23" s="67">
        <v>1920</v>
      </c>
      <c r="F23" s="67">
        <v>1920</v>
      </c>
      <c r="G23" s="67">
        <v>1920</v>
      </c>
      <c r="H23" s="67">
        <v>1920</v>
      </c>
      <c r="I23" s="67">
        <v>1920</v>
      </c>
      <c r="J23" s="67">
        <v>1920</v>
      </c>
      <c r="K23" s="67">
        <v>2400</v>
      </c>
      <c r="L23" s="65">
        <v>0</v>
      </c>
      <c r="M23" s="65">
        <v>0</v>
      </c>
      <c r="N23" s="65">
        <v>1.1219650997533304</v>
      </c>
    </row>
    <row r="24" spans="1:14" ht="12.75" customHeight="1" x14ac:dyDescent="0.3">
      <c r="A24" s="38" t="s">
        <v>34</v>
      </c>
      <c r="B24" s="67">
        <v>1992</v>
      </c>
      <c r="C24" s="67">
        <v>2701.4401901740457</v>
      </c>
      <c r="D24" s="67">
        <v>4128.4393504099626</v>
      </c>
      <c r="E24" s="67">
        <v>4962.8827901755931</v>
      </c>
      <c r="F24" s="67">
        <v>8578.6386300383601</v>
      </c>
      <c r="G24" s="67">
        <v>7970.6967833061062</v>
      </c>
      <c r="H24" s="67">
        <v>10202.323743805877</v>
      </c>
      <c r="I24" s="67">
        <v>11790.684236306532</v>
      </c>
      <c r="J24" s="67">
        <v>12565.795678835102</v>
      </c>
      <c r="K24" s="67">
        <v>12400.324807428311</v>
      </c>
      <c r="L24" s="65">
        <v>6.270779504609636</v>
      </c>
      <c r="M24" s="65">
        <v>4.8518812517703624</v>
      </c>
      <c r="N24" s="65">
        <v>2.2343496521925799</v>
      </c>
    </row>
    <row r="25" spans="1:14" x14ac:dyDescent="0.3">
      <c r="A25" s="30" t="s">
        <v>63</v>
      </c>
      <c r="B25" s="67">
        <v>0</v>
      </c>
      <c r="C25" s="67">
        <v>4.4401901740456955</v>
      </c>
      <c r="D25" s="67">
        <v>28.439350409961911</v>
      </c>
      <c r="E25" s="67">
        <v>851.88279017559353</v>
      </c>
      <c r="F25" s="67">
        <v>1238.3408943873467</v>
      </c>
      <c r="G25" s="67">
        <v>630.39904765509345</v>
      </c>
      <c r="H25" s="67">
        <v>630.88297086328714</v>
      </c>
      <c r="I25" s="67">
        <v>563.11898707509033</v>
      </c>
      <c r="J25" s="67">
        <v>693.96679653384888</v>
      </c>
      <c r="K25" s="67">
        <v>528.49592512705544</v>
      </c>
      <c r="L25" s="65">
        <v>69.160058757196907</v>
      </c>
      <c r="M25" s="65">
        <v>-2.9660813623563431</v>
      </c>
      <c r="N25" s="65">
        <v>-0.87771505684410833</v>
      </c>
    </row>
    <row r="26" spans="1:14" x14ac:dyDescent="0.3">
      <c r="A26" s="30" t="s">
        <v>162</v>
      </c>
      <c r="B26" s="67">
        <v>1984</v>
      </c>
      <c r="C26" s="67">
        <v>2184</v>
      </c>
      <c r="D26" s="67">
        <v>2372</v>
      </c>
      <c r="E26" s="67">
        <v>2376</v>
      </c>
      <c r="F26" s="67">
        <v>2509.2517826429862</v>
      </c>
      <c r="G26" s="67">
        <v>2509.2517826429862</v>
      </c>
      <c r="H26" s="67">
        <v>2509.2517826429862</v>
      </c>
      <c r="I26" s="67">
        <v>2509.2517826429862</v>
      </c>
      <c r="J26" s="67">
        <v>2682.4475950677524</v>
      </c>
      <c r="K26" s="67">
        <v>2682.4475950677524</v>
      </c>
      <c r="L26" s="65">
        <v>0.84616333050333559</v>
      </c>
      <c r="M26" s="65">
        <v>0.54715357369858886</v>
      </c>
      <c r="N26" s="65">
        <v>0.33428270929702908</v>
      </c>
    </row>
    <row r="27" spans="1:14" ht="12.75" customHeight="1" x14ac:dyDescent="0.3">
      <c r="A27" s="76" t="s">
        <v>65</v>
      </c>
      <c r="B27" s="67">
        <v>1707.9947683390419</v>
      </c>
      <c r="C27" s="67">
        <v>1905.8622479607332</v>
      </c>
      <c r="D27" s="67">
        <v>2060.5319514100079</v>
      </c>
      <c r="E27" s="67">
        <v>2064.166038954475</v>
      </c>
      <c r="F27" s="67">
        <v>2197.4178215974612</v>
      </c>
      <c r="G27" s="67">
        <v>2197.4178215974612</v>
      </c>
      <c r="H27" s="67">
        <v>2197.4178215974612</v>
      </c>
      <c r="I27" s="67">
        <v>2197.4178215974612</v>
      </c>
      <c r="J27" s="67">
        <v>2370.6136340222274</v>
      </c>
      <c r="K27" s="67">
        <v>2370.6136340222274</v>
      </c>
      <c r="L27" s="65">
        <v>0.80110944462252753</v>
      </c>
      <c r="M27" s="65">
        <v>0.62752739407010427</v>
      </c>
      <c r="N27" s="65">
        <v>0.38004979153378748</v>
      </c>
    </row>
    <row r="28" spans="1:14" ht="12.75" customHeight="1" x14ac:dyDescent="0.3">
      <c r="A28" s="76" t="s">
        <v>66</v>
      </c>
      <c r="B28" s="67">
        <v>276.0052316609582</v>
      </c>
      <c r="C28" s="67">
        <v>278.13775203926684</v>
      </c>
      <c r="D28" s="67">
        <v>311.46804858999207</v>
      </c>
      <c r="E28" s="67">
        <v>311.83396104552486</v>
      </c>
      <c r="F28" s="67">
        <v>311.83396104552486</v>
      </c>
      <c r="G28" s="67">
        <v>311.83396104552486</v>
      </c>
      <c r="H28" s="67">
        <v>311.83396104552486</v>
      </c>
      <c r="I28" s="67">
        <v>311.83396104552486</v>
      </c>
      <c r="J28" s="67">
        <v>311.83396104552486</v>
      </c>
      <c r="K28" s="67">
        <v>311.83396104552486</v>
      </c>
      <c r="L28" s="65">
        <v>1.1501071367457705</v>
      </c>
      <c r="M28" s="65">
        <v>0</v>
      </c>
      <c r="N28" s="65">
        <v>0</v>
      </c>
    </row>
    <row r="29" spans="1:14" ht="12.75" customHeight="1" x14ac:dyDescent="0.3">
      <c r="A29" s="30" t="s">
        <v>67</v>
      </c>
      <c r="B29" s="67">
        <v>8</v>
      </c>
      <c r="C29" s="67">
        <v>488.00000000000006</v>
      </c>
      <c r="D29" s="67">
        <v>699</v>
      </c>
      <c r="E29" s="67">
        <v>699</v>
      </c>
      <c r="F29" s="67">
        <v>1078.3184421272003</v>
      </c>
      <c r="G29" s="67">
        <v>1078.3184421272003</v>
      </c>
      <c r="H29" s="67">
        <v>1487.4407409153873</v>
      </c>
      <c r="I29" s="67">
        <v>3143.5652172042387</v>
      </c>
      <c r="J29" s="67">
        <v>3520.7254930369372</v>
      </c>
      <c r="K29" s="67">
        <v>3520.7254930369372</v>
      </c>
      <c r="L29" s="65">
        <v>3.6586946038036805</v>
      </c>
      <c r="M29" s="65">
        <v>4.4304106345983918</v>
      </c>
      <c r="N29" s="65">
        <v>6.0948386363402607</v>
      </c>
    </row>
    <row r="30" spans="1:14" ht="12.75" customHeight="1" x14ac:dyDescent="0.3">
      <c r="A30" s="76" t="s">
        <v>68</v>
      </c>
      <c r="B30" s="67">
        <v>8</v>
      </c>
      <c r="C30" s="67">
        <v>488.00000000000006</v>
      </c>
      <c r="D30" s="67">
        <v>699</v>
      </c>
      <c r="E30" s="67">
        <v>699</v>
      </c>
      <c r="F30" s="67">
        <v>1078.3184421272003</v>
      </c>
      <c r="G30" s="67">
        <v>1078.3184421272003</v>
      </c>
      <c r="H30" s="67">
        <v>1100.865087582054</v>
      </c>
      <c r="I30" s="67">
        <v>2528.5017372042385</v>
      </c>
      <c r="J30" s="67">
        <v>2768.4755884988213</v>
      </c>
      <c r="K30" s="67">
        <v>2768.4755884988213</v>
      </c>
      <c r="L30" s="65">
        <v>3.6586946038036805</v>
      </c>
      <c r="M30" s="65">
        <v>4.4304106345983918</v>
      </c>
      <c r="N30" s="65">
        <v>4.827368382800179</v>
      </c>
    </row>
    <row r="31" spans="1:14" ht="12.75" customHeight="1" x14ac:dyDescent="0.3">
      <c r="A31" s="76" t="s">
        <v>69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386.57565333333343</v>
      </c>
      <c r="I31" s="67">
        <v>615.06348000000014</v>
      </c>
      <c r="J31" s="67">
        <v>752.24990453811597</v>
      </c>
      <c r="K31" s="67">
        <v>752.24990453811597</v>
      </c>
      <c r="L31" s="65" t="s">
        <v>165</v>
      </c>
      <c r="M31" s="65" t="s">
        <v>165</v>
      </c>
      <c r="N31" s="65" t="s">
        <v>165</v>
      </c>
    </row>
    <row r="32" spans="1:14" ht="12.75" customHeight="1" x14ac:dyDescent="0.3">
      <c r="A32" s="30" t="s">
        <v>21</v>
      </c>
      <c r="B32" s="64">
        <v>0</v>
      </c>
      <c r="C32" s="64">
        <v>25</v>
      </c>
      <c r="D32" s="64">
        <v>1029</v>
      </c>
      <c r="E32" s="64">
        <v>1035.9999999999998</v>
      </c>
      <c r="F32" s="64">
        <v>3752.7275108808262</v>
      </c>
      <c r="G32" s="64">
        <v>3752.7275108808262</v>
      </c>
      <c r="H32" s="64">
        <v>5574.7482493842163</v>
      </c>
      <c r="I32" s="64">
        <v>5574.7482493842163</v>
      </c>
      <c r="J32" s="64">
        <v>5574.7482493842153</v>
      </c>
      <c r="K32" s="64">
        <v>5574.7482493842163</v>
      </c>
      <c r="L32" s="65">
        <v>45.124913761694273</v>
      </c>
      <c r="M32" s="65">
        <v>13.736203525591041</v>
      </c>
      <c r="N32" s="65">
        <v>1.9985296882750525</v>
      </c>
    </row>
    <row r="33" spans="1:14" ht="12.75" customHeight="1" x14ac:dyDescent="0.3">
      <c r="A33" s="30" t="s">
        <v>74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93.907544812349869</v>
      </c>
      <c r="K33" s="67">
        <v>93.907544812349869</v>
      </c>
      <c r="L33" s="65" t="s">
        <v>165</v>
      </c>
      <c r="M33" s="65" t="s">
        <v>165</v>
      </c>
      <c r="N33" s="65" t="s">
        <v>165</v>
      </c>
    </row>
    <row r="34" spans="1:14" ht="12.75" customHeight="1" x14ac:dyDescent="0.3">
      <c r="A34" s="38" t="s">
        <v>71</v>
      </c>
      <c r="B34" s="64">
        <v>5878.0924500000001</v>
      </c>
      <c r="C34" s="64">
        <v>5321.7551398259538</v>
      </c>
      <c r="D34" s="64">
        <v>5938.6649595900371</v>
      </c>
      <c r="E34" s="64">
        <v>4866.7697861667157</v>
      </c>
      <c r="F34" s="64">
        <v>4712.0569956474055</v>
      </c>
      <c r="G34" s="64">
        <v>5254.1385190798883</v>
      </c>
      <c r="H34" s="64">
        <v>4148.0825958716941</v>
      </c>
      <c r="I34" s="64">
        <v>3099.0332340712689</v>
      </c>
      <c r="J34" s="64">
        <v>2587.1546173944639</v>
      </c>
      <c r="K34" s="64">
        <v>2574.758124514522</v>
      </c>
      <c r="L34" s="65">
        <v>-0.8897454652757264</v>
      </c>
      <c r="M34" s="65">
        <v>0.76879644671519198</v>
      </c>
      <c r="N34" s="65">
        <v>-3.5034590049957903</v>
      </c>
    </row>
    <row r="35" spans="1:14" ht="12.75" customHeight="1" x14ac:dyDescent="0.3">
      <c r="A35" s="30" t="s">
        <v>16</v>
      </c>
      <c r="B35" s="64">
        <v>5099.5</v>
      </c>
      <c r="C35" s="64">
        <v>4703</v>
      </c>
      <c r="D35" s="64">
        <v>5312.7</v>
      </c>
      <c r="E35" s="64">
        <v>4498.8500000000004</v>
      </c>
      <c r="F35" s="64">
        <v>4007.4499999999994</v>
      </c>
      <c r="G35" s="64">
        <v>3701.3999999999996</v>
      </c>
      <c r="H35" s="64">
        <v>2019.24</v>
      </c>
      <c r="I35" s="64">
        <v>1073.9399999999998</v>
      </c>
      <c r="J35" s="64">
        <v>673.54000000000008</v>
      </c>
      <c r="K35" s="64">
        <v>673.54000000000008</v>
      </c>
      <c r="L35" s="65">
        <v>-0.44280466042694311</v>
      </c>
      <c r="M35" s="65">
        <v>-1.9321959221834439</v>
      </c>
      <c r="N35" s="65">
        <v>-8.1667681371744969</v>
      </c>
    </row>
    <row r="36" spans="1:14" ht="12.75" customHeight="1" x14ac:dyDescent="0.3">
      <c r="A36" s="30" t="s">
        <v>107</v>
      </c>
      <c r="B36" s="67">
        <v>41.61</v>
      </c>
      <c r="C36" s="67">
        <v>13.11</v>
      </c>
      <c r="D36" s="67">
        <v>13.109999999999998</v>
      </c>
      <c r="E36" s="67">
        <v>1.71</v>
      </c>
      <c r="F36" s="67">
        <v>1.71</v>
      </c>
      <c r="G36" s="67">
        <v>1.71</v>
      </c>
      <c r="H36" s="67">
        <v>0</v>
      </c>
      <c r="I36" s="67">
        <v>0</v>
      </c>
      <c r="J36" s="67">
        <v>0</v>
      </c>
      <c r="K36" s="67">
        <v>0</v>
      </c>
      <c r="L36" s="65">
        <v>-18.428332206849674</v>
      </c>
      <c r="M36" s="65">
        <v>0</v>
      </c>
      <c r="N36" s="65">
        <v>-100</v>
      </c>
    </row>
    <row r="37" spans="1:14" ht="12.75" customHeight="1" x14ac:dyDescent="0.3">
      <c r="A37" s="30" t="s">
        <v>31</v>
      </c>
      <c r="B37" s="67">
        <v>736.98244999999997</v>
      </c>
      <c r="C37" s="67">
        <v>605.64513982595429</v>
      </c>
      <c r="D37" s="67">
        <v>612.85495959003799</v>
      </c>
      <c r="E37" s="67">
        <v>366.20978616671499</v>
      </c>
      <c r="F37" s="67">
        <v>702.89699564740624</v>
      </c>
      <c r="G37" s="67">
        <v>1551.0285190798882</v>
      </c>
      <c r="H37" s="67">
        <v>2128.8425958716944</v>
      </c>
      <c r="I37" s="67">
        <v>2025.0932340712691</v>
      </c>
      <c r="J37" s="67">
        <v>1913.6146173944639</v>
      </c>
      <c r="K37" s="67">
        <v>1901.2181245145221</v>
      </c>
      <c r="L37" s="65">
        <v>-4.9064258505994047</v>
      </c>
      <c r="M37" s="65">
        <v>15.52845988031919</v>
      </c>
      <c r="N37" s="65">
        <v>1.0230806837163708</v>
      </c>
    </row>
    <row r="38" spans="1:14" ht="12.75" customHeight="1" x14ac:dyDescent="0.3">
      <c r="A38" s="38" t="s">
        <v>72</v>
      </c>
      <c r="B38" s="67">
        <v>0</v>
      </c>
      <c r="C38" s="67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5" t="s">
        <v>165</v>
      </c>
      <c r="M38" s="65" t="s">
        <v>165</v>
      </c>
      <c r="N38" s="65" t="s">
        <v>165</v>
      </c>
    </row>
    <row r="39" spans="1:14" ht="12" customHeight="1" x14ac:dyDescent="0.3">
      <c r="A39" s="2"/>
      <c r="B39" s="67"/>
      <c r="C39" s="67"/>
      <c r="D39" s="67"/>
      <c r="E39" s="67"/>
      <c r="F39" s="67"/>
      <c r="G39" s="67"/>
      <c r="H39" s="67"/>
      <c r="I39" s="67"/>
      <c r="J39" s="67"/>
      <c r="K39" s="39"/>
      <c r="L39" s="65"/>
      <c r="M39" s="65"/>
      <c r="N39" s="65"/>
    </row>
    <row r="40" spans="1:14" ht="12.75" customHeight="1" x14ac:dyDescent="0.3">
      <c r="A40" s="63" t="s">
        <v>75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7"/>
      <c r="M40" s="47"/>
      <c r="N40" s="47"/>
    </row>
    <row r="41" spans="1:14" ht="12.75" customHeight="1" x14ac:dyDescent="0.3">
      <c r="A41" s="1" t="s">
        <v>76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77"/>
      <c r="M41" s="77"/>
      <c r="N41" s="77"/>
    </row>
    <row r="42" spans="1:14" ht="12.75" customHeight="1" x14ac:dyDescent="0.3">
      <c r="A42" s="62" t="s">
        <v>77</v>
      </c>
      <c r="B42" s="67">
        <v>55.0448535994582</v>
      </c>
      <c r="C42" s="67">
        <v>64.462573946512478</v>
      </c>
      <c r="D42" s="67">
        <v>76.265779627543722</v>
      </c>
      <c r="E42" s="67">
        <v>65.960462573325827</v>
      </c>
      <c r="F42" s="67">
        <v>79.827437577299577</v>
      </c>
      <c r="G42" s="67">
        <v>85.217893084814918</v>
      </c>
      <c r="H42" s="67">
        <v>87.943821724726689</v>
      </c>
      <c r="I42" s="67">
        <v>89.668660193098773</v>
      </c>
      <c r="J42" s="67">
        <v>92.302161243387189</v>
      </c>
      <c r="K42" s="67">
        <v>95.227852682527313</v>
      </c>
      <c r="L42" s="4">
        <v>0.22997106977817872</v>
      </c>
      <c r="M42" s="4">
        <v>2.5946489999007838</v>
      </c>
      <c r="N42" s="4">
        <v>0.55684990077369267</v>
      </c>
    </row>
    <row r="43" spans="1:14" ht="12.75" customHeight="1" x14ac:dyDescent="0.3">
      <c r="A43" s="30" t="s">
        <v>78</v>
      </c>
      <c r="B43" s="67">
        <v>13.687999999648689</v>
      </c>
      <c r="C43" s="67">
        <v>10.613000000000003</v>
      </c>
      <c r="D43" s="67">
        <v>12.508000000000008</v>
      </c>
      <c r="E43" s="67">
        <v>8.7748493895006696</v>
      </c>
      <c r="F43" s="67">
        <v>11.385153233525516</v>
      </c>
      <c r="G43" s="67">
        <v>11.447240170149561</v>
      </c>
      <c r="H43" s="67">
        <v>11.610939891366451</v>
      </c>
      <c r="I43" s="67">
        <v>12.025577637764115</v>
      </c>
      <c r="J43" s="67">
        <v>12.219080444540531</v>
      </c>
      <c r="K43" s="67">
        <v>12.342246460868511</v>
      </c>
      <c r="L43" s="65">
        <v>-1.8839285792984772</v>
      </c>
      <c r="M43" s="65">
        <v>2.6942464213319806</v>
      </c>
      <c r="N43" s="65">
        <v>0.37710616879778058</v>
      </c>
    </row>
    <row r="44" spans="1:14" ht="12.75" customHeight="1" x14ac:dyDescent="0.3">
      <c r="A44" s="30" t="s">
        <v>126</v>
      </c>
      <c r="B44" s="67">
        <v>35.100000394388935</v>
      </c>
      <c r="C44" s="67">
        <v>46.900000399999989</v>
      </c>
      <c r="D44" s="67">
        <v>56.84608973803698</v>
      </c>
      <c r="E44" s="67">
        <v>52.103317401535705</v>
      </c>
      <c r="F44" s="67">
        <v>59.126066000454045</v>
      </c>
      <c r="G44" s="67">
        <v>63.630120207345122</v>
      </c>
      <c r="H44" s="67">
        <v>65.29458013261079</v>
      </c>
      <c r="I44" s="67">
        <v>65.733964996713127</v>
      </c>
      <c r="J44" s="67">
        <v>67.497892065947099</v>
      </c>
      <c r="K44" s="67">
        <v>69.63356133545922</v>
      </c>
      <c r="L44" s="65">
        <v>1.0576634968535226</v>
      </c>
      <c r="M44" s="65">
        <v>2.0186886522378211</v>
      </c>
      <c r="N44" s="65">
        <v>0.45181616423140003</v>
      </c>
    </row>
    <row r="45" spans="1:14" ht="12.75" customHeight="1" x14ac:dyDescent="0.3">
      <c r="A45" s="30" t="s">
        <v>127</v>
      </c>
      <c r="B45" s="67">
        <v>0.73000059974256071</v>
      </c>
      <c r="C45" s="67">
        <v>1.0400005999999997</v>
      </c>
      <c r="D45" s="67">
        <v>1.3176645318214131</v>
      </c>
      <c r="E45" s="67">
        <v>1.3245479977051264</v>
      </c>
      <c r="F45" s="67">
        <v>1.4745701625149392</v>
      </c>
      <c r="G45" s="67">
        <v>1.52629770881585</v>
      </c>
      <c r="H45" s="67">
        <v>1.5568665746869841</v>
      </c>
      <c r="I45" s="67">
        <v>1.5750460504928128</v>
      </c>
      <c r="J45" s="67">
        <v>1.5798167505922209</v>
      </c>
      <c r="K45" s="67">
        <v>1.5884958394590809</v>
      </c>
      <c r="L45" s="65">
        <v>2.4479826808762928</v>
      </c>
      <c r="M45" s="65">
        <v>1.4278349325311357</v>
      </c>
      <c r="N45" s="65">
        <v>0.19991231254141706</v>
      </c>
    </row>
    <row r="46" spans="1:14" ht="12.75" customHeight="1" x14ac:dyDescent="0.3">
      <c r="A46" s="30" t="s">
        <v>79</v>
      </c>
      <c r="B46" s="67">
        <v>2.8230004000057232</v>
      </c>
      <c r="C46" s="67">
        <v>2.9990003999999999</v>
      </c>
      <c r="D46" s="67">
        <v>2.2894784000000001</v>
      </c>
      <c r="E46" s="67">
        <v>1.7002145312565466</v>
      </c>
      <c r="F46" s="67">
        <v>2.732108893179956</v>
      </c>
      <c r="G46" s="67">
        <v>2.9109717844656027</v>
      </c>
      <c r="H46" s="67">
        <v>3.0483446889875245</v>
      </c>
      <c r="I46" s="67">
        <v>3.2084608071069329</v>
      </c>
      <c r="J46" s="67">
        <v>3.3630297601303245</v>
      </c>
      <c r="K46" s="67">
        <v>3.4880208143788494</v>
      </c>
      <c r="L46" s="65">
        <v>-5.5172076419970573</v>
      </c>
      <c r="M46" s="65">
        <v>5.5245301744694997</v>
      </c>
      <c r="N46" s="65">
        <v>0.90833808501635804</v>
      </c>
    </row>
    <row r="47" spans="1:14" x14ac:dyDescent="0.3">
      <c r="A47" s="30" t="s">
        <v>80</v>
      </c>
      <c r="B47" s="67">
        <v>2.6867978866624043</v>
      </c>
      <c r="C47" s="67">
        <v>2.894039668955549</v>
      </c>
      <c r="D47" s="67">
        <v>3.2502922615789016</v>
      </c>
      <c r="E47" s="67">
        <v>2.0280901969048286</v>
      </c>
      <c r="F47" s="67">
        <v>5.0546422535000941</v>
      </c>
      <c r="G47" s="67">
        <v>5.6453255399903171</v>
      </c>
      <c r="H47" s="67">
        <v>6.3728395715476882</v>
      </c>
      <c r="I47" s="67">
        <v>7.0630555340103625</v>
      </c>
      <c r="J47" s="67">
        <v>7.5775697931201114</v>
      </c>
      <c r="K47" s="67">
        <v>8.1088194467933299</v>
      </c>
      <c r="L47" s="65">
        <v>-3.4931192898703611</v>
      </c>
      <c r="M47" s="65">
        <v>10.779696883853074</v>
      </c>
      <c r="N47" s="65">
        <v>1.8271132691458636</v>
      </c>
    </row>
    <row r="48" spans="1:14" x14ac:dyDescent="0.3">
      <c r="A48" s="30" t="s">
        <v>81</v>
      </c>
      <c r="B48" s="67">
        <v>1.7054319009891183E-2</v>
      </c>
      <c r="C48" s="67">
        <v>1.6532877556941716E-2</v>
      </c>
      <c r="D48" s="67">
        <v>5.42546961064026E-2</v>
      </c>
      <c r="E48" s="67">
        <v>2.9443056422947485E-2</v>
      </c>
      <c r="F48" s="67">
        <v>5.4897034125024939E-2</v>
      </c>
      <c r="G48" s="67">
        <v>5.7937674048472651E-2</v>
      </c>
      <c r="H48" s="67">
        <v>6.0250865527249155E-2</v>
      </c>
      <c r="I48" s="67">
        <v>6.2555167011414226E-2</v>
      </c>
      <c r="J48" s="67">
        <v>6.4772429056921613E-2</v>
      </c>
      <c r="K48" s="67">
        <v>6.6708785568325726E-2</v>
      </c>
      <c r="L48" s="65">
        <v>5.9408478236361084</v>
      </c>
      <c r="M48" s="65">
        <v>7.0034588894356764</v>
      </c>
      <c r="N48" s="65">
        <v>0.70733394489734813</v>
      </c>
    </row>
    <row r="49" spans="1:14" ht="12.75" customHeight="1" x14ac:dyDescent="0.3">
      <c r="A49" s="62" t="s">
        <v>82</v>
      </c>
      <c r="B49" s="67">
        <v>17.246852990249732</v>
      </c>
      <c r="C49" s="67">
        <v>18.283475367380952</v>
      </c>
      <c r="D49" s="67">
        <v>20.739739511815824</v>
      </c>
      <c r="E49" s="67">
        <v>20.74966890313496</v>
      </c>
      <c r="F49" s="67">
        <v>23.564981092386102</v>
      </c>
      <c r="G49" s="67">
        <v>26.765434521477196</v>
      </c>
      <c r="H49" s="67">
        <v>28.327504357249914</v>
      </c>
      <c r="I49" s="67">
        <v>30.148043035559407</v>
      </c>
      <c r="J49" s="67">
        <v>31.634872343972582</v>
      </c>
      <c r="K49" s="67">
        <v>33.249621567613076</v>
      </c>
      <c r="L49" s="4">
        <v>1.2733653592007066</v>
      </c>
      <c r="M49" s="4">
        <v>2.5784925836069839</v>
      </c>
      <c r="N49" s="4">
        <v>1.0905642033178786</v>
      </c>
    </row>
    <row r="50" spans="1:14" ht="12.75" customHeight="1" x14ac:dyDescent="0.3">
      <c r="A50" s="30" t="s">
        <v>83</v>
      </c>
      <c r="B50" s="67">
        <v>11.326666854684506</v>
      </c>
      <c r="C50" s="67">
        <v>9.1651356268309492</v>
      </c>
      <c r="D50" s="67">
        <v>11.489784391775824</v>
      </c>
      <c r="E50" s="67">
        <v>12.036112757705528</v>
      </c>
      <c r="F50" s="67">
        <v>13.144132852886557</v>
      </c>
      <c r="G50" s="67">
        <v>15.187876205640817</v>
      </c>
      <c r="H50" s="67">
        <v>15.353069480975382</v>
      </c>
      <c r="I50" s="67">
        <v>16.140013395910309</v>
      </c>
      <c r="J50" s="67">
        <v>16.584920528499428</v>
      </c>
      <c r="K50" s="67">
        <v>17.407629190671255</v>
      </c>
      <c r="L50" s="65">
        <v>2.7625174970187905</v>
      </c>
      <c r="M50" s="65">
        <v>2.3531186852712827</v>
      </c>
      <c r="N50" s="65">
        <v>0.68438668411396897</v>
      </c>
    </row>
    <row r="51" spans="1:14" ht="12.75" customHeight="1" x14ac:dyDescent="0.3">
      <c r="A51" s="30" t="s">
        <v>79</v>
      </c>
      <c r="B51" s="67">
        <v>5.1629999998872771</v>
      </c>
      <c r="C51" s="67">
        <v>3.0640000000000009</v>
      </c>
      <c r="D51" s="67">
        <v>3.6500000000000004</v>
      </c>
      <c r="E51" s="67">
        <v>3.8016105150590542</v>
      </c>
      <c r="F51" s="67">
        <v>4.6358046094646577</v>
      </c>
      <c r="G51" s="67">
        <v>5.3336042321868637</v>
      </c>
      <c r="H51" s="67">
        <v>5.9429921901663603</v>
      </c>
      <c r="I51" s="67">
        <v>6.7078534108678864</v>
      </c>
      <c r="J51" s="67">
        <v>7.2753779116059567</v>
      </c>
      <c r="K51" s="67">
        <v>7.8699684611552856</v>
      </c>
      <c r="L51" s="65">
        <v>2.1804676347326302</v>
      </c>
      <c r="M51" s="65">
        <v>3.4440026299317195</v>
      </c>
      <c r="N51" s="65">
        <v>1.9641751370914839</v>
      </c>
    </row>
    <row r="52" spans="1:14" ht="12.75" customHeight="1" x14ac:dyDescent="0.3">
      <c r="A52" s="30" t="s">
        <v>81</v>
      </c>
      <c r="B52" s="67">
        <v>0.75718613567794857</v>
      </c>
      <c r="C52" s="67">
        <v>6.0543397405500015</v>
      </c>
      <c r="D52" s="67">
        <v>5.5999551200399997</v>
      </c>
      <c r="E52" s="67">
        <v>4.9119456303703801</v>
      </c>
      <c r="F52" s="67">
        <v>5.78504363003489</v>
      </c>
      <c r="G52" s="67">
        <v>6.2439540836495162</v>
      </c>
      <c r="H52" s="67">
        <v>7.0314426861081696</v>
      </c>
      <c r="I52" s="67">
        <v>7.300176228781214</v>
      </c>
      <c r="J52" s="67">
        <v>7.7745739038671973</v>
      </c>
      <c r="K52" s="67">
        <v>7.9720239157865338</v>
      </c>
      <c r="L52" s="65">
        <v>-2.0693411519968619</v>
      </c>
      <c r="M52" s="65">
        <v>2.4284533422269217</v>
      </c>
      <c r="N52" s="65">
        <v>1.2291160681423996</v>
      </c>
    </row>
    <row r="53" spans="1:14" ht="12.75" customHeight="1" x14ac:dyDescent="0.3">
      <c r="A53" s="60" t="s">
        <v>105</v>
      </c>
      <c r="B53" s="29">
        <v>2506.6927712825245</v>
      </c>
      <c r="C53" s="29">
        <v>2604.2357663255816</v>
      </c>
      <c r="D53" s="29">
        <v>3107.2946915127704</v>
      </c>
      <c r="E53" s="29">
        <v>2772.5223702117842</v>
      </c>
      <c r="F53" s="29">
        <v>3086.690968824154</v>
      </c>
      <c r="G53" s="29">
        <v>3164.7056909751391</v>
      </c>
      <c r="H53" s="29">
        <v>3051.4440871570732</v>
      </c>
      <c r="I53" s="29">
        <v>2913.4205638341259</v>
      </c>
      <c r="J53" s="29">
        <v>2820.5203497014268</v>
      </c>
      <c r="K53" s="29">
        <v>2768.7743328081328</v>
      </c>
      <c r="L53" s="4">
        <v>0.62814710613681157</v>
      </c>
      <c r="M53" s="4">
        <v>1.3318162460895788</v>
      </c>
      <c r="N53" s="4">
        <v>-0.66604859524730387</v>
      </c>
    </row>
    <row r="54" spans="1:14" ht="12.75" customHeight="1" x14ac:dyDescent="0.3">
      <c r="A54" s="62" t="s">
        <v>84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65"/>
      <c r="M54" s="65"/>
      <c r="N54" s="65"/>
    </row>
    <row r="55" spans="1:14" ht="12.75" customHeight="1" x14ac:dyDescent="0.3">
      <c r="A55" s="30" t="s">
        <v>78</v>
      </c>
      <c r="B55" s="67">
        <v>315.21038210785554</v>
      </c>
      <c r="C55" s="67">
        <v>231.28293906456167</v>
      </c>
      <c r="D55" s="67">
        <v>284.74518370598838</v>
      </c>
      <c r="E55" s="67">
        <v>194.53686666531499</v>
      </c>
      <c r="F55" s="67">
        <v>248.75671876077865</v>
      </c>
      <c r="G55" s="67">
        <v>240.12762511080666</v>
      </c>
      <c r="H55" s="67">
        <v>235.64944710693723</v>
      </c>
      <c r="I55" s="67">
        <v>238.30654271438385</v>
      </c>
      <c r="J55" s="67">
        <v>238.18636563093625</v>
      </c>
      <c r="K55" s="67">
        <v>237.13872368957618</v>
      </c>
      <c r="L55" s="65">
        <v>-1.7153191183926886</v>
      </c>
      <c r="M55" s="65">
        <v>2.1278104210583848</v>
      </c>
      <c r="N55" s="65">
        <v>-6.2606650743224357E-2</v>
      </c>
    </row>
    <row r="56" spans="1:14" ht="12.75" customHeight="1" x14ac:dyDescent="0.3">
      <c r="A56" s="30" t="s">
        <v>126</v>
      </c>
      <c r="B56" s="67">
        <v>1340.9155362918757</v>
      </c>
      <c r="C56" s="67">
        <v>1614.4457570517575</v>
      </c>
      <c r="D56" s="67">
        <v>2111.1190042823591</v>
      </c>
      <c r="E56" s="67">
        <v>1874.2944682417653</v>
      </c>
      <c r="F56" s="67">
        <v>2089.9683662419616</v>
      </c>
      <c r="G56" s="67">
        <v>2133.0704474285385</v>
      </c>
      <c r="H56" s="67">
        <v>2044.7069320359933</v>
      </c>
      <c r="I56" s="67">
        <v>1935.5296344916196</v>
      </c>
      <c r="J56" s="67">
        <v>1824.6249516206649</v>
      </c>
      <c r="K56" s="67">
        <v>1705.4470153892912</v>
      </c>
      <c r="L56" s="65">
        <v>1.5035979016115197</v>
      </c>
      <c r="M56" s="65">
        <v>1.3017009290612336</v>
      </c>
      <c r="N56" s="65">
        <v>-1.1124421410969365</v>
      </c>
    </row>
    <row r="57" spans="1:14" ht="12.75" customHeight="1" x14ac:dyDescent="0.3">
      <c r="A57" s="30" t="s">
        <v>127</v>
      </c>
      <c r="B57" s="67">
        <v>19.283753883024993</v>
      </c>
      <c r="C57" s="67">
        <v>28.183797359661568</v>
      </c>
      <c r="D57" s="67">
        <v>35.240776696597585</v>
      </c>
      <c r="E57" s="67">
        <v>34.359969075846436</v>
      </c>
      <c r="F57" s="67">
        <v>37.614236889500951</v>
      </c>
      <c r="G57" s="67">
        <v>38.41950798925739</v>
      </c>
      <c r="H57" s="67">
        <v>38.584343617415506</v>
      </c>
      <c r="I57" s="67">
        <v>38.440473122681738</v>
      </c>
      <c r="J57" s="67">
        <v>37.979851248790538</v>
      </c>
      <c r="K57" s="67">
        <v>37.649531135099856</v>
      </c>
      <c r="L57" s="65">
        <v>2.0012104722239465</v>
      </c>
      <c r="M57" s="65">
        <v>1.1229902630524258</v>
      </c>
      <c r="N57" s="65">
        <v>-0.10117303669255895</v>
      </c>
    </row>
    <row r="58" spans="1:14" ht="12.75" customHeight="1" x14ac:dyDescent="0.3">
      <c r="A58" s="30" t="s">
        <v>83</v>
      </c>
      <c r="B58" s="67">
        <v>738.7385190713976</v>
      </c>
      <c r="C58" s="67">
        <v>610.06183780360323</v>
      </c>
      <c r="D58" s="67">
        <v>574.20705707730588</v>
      </c>
      <c r="E58" s="67">
        <v>591.97528659543764</v>
      </c>
      <c r="F58" s="67">
        <v>611.73978765548043</v>
      </c>
      <c r="G58" s="67">
        <v>649.25992873936332</v>
      </c>
      <c r="H58" s="67">
        <v>620.50435281281659</v>
      </c>
      <c r="I58" s="67">
        <v>585.01287697113014</v>
      </c>
      <c r="J58" s="67">
        <v>598.47354494193883</v>
      </c>
      <c r="K58" s="67">
        <v>664.26191642869435</v>
      </c>
      <c r="L58" s="65">
        <v>-0.30050195711146532</v>
      </c>
      <c r="M58" s="65">
        <v>0.92796165880513204</v>
      </c>
      <c r="N58" s="65">
        <v>0.11428215784052842</v>
      </c>
    </row>
    <row r="59" spans="1:14" ht="12.75" customHeight="1" x14ac:dyDescent="0.3">
      <c r="A59" s="30" t="s">
        <v>79</v>
      </c>
      <c r="B59" s="67">
        <v>69.508999998752444</v>
      </c>
      <c r="C59" s="67">
        <v>52.02</v>
      </c>
      <c r="D59" s="67">
        <v>44.096685006433979</v>
      </c>
      <c r="E59" s="67">
        <v>30.496094121790392</v>
      </c>
      <c r="F59" s="67">
        <v>34.687463889831847</v>
      </c>
      <c r="G59" s="67">
        <v>36.557571910015596</v>
      </c>
      <c r="H59" s="67">
        <v>39.192384541104758</v>
      </c>
      <c r="I59" s="67">
        <v>42.418767610201748</v>
      </c>
      <c r="J59" s="67">
        <v>44.518481974351886</v>
      </c>
      <c r="K59" s="67">
        <v>46.339632955735347</v>
      </c>
      <c r="L59" s="65">
        <v>-5.2002074119082975</v>
      </c>
      <c r="M59" s="65">
        <v>1.8294299038322803</v>
      </c>
      <c r="N59" s="65">
        <v>1.1926017937011313</v>
      </c>
    </row>
    <row r="60" spans="1:14" ht="12.75" customHeight="1" x14ac:dyDescent="0.3">
      <c r="A60" s="30" t="s">
        <v>85</v>
      </c>
      <c r="B60" s="67">
        <v>13.409000000000001</v>
      </c>
      <c r="C60" s="67">
        <v>15.43</v>
      </c>
      <c r="D60" s="67">
        <v>13.375000000000002</v>
      </c>
      <c r="E60" s="67">
        <v>8.1133250578738565</v>
      </c>
      <c r="F60" s="67">
        <v>18.876562152784377</v>
      </c>
      <c r="G60" s="67">
        <v>19.589986269552764</v>
      </c>
      <c r="H60" s="67">
        <v>19.968523782852341</v>
      </c>
      <c r="I60" s="67">
        <v>19.579410807602024</v>
      </c>
      <c r="J60" s="67">
        <v>19.964681501167753</v>
      </c>
      <c r="K60" s="67">
        <v>20.543100859394222</v>
      </c>
      <c r="L60" s="65">
        <v>-6.2258157195352553</v>
      </c>
      <c r="M60" s="65">
        <v>9.2153106831574405</v>
      </c>
      <c r="N60" s="65">
        <v>0.23781547799892611</v>
      </c>
    </row>
    <row r="61" spans="1:14" ht="12.75" customHeight="1" x14ac:dyDescent="0.3">
      <c r="A61" s="30" t="s">
        <v>81</v>
      </c>
      <c r="B61" s="67">
        <v>9.6265799296177743</v>
      </c>
      <c r="C61" s="67">
        <v>52.81143504599779</v>
      </c>
      <c r="D61" s="67">
        <v>44.510984744085519</v>
      </c>
      <c r="E61" s="67">
        <v>38.746360453755202</v>
      </c>
      <c r="F61" s="67">
        <v>45.047833233815609</v>
      </c>
      <c r="G61" s="67">
        <v>47.680623527605093</v>
      </c>
      <c r="H61" s="67">
        <v>52.838103259953499</v>
      </c>
      <c r="I61" s="67">
        <v>54.132858116506547</v>
      </c>
      <c r="J61" s="67">
        <v>56.772472783576575</v>
      </c>
      <c r="K61" s="67">
        <v>57.394412350342172</v>
      </c>
      <c r="L61" s="65">
        <v>-3.0494461181823418</v>
      </c>
      <c r="M61" s="65">
        <v>2.0965580686660212</v>
      </c>
      <c r="N61" s="65">
        <v>0.93142023391354911</v>
      </c>
    </row>
    <row r="62" spans="1:14" ht="12.75" customHeight="1" x14ac:dyDescent="0.3">
      <c r="A62" s="1" t="s">
        <v>86</v>
      </c>
      <c r="B62" s="29">
        <v>2808.1387712717574</v>
      </c>
      <c r="C62" s="29">
        <v>2868.1277663555838</v>
      </c>
      <c r="D62" s="29">
        <v>3370.7077600424736</v>
      </c>
      <c r="E62" s="29">
        <v>2932.529478268073</v>
      </c>
      <c r="F62" s="29">
        <v>3418.0501199562709</v>
      </c>
      <c r="G62" s="29">
        <v>3529.4622140297201</v>
      </c>
      <c r="H62" s="29">
        <v>3436.9227666567003</v>
      </c>
      <c r="I62" s="29">
        <v>3302.0204310321897</v>
      </c>
      <c r="J62" s="29">
        <v>3223.845941008939</v>
      </c>
      <c r="K62" s="29">
        <v>3184.8475393875474</v>
      </c>
      <c r="L62" s="4">
        <v>0.22230556398588064</v>
      </c>
      <c r="M62" s="4">
        <v>1.8700724513927014</v>
      </c>
      <c r="N62" s="4">
        <v>-0.51238825240409458</v>
      </c>
    </row>
    <row r="63" spans="1:14" ht="12.75" customHeight="1" x14ac:dyDescent="0.3">
      <c r="A63" s="66" t="s">
        <v>160</v>
      </c>
      <c r="B63" s="67">
        <v>1896.3783571941797</v>
      </c>
      <c r="C63" s="67">
        <v>2072.0102244384557</v>
      </c>
      <c r="D63" s="67">
        <v>2633.6965290363664</v>
      </c>
      <c r="E63" s="67">
        <v>2225.5320016343017</v>
      </c>
      <c r="F63" s="67">
        <v>2660.2766294777366</v>
      </c>
      <c r="G63" s="67">
        <v>2719.3582652900009</v>
      </c>
      <c r="H63" s="67">
        <v>2639.4115181157422</v>
      </c>
      <c r="I63" s="67">
        <v>2528.5731695835575</v>
      </c>
      <c r="J63" s="67">
        <v>2420.8887765242994</v>
      </c>
      <c r="K63" s="67">
        <v>2307.4681181178516</v>
      </c>
      <c r="L63" s="65">
        <v>0.71732785786813302</v>
      </c>
      <c r="M63" s="65">
        <v>2.0242141927959034</v>
      </c>
      <c r="N63" s="65">
        <v>-0.81786240688356271</v>
      </c>
    </row>
    <row r="64" spans="1:14" ht="12.75" customHeight="1" x14ac:dyDescent="0.3">
      <c r="A64" s="66" t="s">
        <v>106</v>
      </c>
      <c r="B64" s="67">
        <v>911.76041407757759</v>
      </c>
      <c r="C64" s="67">
        <v>796.11754191712805</v>
      </c>
      <c r="D64" s="67">
        <v>737.01123100610698</v>
      </c>
      <c r="E64" s="67">
        <v>706.9974766337715</v>
      </c>
      <c r="F64" s="67">
        <v>757.77349047853431</v>
      </c>
      <c r="G64" s="67">
        <v>810.10394873971939</v>
      </c>
      <c r="H64" s="67">
        <v>797.51124854095792</v>
      </c>
      <c r="I64" s="67">
        <v>773.44726144863228</v>
      </c>
      <c r="J64" s="67">
        <v>802.95716448463941</v>
      </c>
      <c r="K64" s="67">
        <v>877.37942126969574</v>
      </c>
      <c r="L64" s="65">
        <v>-1.180178055598613</v>
      </c>
      <c r="M64" s="65">
        <v>1.3706633712564642</v>
      </c>
      <c r="N64" s="65">
        <v>0.39968141945252444</v>
      </c>
    </row>
    <row r="65" spans="1:14" ht="12.75" customHeight="1" x14ac:dyDescent="0.3">
      <c r="A65" s="1" t="s">
        <v>87</v>
      </c>
      <c r="B65" s="31">
        <v>301.44599999999997</v>
      </c>
      <c r="C65" s="31">
        <v>263.892</v>
      </c>
      <c r="D65" s="31">
        <v>263.39400000000012</v>
      </c>
      <c r="E65" s="31">
        <v>160.00710802628925</v>
      </c>
      <c r="F65" s="31">
        <v>331.35915110211761</v>
      </c>
      <c r="G65" s="31">
        <v>364.75652302458093</v>
      </c>
      <c r="H65" s="31">
        <v>385.47867946962685</v>
      </c>
      <c r="I65" s="31">
        <v>388.59986716806446</v>
      </c>
      <c r="J65" s="31">
        <v>403.32559127751125</v>
      </c>
      <c r="K65" s="31">
        <v>416.07320654941418</v>
      </c>
      <c r="L65" s="4">
        <v>-4.8801175023263639</v>
      </c>
      <c r="M65" s="4">
        <v>8.5891363760193471</v>
      </c>
      <c r="N65" s="4">
        <v>0.66032636071655659</v>
      </c>
    </row>
    <row r="66" spans="1:14" ht="12.75" customHeight="1" x14ac:dyDescent="0.3">
      <c r="A66" s="30" t="s">
        <v>88</v>
      </c>
      <c r="B66" s="64">
        <v>188.47199999999998</v>
      </c>
      <c r="C66" s="64">
        <v>167.40700000000001</v>
      </c>
      <c r="D66" s="64">
        <v>176.65000000000009</v>
      </c>
      <c r="E66" s="64">
        <v>107.20688450244795</v>
      </c>
      <c r="F66" s="64">
        <v>252.98003785621214</v>
      </c>
      <c r="G66" s="64">
        <v>274.85635879508288</v>
      </c>
      <c r="H66" s="64">
        <v>286.18876291209278</v>
      </c>
      <c r="I66" s="64">
        <v>281.36041942916097</v>
      </c>
      <c r="J66" s="64">
        <v>283.6109544819991</v>
      </c>
      <c r="K66" s="64">
        <v>289.66242645174674</v>
      </c>
      <c r="L66" s="65">
        <v>-4.3588243049005211</v>
      </c>
      <c r="M66" s="65">
        <v>9.8723241554859342</v>
      </c>
      <c r="N66" s="65">
        <v>0.26268225024528302</v>
      </c>
    </row>
    <row r="67" spans="1:14" ht="12.75" customHeight="1" x14ac:dyDescent="0.3">
      <c r="A67" s="30" t="s">
        <v>89</v>
      </c>
      <c r="B67" s="64">
        <v>112.974</v>
      </c>
      <c r="C67" s="64">
        <v>96.484999999999999</v>
      </c>
      <c r="D67" s="64">
        <v>86.744</v>
      </c>
      <c r="E67" s="64">
        <v>52.800223523841282</v>
      </c>
      <c r="F67" s="64">
        <v>78.379113245905501</v>
      </c>
      <c r="G67" s="64">
        <v>89.900164229498074</v>
      </c>
      <c r="H67" s="64">
        <v>99.289916557534085</v>
      </c>
      <c r="I67" s="64">
        <v>107.23944773890348</v>
      </c>
      <c r="J67" s="64">
        <v>119.71463679551213</v>
      </c>
      <c r="K67" s="64">
        <v>126.41078009766744</v>
      </c>
      <c r="L67" s="65">
        <v>-5.8505914756484252</v>
      </c>
      <c r="M67" s="65">
        <v>5.4659994001147849</v>
      </c>
      <c r="N67" s="65">
        <v>1.7187890512802229</v>
      </c>
    </row>
    <row r="68" spans="1:14" x14ac:dyDescent="0.3">
      <c r="A68" s="1" t="s">
        <v>90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65"/>
      <c r="M68" s="65"/>
      <c r="N68" s="65"/>
    </row>
    <row r="69" spans="1:14" x14ac:dyDescent="0.3">
      <c r="A69" s="30" t="s">
        <v>91</v>
      </c>
      <c r="B69" s="27">
        <v>0</v>
      </c>
      <c r="C69" s="27">
        <v>0</v>
      </c>
      <c r="D69" s="27">
        <v>4.4304862432284687E-4</v>
      </c>
      <c r="E69" s="27">
        <v>1.3865564119322132E-2</v>
      </c>
      <c r="F69" s="27">
        <v>0.20280518881667908</v>
      </c>
      <c r="G69" s="27">
        <v>1.3172234292982727</v>
      </c>
      <c r="H69" s="27">
        <v>2.3633582213041087</v>
      </c>
      <c r="I69" s="27">
        <v>2.9250658900267368</v>
      </c>
      <c r="J69" s="27">
        <v>3.7940136433449472</v>
      </c>
      <c r="K69" s="27">
        <v>4.9444453627640774</v>
      </c>
      <c r="L69" s="65" t="s">
        <v>165</v>
      </c>
      <c r="M69" s="65">
        <v>57.678394891473857</v>
      </c>
      <c r="N69" s="65">
        <v>6.8373006890707577</v>
      </c>
    </row>
    <row r="70" spans="1:14" ht="12.75" customHeight="1" x14ac:dyDescent="0.3">
      <c r="A70" s="66" t="s">
        <v>156</v>
      </c>
      <c r="B70" s="27">
        <v>0</v>
      </c>
      <c r="C70" s="27">
        <v>0.48216122142235585</v>
      </c>
      <c r="D70" s="27">
        <v>4.3892484554907503</v>
      </c>
      <c r="E70" s="27">
        <v>6.5048348886777037</v>
      </c>
      <c r="F70" s="27">
        <v>6.4795746420835245</v>
      </c>
      <c r="G70" s="27">
        <v>7.5719409155878967</v>
      </c>
      <c r="H70" s="27">
        <v>7.2933901440631406</v>
      </c>
      <c r="I70" s="27">
        <v>6.9632768715454416</v>
      </c>
      <c r="J70" s="27">
        <v>7.1153456100718921</v>
      </c>
      <c r="K70" s="27">
        <v>7.1217820752051004</v>
      </c>
      <c r="L70" s="65">
        <v>29.719241289333919</v>
      </c>
      <c r="M70" s="65">
        <v>1.53063301744365</v>
      </c>
      <c r="N70" s="65">
        <v>-0.30598812285215216</v>
      </c>
    </row>
    <row r="71" spans="1:14" ht="12.75" customHeight="1" x14ac:dyDescent="0.3">
      <c r="A71" s="66" t="s">
        <v>157</v>
      </c>
      <c r="B71" s="27" t="s">
        <v>164</v>
      </c>
      <c r="C71" s="27" t="s">
        <v>164</v>
      </c>
      <c r="D71" s="32">
        <v>0.79556311611681896</v>
      </c>
      <c r="E71" s="32">
        <v>1.8315509562271897</v>
      </c>
      <c r="F71" s="32">
        <v>2.2351711178330058</v>
      </c>
      <c r="G71" s="32">
        <v>3.9869068420575857</v>
      </c>
      <c r="H71" s="32">
        <v>6.560790037135229</v>
      </c>
      <c r="I71" s="32">
        <v>9.7723309396303257</v>
      </c>
      <c r="J71" s="32">
        <v>11.955880988980788</v>
      </c>
      <c r="K71" s="32">
        <v>12.004377578395578</v>
      </c>
      <c r="L71" s="65" t="s">
        <v>165</v>
      </c>
      <c r="M71" s="65">
        <v>8.0890520907989547</v>
      </c>
      <c r="N71" s="65">
        <v>5.6659782206741838</v>
      </c>
    </row>
    <row r="72" spans="1:14" ht="12.75" customHeight="1" x14ac:dyDescent="0.3">
      <c r="A72" s="1" t="s">
        <v>92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65"/>
      <c r="M72" s="65"/>
      <c r="N72" s="65"/>
    </row>
    <row r="73" spans="1:14" ht="12.75" customHeight="1" x14ac:dyDescent="0.3">
      <c r="A73" s="66" t="s">
        <v>161</v>
      </c>
      <c r="B73" s="27"/>
      <c r="C73" s="27">
        <v>28.800224910404452</v>
      </c>
      <c r="D73" s="27">
        <v>31.203337913262477</v>
      </c>
      <c r="E73" s="27">
        <v>31.631662671497548</v>
      </c>
      <c r="F73" s="27">
        <v>29.754168622194122</v>
      </c>
      <c r="G73" s="27">
        <v>28.235303447444419</v>
      </c>
      <c r="H73" s="27">
        <v>26.230843916222121</v>
      </c>
      <c r="I73" s="27">
        <v>24.337530938820304</v>
      </c>
      <c r="J73" s="27">
        <v>22.394975720951191</v>
      </c>
      <c r="K73" s="27">
        <v>20.567726848325023</v>
      </c>
      <c r="L73" s="65">
        <v>0.94216474689330365</v>
      </c>
      <c r="M73" s="65">
        <v>-1.129428640003427</v>
      </c>
      <c r="N73" s="65">
        <v>-1.5717662803875321</v>
      </c>
    </row>
    <row r="74" spans="1:14" ht="12.75" customHeight="1" x14ac:dyDescent="0.3">
      <c r="A74" s="66" t="s">
        <v>158</v>
      </c>
      <c r="B74" s="27"/>
      <c r="C74" s="27">
        <v>9.5725129079387692</v>
      </c>
      <c r="D74" s="27">
        <v>6.8051386958165425</v>
      </c>
      <c r="E74" s="27">
        <v>8.2351145528500673</v>
      </c>
      <c r="F74" s="27">
        <v>6.3127726369889308</v>
      </c>
      <c r="G74" s="27">
        <v>5.8311103280436312</v>
      </c>
      <c r="H74" s="27">
        <v>5.1937859303410319</v>
      </c>
      <c r="I74" s="27">
        <v>4.6333458989936629</v>
      </c>
      <c r="J74" s="27">
        <v>4.3181188494154625</v>
      </c>
      <c r="K74" s="27">
        <v>4.4246708314946224</v>
      </c>
      <c r="L74" s="65">
        <v>-1.4936179850437381</v>
      </c>
      <c r="M74" s="65">
        <v>-3.3930966527581985</v>
      </c>
      <c r="N74" s="65">
        <v>-1.3705785876962695</v>
      </c>
    </row>
    <row r="75" spans="1:14" ht="12" customHeight="1" x14ac:dyDescent="0.3">
      <c r="A75" s="5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65"/>
      <c r="M75" s="65"/>
      <c r="N75" s="65"/>
    </row>
    <row r="76" spans="1:14" ht="12.75" customHeight="1" x14ac:dyDescent="0.3">
      <c r="A76" s="63" t="s">
        <v>93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47"/>
      <c r="M76" s="47"/>
      <c r="N76" s="47"/>
    </row>
    <row r="77" spans="1:14" ht="12.75" customHeight="1" x14ac:dyDescent="0.3">
      <c r="A77" s="1" t="s">
        <v>129</v>
      </c>
      <c r="B77" s="25">
        <v>64.824204717798267</v>
      </c>
      <c r="C77" s="25">
        <v>60.696278762289353</v>
      </c>
      <c r="D77" s="25">
        <v>61.301122830310057</v>
      </c>
      <c r="E77" s="25">
        <v>48.977416241789697</v>
      </c>
      <c r="F77" s="25">
        <v>44.39486062351228</v>
      </c>
      <c r="G77" s="25">
        <v>42.986410344922994</v>
      </c>
      <c r="H77" s="25">
        <v>36.658902631594451</v>
      </c>
      <c r="I77" s="25">
        <v>28.006209296376579</v>
      </c>
      <c r="J77" s="25">
        <v>26.016608494599467</v>
      </c>
      <c r="K77" s="25">
        <v>24.571454255171382</v>
      </c>
      <c r="L77" s="4">
        <v>-2.1223845020694743</v>
      </c>
      <c r="M77" s="4">
        <v>-1.296277716947225</v>
      </c>
      <c r="N77" s="4">
        <v>-2.7577533577303859</v>
      </c>
    </row>
    <row r="78" spans="1:14" x14ac:dyDescent="0.3">
      <c r="A78" s="66" t="s">
        <v>159</v>
      </c>
      <c r="B78" s="27">
        <v>37.810197897906775</v>
      </c>
      <c r="C78" s="27">
        <v>35.026661400661887</v>
      </c>
      <c r="D78" s="27">
        <v>36.257519941868487</v>
      </c>
      <c r="E78" s="27">
        <v>25.980429229873799</v>
      </c>
      <c r="F78" s="27">
        <v>21.477730675093685</v>
      </c>
      <c r="G78" s="27">
        <v>20.830029434508528</v>
      </c>
      <c r="H78" s="27">
        <v>16.681965219383603</v>
      </c>
      <c r="I78" s="27">
        <v>9.8130908888024351</v>
      </c>
      <c r="J78" s="27">
        <v>8.6566226250487652</v>
      </c>
      <c r="K78" s="27">
        <v>7.9390989219662735</v>
      </c>
      <c r="L78" s="65">
        <v>-2.943470541878368</v>
      </c>
      <c r="M78" s="65">
        <v>-2.1852484454181531</v>
      </c>
      <c r="N78" s="65">
        <v>-4.7085212443538804</v>
      </c>
    </row>
    <row r="79" spans="1:14" x14ac:dyDescent="0.3">
      <c r="A79" s="60" t="s">
        <v>132</v>
      </c>
      <c r="B79" s="28">
        <v>0.91411593505981614</v>
      </c>
      <c r="C79" s="28">
        <v>0.80603767030370888</v>
      </c>
      <c r="D79" s="28">
        <v>0.80020811461543451</v>
      </c>
      <c r="E79" s="28">
        <v>0.48929831978289895</v>
      </c>
      <c r="F79" s="28">
        <v>1.0064311394646304</v>
      </c>
      <c r="G79" s="28">
        <v>1.1088228121382107</v>
      </c>
      <c r="H79" s="28">
        <v>1.1673040431028003</v>
      </c>
      <c r="I79" s="28">
        <v>1.1715605486936056</v>
      </c>
      <c r="J79" s="28">
        <v>1.2035185534407324</v>
      </c>
      <c r="K79" s="28">
        <v>1.233965736241678</v>
      </c>
      <c r="L79" s="4">
        <v>-4.8690489492206783</v>
      </c>
      <c r="M79" s="4">
        <v>8.5247621742017721</v>
      </c>
      <c r="N79" s="4">
        <v>0.53610309583151938</v>
      </c>
    </row>
    <row r="80" spans="1:14" ht="12.75" customHeight="1" x14ac:dyDescent="0.3">
      <c r="A80" s="30" t="s">
        <v>94</v>
      </c>
      <c r="B80" s="32">
        <v>0.56362929494984215</v>
      </c>
      <c r="C80" s="32">
        <v>0.50063399017775689</v>
      </c>
      <c r="D80" s="32">
        <v>0.52827536700915023</v>
      </c>
      <c r="E80" s="32">
        <v>0.32060433770981173</v>
      </c>
      <c r="F80" s="32">
        <v>0.75654187571174147</v>
      </c>
      <c r="G80" s="32">
        <v>0.82196345212154553</v>
      </c>
      <c r="H80" s="32">
        <v>0.85106098308938294</v>
      </c>
      <c r="I80" s="32">
        <v>0.83202348297920614</v>
      </c>
      <c r="J80" s="32">
        <v>0.82683371366232095</v>
      </c>
      <c r="K80" s="32">
        <v>0.8378333021933253</v>
      </c>
      <c r="L80" s="65">
        <v>-4.3588243049005211</v>
      </c>
      <c r="M80" s="65">
        <v>9.8723241554859342</v>
      </c>
      <c r="N80" s="65">
        <v>9.56618536351872E-2</v>
      </c>
    </row>
    <row r="81" spans="1:14" ht="12.75" customHeight="1" x14ac:dyDescent="0.3">
      <c r="A81" s="30" t="s">
        <v>95</v>
      </c>
      <c r="B81" s="32">
        <v>0.35048664010997399</v>
      </c>
      <c r="C81" s="32">
        <v>0.30540368012595198</v>
      </c>
      <c r="D81" s="32">
        <v>0.27193274760628433</v>
      </c>
      <c r="E81" s="32">
        <v>0.16869398207308722</v>
      </c>
      <c r="F81" s="32">
        <v>0.24988926375288889</v>
      </c>
      <c r="G81" s="32">
        <v>0.28685936001666507</v>
      </c>
      <c r="H81" s="32">
        <v>0.3162430600134174</v>
      </c>
      <c r="I81" s="32">
        <v>0.33953706571439946</v>
      </c>
      <c r="J81" s="32">
        <v>0.3766848397784115</v>
      </c>
      <c r="K81" s="32">
        <v>0.39613243404835274</v>
      </c>
      <c r="L81" s="65">
        <v>-5.7627655781978699</v>
      </c>
      <c r="M81" s="65">
        <v>5.4525153809881211</v>
      </c>
      <c r="N81" s="65">
        <v>1.6268744207705632</v>
      </c>
    </row>
    <row r="82" spans="1:14" ht="12" customHeight="1" x14ac:dyDescent="0.3">
      <c r="A82" s="30"/>
      <c r="B82" s="78"/>
      <c r="C82" s="78"/>
      <c r="D82" s="78"/>
      <c r="E82" s="78"/>
      <c r="F82" s="78"/>
      <c r="G82" s="78"/>
      <c r="H82" s="78"/>
      <c r="I82" s="78"/>
      <c r="J82" s="51"/>
      <c r="K82" s="51"/>
      <c r="L82" s="65"/>
      <c r="M82" s="65"/>
      <c r="N82" s="65"/>
    </row>
    <row r="83" spans="1:14" ht="12.75" customHeight="1" x14ac:dyDescent="0.3">
      <c r="A83" s="1" t="s">
        <v>96</v>
      </c>
      <c r="B83" s="25">
        <v>44.971248170529442</v>
      </c>
      <c r="C83" s="25">
        <v>44.213205109490936</v>
      </c>
      <c r="D83" s="25">
        <v>44.040394587157948</v>
      </c>
      <c r="E83" s="25">
        <v>32.424324781550951</v>
      </c>
      <c r="F83" s="25">
        <v>28.503304394358906</v>
      </c>
      <c r="G83" s="25">
        <v>27.341384998813929</v>
      </c>
      <c r="H83" s="25">
        <v>23.00328595979467</v>
      </c>
      <c r="I83" s="25">
        <v>15.550653505320401</v>
      </c>
      <c r="J83" s="25">
        <v>14.059796473712918</v>
      </c>
      <c r="K83" s="25">
        <v>13.106558679161651</v>
      </c>
      <c r="L83" s="4">
        <v>-3.0535536722662848</v>
      </c>
      <c r="M83" s="4">
        <v>-1.690620054355163</v>
      </c>
      <c r="N83" s="4">
        <v>-3.6096830549519177</v>
      </c>
    </row>
    <row r="84" spans="1:14" ht="12.75" customHeight="1" x14ac:dyDescent="0.3">
      <c r="A84" s="30" t="s">
        <v>97</v>
      </c>
      <c r="B84" s="27">
        <v>26.881354975925941</v>
      </c>
      <c r="C84" s="27">
        <v>29.836848478109761</v>
      </c>
      <c r="D84" s="27">
        <v>28.34589303332363</v>
      </c>
      <c r="E84" s="27">
        <v>19.116334706186933</v>
      </c>
      <c r="F84" s="27">
        <v>14.122432645326793</v>
      </c>
      <c r="G84" s="27">
        <v>13.780174763879383</v>
      </c>
      <c r="H84" s="27">
        <v>10.569323693536971</v>
      </c>
      <c r="I84" s="27">
        <v>4.0618528501634605</v>
      </c>
      <c r="J84" s="27">
        <v>3.163006866600933</v>
      </c>
      <c r="K84" s="27">
        <v>2.6965644272277096</v>
      </c>
      <c r="L84" s="65">
        <v>-4.3543621618318813</v>
      </c>
      <c r="M84" s="65">
        <v>-3.2201354494721168</v>
      </c>
      <c r="N84" s="65">
        <v>-7.8325008140654573</v>
      </c>
    </row>
    <row r="85" spans="1:14" ht="12.75" customHeight="1" x14ac:dyDescent="0.3">
      <c r="A85" s="30" t="s">
        <v>98</v>
      </c>
      <c r="B85" s="27">
        <v>0.89493991688741281</v>
      </c>
      <c r="C85" s="27">
        <v>0.95771077109353808</v>
      </c>
      <c r="D85" s="27">
        <v>1.3178672796497399</v>
      </c>
      <c r="E85" s="27">
        <v>0.81867402475586359</v>
      </c>
      <c r="F85" s="27">
        <v>0.84439183143950491</v>
      </c>
      <c r="G85" s="27">
        <v>0.853267328074506</v>
      </c>
      <c r="H85" s="27">
        <v>0.78982745676316357</v>
      </c>
      <c r="I85" s="27">
        <v>0.7103409183881122</v>
      </c>
      <c r="J85" s="27">
        <v>0.63907391584254292</v>
      </c>
      <c r="K85" s="27">
        <v>0.57507918776890543</v>
      </c>
      <c r="L85" s="65">
        <v>-1.556359918731598</v>
      </c>
      <c r="M85" s="65">
        <v>0.41472669527480299</v>
      </c>
      <c r="N85" s="65">
        <v>-1.953492870064677</v>
      </c>
    </row>
    <row r="86" spans="1:14" ht="12.75" customHeight="1" x14ac:dyDescent="0.3">
      <c r="A86" s="30" t="s">
        <v>27</v>
      </c>
      <c r="B86" s="27">
        <v>7.2130900641083091</v>
      </c>
      <c r="C86" s="27">
        <v>3.738896950761649</v>
      </c>
      <c r="D86" s="27">
        <v>3.6674821197061211</v>
      </c>
      <c r="E86" s="27">
        <v>3.2815233112925433</v>
      </c>
      <c r="F86" s="27">
        <v>3.4882762392736706</v>
      </c>
      <c r="G86" s="27">
        <v>3.0786677291680928</v>
      </c>
      <c r="H86" s="27">
        <v>2.6575620576784984</v>
      </c>
      <c r="I86" s="27">
        <v>2.3339547708085138</v>
      </c>
      <c r="J86" s="27">
        <v>2.2284822483941227</v>
      </c>
      <c r="K86" s="27">
        <v>2.1100304247799242</v>
      </c>
      <c r="L86" s="65">
        <v>-1.2963529748080904</v>
      </c>
      <c r="M86" s="65">
        <v>-0.63607632319532259</v>
      </c>
      <c r="N86" s="65">
        <v>-1.8712436222473428</v>
      </c>
    </row>
    <row r="87" spans="1:14" x14ac:dyDescent="0.3">
      <c r="A87" s="30" t="s">
        <v>29</v>
      </c>
      <c r="B87" s="27">
        <v>1.0531147773907821</v>
      </c>
      <c r="C87" s="27">
        <v>0.95227602660581068</v>
      </c>
      <c r="D87" s="27">
        <v>0.74840840997396707</v>
      </c>
      <c r="E87" s="27">
        <v>0.64998383218617717</v>
      </c>
      <c r="F87" s="27">
        <v>0.64694782372625559</v>
      </c>
      <c r="G87" s="27">
        <v>0.44143394343779074</v>
      </c>
      <c r="H87" s="27">
        <v>0.2859936055938756</v>
      </c>
      <c r="I87" s="27">
        <v>0.25014836031625076</v>
      </c>
      <c r="J87" s="27">
        <v>0.25275750190938023</v>
      </c>
      <c r="K87" s="27">
        <v>0.26041139093028787</v>
      </c>
      <c r="L87" s="65">
        <v>-3.7470674050970598</v>
      </c>
      <c r="M87" s="65">
        <v>-3.7952939299434663</v>
      </c>
      <c r="N87" s="65">
        <v>-2.6043158455545945</v>
      </c>
    </row>
    <row r="88" spans="1:14" x14ac:dyDescent="0.3">
      <c r="A88" s="30" t="s">
        <v>134</v>
      </c>
      <c r="B88" s="27">
        <v>1.0955896942287935</v>
      </c>
      <c r="C88" s="27">
        <v>0.80377453218885331</v>
      </c>
      <c r="D88" s="27">
        <v>0.81696581291062498</v>
      </c>
      <c r="E88" s="27">
        <v>0.66745107620507116</v>
      </c>
      <c r="F88" s="27">
        <v>0.71419201523554832</v>
      </c>
      <c r="G88" s="27">
        <v>0.60038340776142785</v>
      </c>
      <c r="H88" s="27">
        <v>0.57350714407360015</v>
      </c>
      <c r="I88" s="27">
        <v>0.50746423826170928</v>
      </c>
      <c r="J88" s="27">
        <v>0.45406689308828946</v>
      </c>
      <c r="K88" s="27">
        <v>0.41469387928563545</v>
      </c>
      <c r="L88" s="65">
        <v>-1.8413629213442806</v>
      </c>
      <c r="M88" s="65">
        <v>-1.053388880994377</v>
      </c>
      <c r="N88" s="65">
        <v>-1.8331292692324253</v>
      </c>
    </row>
    <row r="89" spans="1:14" x14ac:dyDescent="0.3">
      <c r="A89" s="66" t="s">
        <v>117</v>
      </c>
      <c r="B89" s="27">
        <v>7.8331587419882078</v>
      </c>
      <c r="C89" s="27">
        <v>7.9236983507313266</v>
      </c>
      <c r="D89" s="27">
        <v>9.1437779315938688</v>
      </c>
      <c r="E89" s="27">
        <v>7.8903578309243629</v>
      </c>
      <c r="F89" s="27">
        <v>8.6870638393571369</v>
      </c>
      <c r="G89" s="27">
        <v>8.5874578264927308</v>
      </c>
      <c r="H89" s="27">
        <v>8.1270720021485623</v>
      </c>
      <c r="I89" s="27">
        <v>7.686892367382355</v>
      </c>
      <c r="J89" s="27">
        <v>7.3224090478776498</v>
      </c>
      <c r="K89" s="27">
        <v>7.0497793691691886</v>
      </c>
      <c r="L89" s="65">
        <v>-4.2156851678221141E-2</v>
      </c>
      <c r="M89" s="65">
        <v>0.85020650157403566</v>
      </c>
      <c r="N89" s="65">
        <v>-0.98168186133270607</v>
      </c>
    </row>
    <row r="90" spans="1:14" ht="16.5" customHeight="1" x14ac:dyDescent="0.3">
      <c r="A90" s="1" t="s">
        <v>99</v>
      </c>
      <c r="B90" s="25">
        <v>6.7628504729665391</v>
      </c>
      <c r="C90" s="25">
        <v>3.9109503962606089</v>
      </c>
      <c r="D90" s="25">
        <v>5.0549151093588378</v>
      </c>
      <c r="E90" s="25">
        <v>4.5868627183799182</v>
      </c>
      <c r="F90" s="25">
        <v>5.0105008769633699</v>
      </c>
      <c r="G90" s="25">
        <v>5.108459167292799</v>
      </c>
      <c r="H90" s="25">
        <v>4.3173468809594215</v>
      </c>
      <c r="I90" s="25">
        <v>4.2311471076711218</v>
      </c>
      <c r="J90" s="25">
        <v>4.040559777549241</v>
      </c>
      <c r="K90" s="25">
        <v>3.8984289579250357</v>
      </c>
      <c r="L90" s="4">
        <v>1.6069332441269291</v>
      </c>
      <c r="M90" s="4">
        <v>1.0828360802680681</v>
      </c>
      <c r="N90" s="4">
        <v>-1.3425275460562158</v>
      </c>
    </row>
    <row r="91" spans="1:14" ht="16.5" customHeight="1" x14ac:dyDescent="0.3">
      <c r="A91" s="1" t="s">
        <v>135</v>
      </c>
      <c r="B91" s="25">
        <v>14.163527909166294</v>
      </c>
      <c r="C91" s="25">
        <v>12.828512773297405</v>
      </c>
      <c r="D91" s="25">
        <v>13.101862441992601</v>
      </c>
      <c r="E91" s="25">
        <v>12.723821156831999</v>
      </c>
      <c r="F91" s="25">
        <v>11.672470071307799</v>
      </c>
      <c r="G91" s="25">
        <v>11.291411958309499</v>
      </c>
      <c r="H91" s="25">
        <v>10.024526705873198</v>
      </c>
      <c r="I91" s="25">
        <v>8.8412378460921008</v>
      </c>
      <c r="J91" s="25">
        <v>8.499424140831902</v>
      </c>
      <c r="K91" s="25">
        <v>8.1260515940141023</v>
      </c>
      <c r="L91" s="4">
        <v>-8.1909793542667142E-2</v>
      </c>
      <c r="M91" s="4">
        <v>-1.187230982078491</v>
      </c>
      <c r="N91" s="4">
        <v>-1.6313828610568626</v>
      </c>
    </row>
    <row r="92" spans="1:14" x14ac:dyDescent="0.3">
      <c r="A92" s="1" t="s">
        <v>100</v>
      </c>
      <c r="B92" s="25">
        <v>-1.0734218348640183</v>
      </c>
      <c r="C92" s="25">
        <v>-0.25638951675960353</v>
      </c>
      <c r="D92" s="25">
        <v>-0.89604930819934769</v>
      </c>
      <c r="E92" s="25">
        <v>-0.7575924149731712</v>
      </c>
      <c r="F92" s="25">
        <v>-0.7914147191177926</v>
      </c>
      <c r="G92" s="25">
        <v>-0.75484577949324205</v>
      </c>
      <c r="H92" s="25">
        <v>-0.68625691503284236</v>
      </c>
      <c r="I92" s="25">
        <v>-0.61682916270704768</v>
      </c>
      <c r="J92" s="25">
        <v>-0.58317189749459741</v>
      </c>
      <c r="K92" s="25">
        <v>-0.55958497592940371</v>
      </c>
      <c r="L92" s="4">
        <v>11.443190095165768</v>
      </c>
      <c r="M92" s="4">
        <v>-3.6314075788901334E-2</v>
      </c>
      <c r="N92" s="4">
        <v>-1.4854470869133163</v>
      </c>
    </row>
    <row r="93" spans="1:14" s="81" customFormat="1" ht="13.5" customHeight="1" x14ac:dyDescent="0.2">
      <c r="A93" s="1" t="s">
        <v>101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65"/>
      <c r="M93" s="65"/>
      <c r="N93" s="65"/>
    </row>
    <row r="94" spans="1:14" s="81" customFormat="1" ht="13.5" customHeight="1" x14ac:dyDescent="0.2">
      <c r="A94" s="30" t="s">
        <v>102</v>
      </c>
      <c r="B94" s="43">
        <v>0.61132891330678474</v>
      </c>
      <c r="C94" s="43">
        <v>0.64838751935392924</v>
      </c>
      <c r="D94" s="43">
        <v>0.58171258644011858</v>
      </c>
      <c r="E94" s="43">
        <v>0.47160898445544353</v>
      </c>
      <c r="F94" s="43">
        <v>0.33355106219235198</v>
      </c>
      <c r="G94" s="43">
        <v>0.29818539167577091</v>
      </c>
      <c r="H94" s="43">
        <v>0.20895578959822889</v>
      </c>
      <c r="I94" s="43">
        <v>8.8548964344186992E-2</v>
      </c>
      <c r="J94" s="43">
        <v>6.9333095147073129E-2</v>
      </c>
      <c r="K94" s="43">
        <v>5.6997088699742342E-2</v>
      </c>
      <c r="L94" s="65">
        <v>-3.1332469922727091</v>
      </c>
      <c r="M94" s="65">
        <v>-4.4808543582502303</v>
      </c>
      <c r="N94" s="65">
        <v>-7.9405628057987343</v>
      </c>
    </row>
    <row r="95" spans="1:14" s="81" customFormat="1" ht="14.25" customHeight="1" x14ac:dyDescent="0.2">
      <c r="A95" s="30" t="s">
        <v>103</v>
      </c>
      <c r="B95" s="43">
        <v>1.8159890419753706</v>
      </c>
      <c r="C95" s="43">
        <v>1.5312950012338444</v>
      </c>
      <c r="D95" s="43">
        <v>1.519546432680553</v>
      </c>
      <c r="E95" s="43">
        <v>1.4235448794043186</v>
      </c>
      <c r="F95" s="43">
        <v>1.4015023312351302</v>
      </c>
      <c r="G95" s="43">
        <v>1.2953319199783033</v>
      </c>
      <c r="H95" s="43">
        <v>1.2234278284342199</v>
      </c>
      <c r="I95" s="43">
        <v>1.1628715892127979</v>
      </c>
      <c r="J95" s="43">
        <v>1.1183351139839441</v>
      </c>
      <c r="K95" s="43">
        <v>1.0874796272565355</v>
      </c>
      <c r="L95" s="65">
        <v>-0.72698090353534583</v>
      </c>
      <c r="M95" s="65">
        <v>-0.93939172308602492</v>
      </c>
      <c r="N95" s="65">
        <v>-0.87070829152912088</v>
      </c>
    </row>
    <row r="96" spans="1:14" x14ac:dyDescent="0.3">
      <c r="A96" s="50" t="s">
        <v>27</v>
      </c>
      <c r="B96" s="43">
        <v>2.0567844851573001</v>
      </c>
      <c r="C96" s="43">
        <v>1.4600235589090833</v>
      </c>
      <c r="D96" s="43">
        <v>1.3516450811213421</v>
      </c>
      <c r="E96" s="43">
        <v>1.3250421990432235</v>
      </c>
      <c r="F96" s="43">
        <v>1.2755764446094366</v>
      </c>
      <c r="G96" s="43">
        <v>1.0909988922531622</v>
      </c>
      <c r="H96" s="43">
        <v>1.0201761321747178</v>
      </c>
      <c r="I96" s="43">
        <v>0.91769338247912069</v>
      </c>
      <c r="J96" s="43">
        <v>0.8671350369542431</v>
      </c>
      <c r="K96" s="43">
        <v>0.83140533033784725</v>
      </c>
      <c r="L96" s="65">
        <v>-0.96539252221603533</v>
      </c>
      <c r="M96" s="65">
        <v>-1.9247418352721035</v>
      </c>
      <c r="N96" s="65">
        <v>-1.3494695674661883</v>
      </c>
    </row>
    <row r="97" spans="1:14" x14ac:dyDescent="0.3">
      <c r="A97" s="50" t="s">
        <v>29</v>
      </c>
      <c r="B97" s="43">
        <v>0.50396344743812149</v>
      </c>
      <c r="C97" s="43">
        <v>0.42449065927907903</v>
      </c>
      <c r="D97" s="43">
        <v>0.34128535539037819</v>
      </c>
      <c r="E97" s="43">
        <v>0.29734589231233244</v>
      </c>
      <c r="F97" s="43">
        <v>0.28277621753223636</v>
      </c>
      <c r="G97" s="43">
        <v>0.1901307878773868</v>
      </c>
      <c r="H97" s="43">
        <v>0.12133062395543834</v>
      </c>
      <c r="I97" s="43">
        <v>0.10570862641119572</v>
      </c>
      <c r="J97" s="43">
        <v>0.10677102334557644</v>
      </c>
      <c r="K97" s="43">
        <v>0.11104933443125811</v>
      </c>
      <c r="L97" s="65">
        <v>-3.4973186454519523</v>
      </c>
      <c r="M97" s="65">
        <v>-4.3733260766459665</v>
      </c>
      <c r="N97" s="65">
        <v>-2.6528647361476088</v>
      </c>
    </row>
    <row r="98" spans="1:14" x14ac:dyDescent="0.3">
      <c r="A98" s="50" t="s">
        <v>104</v>
      </c>
      <c r="B98" s="43">
        <v>0.95675681733090412</v>
      </c>
      <c r="C98" s="43">
        <v>0.66361614739453734</v>
      </c>
      <c r="D98" s="43">
        <v>0.6455050270805669</v>
      </c>
      <c r="E98" s="43">
        <v>0.5435196632720668</v>
      </c>
      <c r="F98" s="43">
        <v>0.50057961234384285</v>
      </c>
      <c r="G98" s="43">
        <v>0.44075825948423719</v>
      </c>
      <c r="H98" s="43">
        <v>0.4218652252834893</v>
      </c>
      <c r="I98" s="43">
        <v>0.38662263941021485</v>
      </c>
      <c r="J98" s="43">
        <v>0.35125512104807011</v>
      </c>
      <c r="K98" s="43">
        <v>0.32403046606759833</v>
      </c>
      <c r="L98" s="65">
        <v>-1.9765843463204091</v>
      </c>
      <c r="M98" s="65">
        <v>-2.0738861927900198</v>
      </c>
      <c r="N98" s="65">
        <v>-1.5265237689325861</v>
      </c>
    </row>
    <row r="99" spans="1:14" x14ac:dyDescent="0.3">
      <c r="A99" s="82" t="s">
        <v>137</v>
      </c>
      <c r="B99" s="44">
        <v>2.8725541885482837</v>
      </c>
      <c r="C99" s="44">
        <v>2.8839133557950705</v>
      </c>
      <c r="D99" s="44">
        <v>2.7798936963955887</v>
      </c>
      <c r="E99" s="44">
        <v>2.7369703406039361</v>
      </c>
      <c r="F99" s="44">
        <v>2.7068329449314694</v>
      </c>
      <c r="G99" s="44">
        <v>2.5984879458543526</v>
      </c>
      <c r="H99" s="44">
        <v>2.5428652596743215</v>
      </c>
      <c r="I99" s="44">
        <v>2.523109538152629</v>
      </c>
      <c r="J99" s="44">
        <v>2.4885933346738596</v>
      </c>
      <c r="K99" s="44">
        <v>2.4469429318867499</v>
      </c>
      <c r="L99" s="54">
        <v>-0.52160073808197316</v>
      </c>
      <c r="M99" s="54">
        <v>-0.51787315892651842</v>
      </c>
      <c r="N99" s="54">
        <v>-0.30000036709285638</v>
      </c>
    </row>
    <row r="100" spans="1:14" x14ac:dyDescent="0.3">
      <c r="A100" s="83" t="s">
        <v>111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x14ac:dyDescent="0.3">
      <c r="A101" s="83" t="s">
        <v>138</v>
      </c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x14ac:dyDescent="0.3">
      <c r="A102" s="83" t="s">
        <v>139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x14ac:dyDescent="0.3">
      <c r="A103" s="83" t="s">
        <v>140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x14ac:dyDescent="0.3">
      <c r="A104" s="94" t="s">
        <v>128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x14ac:dyDescent="0.3">
      <c r="A105" s="83" t="s">
        <v>130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x14ac:dyDescent="0.3">
      <c r="A106" s="83" t="s">
        <v>131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x14ac:dyDescent="0.3">
      <c r="A107" s="83" t="s">
        <v>133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x14ac:dyDescent="0.3">
      <c r="A108" s="94" t="s">
        <v>141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13.8" thickBot="1" x14ac:dyDescent="0.35">
      <c r="A109" s="83" t="s">
        <v>136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3">
      <c r="A110" s="37" t="s">
        <v>57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90F135-9588-456F-8AC3-FB5392AB70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0E97E0-18A4-40F4-B63D-010B7AF97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000EB8-957B-47BA-BEB3-4911633357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57</vt:i4>
      </vt:variant>
      <vt:variant>
        <vt:lpstr>Plages nommées</vt:lpstr>
      </vt:variant>
      <vt:variant>
        <vt:i4>56</vt:i4>
      </vt:variant>
    </vt:vector>
  </HeadingPairs>
  <TitlesOfParts>
    <vt:vector size="113" baseType="lpstr">
      <vt:lpstr>Cover</vt:lpstr>
      <vt:lpstr>EU_A</vt:lpstr>
      <vt:lpstr>EU_B</vt:lpstr>
      <vt:lpstr>AT_A</vt:lpstr>
      <vt:lpstr>AT_B</vt:lpstr>
      <vt:lpstr>BE_A</vt:lpstr>
      <vt:lpstr>BE_B</vt:lpstr>
      <vt:lpstr>BG_A</vt:lpstr>
      <vt:lpstr>BG_B</vt:lpstr>
      <vt:lpstr>CY_A</vt:lpstr>
      <vt:lpstr>CY_B</vt:lpstr>
      <vt:lpstr>CZ_A</vt:lpstr>
      <vt:lpstr>CZ_B</vt:lpstr>
      <vt:lpstr>DE_A</vt:lpstr>
      <vt:lpstr>DE_B</vt:lpstr>
      <vt:lpstr>DK_A</vt:lpstr>
      <vt:lpstr>DK_B</vt:lpstr>
      <vt:lpstr>EE_A</vt:lpstr>
      <vt:lpstr>EE_B</vt:lpstr>
      <vt:lpstr>EL_A</vt:lpstr>
      <vt:lpstr>EL_B</vt:lpstr>
      <vt:lpstr>ES_A</vt:lpstr>
      <vt:lpstr>ES_B</vt:lpstr>
      <vt:lpstr>FI_A</vt:lpstr>
      <vt:lpstr>FI_B</vt:lpstr>
      <vt:lpstr>FR_A</vt:lpstr>
      <vt:lpstr>FR_B</vt:lpstr>
      <vt:lpstr>HR_A</vt:lpstr>
      <vt:lpstr>HR_B</vt:lpstr>
      <vt:lpstr>HU_A</vt:lpstr>
      <vt:lpstr>HU_B</vt:lpstr>
      <vt:lpstr>IE_A</vt:lpstr>
      <vt:lpstr>IE_B</vt:lpstr>
      <vt:lpstr>IT_A</vt:lpstr>
      <vt:lpstr>IT_B</vt:lpstr>
      <vt:lpstr>LT_A</vt:lpstr>
      <vt:lpstr>LT_B</vt:lpstr>
      <vt:lpstr>LU_A</vt:lpstr>
      <vt:lpstr>LU_B</vt:lpstr>
      <vt:lpstr>LV_A</vt:lpstr>
      <vt:lpstr>LV_B</vt:lpstr>
      <vt:lpstr>MT_A</vt:lpstr>
      <vt:lpstr>MT_B</vt:lpstr>
      <vt:lpstr>NL_A</vt:lpstr>
      <vt:lpstr>NL_B</vt:lpstr>
      <vt:lpstr>PL_A</vt:lpstr>
      <vt:lpstr>PL_B</vt:lpstr>
      <vt:lpstr>PT_A</vt:lpstr>
      <vt:lpstr>PT_B</vt:lpstr>
      <vt:lpstr>RO_A</vt:lpstr>
      <vt:lpstr>RO_B</vt:lpstr>
      <vt:lpstr>SE_A</vt:lpstr>
      <vt:lpstr>SE_B</vt:lpstr>
      <vt:lpstr>SI_A</vt:lpstr>
      <vt:lpstr>SI_B</vt:lpstr>
      <vt:lpstr>SK_A</vt:lpstr>
      <vt:lpstr>SK_B</vt:lpstr>
      <vt:lpstr>AT_A!Zone_d_impression</vt:lpstr>
      <vt:lpstr>AT_B!Zone_d_impression</vt:lpstr>
      <vt:lpstr>BE_A!Zone_d_impression</vt:lpstr>
      <vt:lpstr>BE_B!Zone_d_impression</vt:lpstr>
      <vt:lpstr>BG_A!Zone_d_impression</vt:lpstr>
      <vt:lpstr>BG_B!Zone_d_impression</vt:lpstr>
      <vt:lpstr>CY_A!Zone_d_impression</vt:lpstr>
      <vt:lpstr>CY_B!Zone_d_impression</vt:lpstr>
      <vt:lpstr>CZ_A!Zone_d_impression</vt:lpstr>
      <vt:lpstr>CZ_B!Zone_d_impression</vt:lpstr>
      <vt:lpstr>DE_A!Zone_d_impression</vt:lpstr>
      <vt:lpstr>DE_B!Zone_d_impression</vt:lpstr>
      <vt:lpstr>DK_A!Zone_d_impression</vt:lpstr>
      <vt:lpstr>DK_B!Zone_d_impression</vt:lpstr>
      <vt:lpstr>EE_A!Zone_d_impression</vt:lpstr>
      <vt:lpstr>EE_B!Zone_d_impression</vt:lpstr>
      <vt:lpstr>EL_A!Zone_d_impression</vt:lpstr>
      <vt:lpstr>EL_B!Zone_d_impression</vt:lpstr>
      <vt:lpstr>ES_A!Zone_d_impression</vt:lpstr>
      <vt:lpstr>ES_B!Zone_d_impression</vt:lpstr>
      <vt:lpstr>EU_A!Zone_d_impression</vt:lpstr>
      <vt:lpstr>EU_B!Zone_d_impression</vt:lpstr>
      <vt:lpstr>FI_A!Zone_d_impression</vt:lpstr>
      <vt:lpstr>FI_B!Zone_d_impression</vt:lpstr>
      <vt:lpstr>FR_A!Zone_d_impression</vt:lpstr>
      <vt:lpstr>FR_B!Zone_d_impression</vt:lpstr>
      <vt:lpstr>HR_A!Zone_d_impression</vt:lpstr>
      <vt:lpstr>HR_B!Zone_d_impression</vt:lpstr>
      <vt:lpstr>HU_A!Zone_d_impression</vt:lpstr>
      <vt:lpstr>HU_B!Zone_d_impression</vt:lpstr>
      <vt:lpstr>IE_A!Zone_d_impression</vt:lpstr>
      <vt:lpstr>IE_B!Zone_d_impression</vt:lpstr>
      <vt:lpstr>IT_A!Zone_d_impression</vt:lpstr>
      <vt:lpstr>IT_B!Zone_d_impression</vt:lpstr>
      <vt:lpstr>LT_A!Zone_d_impression</vt:lpstr>
      <vt:lpstr>LT_B!Zone_d_impression</vt:lpstr>
      <vt:lpstr>LU_A!Zone_d_impression</vt:lpstr>
      <vt:lpstr>LU_B!Zone_d_impression</vt:lpstr>
      <vt:lpstr>LV_A!Zone_d_impression</vt:lpstr>
      <vt:lpstr>LV_B!Zone_d_impression</vt:lpstr>
      <vt:lpstr>MT_A!Zone_d_impression</vt:lpstr>
      <vt:lpstr>MT_B!Zone_d_impression</vt:lpstr>
      <vt:lpstr>NL_A!Zone_d_impression</vt:lpstr>
      <vt:lpstr>NL_B!Zone_d_impression</vt:lpstr>
      <vt:lpstr>PL_A!Zone_d_impression</vt:lpstr>
      <vt:lpstr>PL_B!Zone_d_impression</vt:lpstr>
      <vt:lpstr>PT_A!Zone_d_impression</vt:lpstr>
      <vt:lpstr>PT_B!Zone_d_impression</vt:lpstr>
      <vt:lpstr>RO_A!Zone_d_impression</vt:lpstr>
      <vt:lpstr>RO_B!Zone_d_impression</vt:lpstr>
      <vt:lpstr>SE_A!Zone_d_impression</vt:lpstr>
      <vt:lpstr>SE_B!Zone_d_impression</vt:lpstr>
      <vt:lpstr>SI_A!Zone_d_impression</vt:lpstr>
      <vt:lpstr>SI_B!Zone_d_impression</vt:lpstr>
      <vt:lpstr>SK_A!Zone_d_impression</vt:lpstr>
      <vt:lpstr>SK_B!Zone_d_impression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2021-07-19T13:13:35Z</dcterms:created>
  <dcterms:modified xsi:type="dcterms:W3CDTF">2023-04-19T09:25:38Z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0x010100E2B1BA0128C8824692540477CACFD64B</vt:lpwstr>
  </property>
</Properties>
</file>