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zouarhi\Mes documents\2024_Statistiques monétaires\01 2025_SM Décembre 2024\Séries excel\Series excel en valeurs\"/>
    </mc:Choice>
  </mc:AlternateContent>
  <xr:revisionPtr revIDLastSave="0" documentId="13_ncr:1_{2B0EAEB0-5392-4C77-9D16-FAAA27C0B06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<sst xmlns="http://schemas.openxmlformats.org/spreadsheetml/2006/main" count="29" uniqueCount="29">
  <si>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Compte de patrimoine des sociétés de financement</t>
  </si>
  <si>
    <t>Encours en MDH</t>
  </si>
  <si>
    <t>Actif</t>
  </si>
  <si>
    <t>Créances sur les institutions de dépôts</t>
  </si>
  <si>
    <t>Dépôts auprés des banques</t>
  </si>
  <si>
    <t>Crédits</t>
  </si>
  <si>
    <t>Sociétés non financiéres privées</t>
  </si>
  <si>
    <t>Ménages</t>
  </si>
  <si>
    <t>Titres</t>
  </si>
  <si>
    <t>Bons de trésor</t>
  </si>
  <si>
    <t>Créances sur les non résidents</t>
  </si>
  <si>
    <t>Actif immobilisé</t>
  </si>
  <si>
    <t xml:space="preserve">Autres actifs </t>
  </si>
  <si>
    <t>Passif</t>
  </si>
  <si>
    <t>Emprunts auprés des institutions de dépôts</t>
  </si>
  <si>
    <t>Pensions</t>
  </si>
  <si>
    <t>Emprunts de trésorerie et financiers</t>
  </si>
  <si>
    <t>Dépôts</t>
  </si>
  <si>
    <t>Dépôts de garantie</t>
  </si>
  <si>
    <t>Dépôts d'affacturage</t>
  </si>
  <si>
    <t>Titres autres qu'actions</t>
  </si>
  <si>
    <t>Bons de sociétés de financement</t>
  </si>
  <si>
    <t>Obligations</t>
  </si>
  <si>
    <t>Engagements envers l'Administration Centrale</t>
  </si>
  <si>
    <t>Engagements envers les non résidents</t>
  </si>
  <si>
    <t>Actions et autres titres de participation</t>
  </si>
  <si>
    <t>Contributions des propriétaires</t>
  </si>
  <si>
    <t>Réserves générales et spéciales</t>
  </si>
  <si>
    <t xml:space="preserve">Autres passifs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</si>
</sst>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0C]mmm\-yy;@"/>
  </numFmts>
  <fonts count="11" x14ac:knownFonts="1">
    <font>
      <sz val="11"/>
      <color theme="1"/>
      <name val="Calibri"/>
      <family val="2"/>
      <scheme val="minor"/>
    </font>
    <font>
      <b/>
      <sz val="14"/>
      <color indexed="10"/>
      <name val="Times New Roman"/>
      <family val="1"/>
    </font>
    <font>
      <b/>
      <sz val="10"/>
      <name val="MS Sans Serif"/>
      <family val="2"/>
    </font>
    <font>
      <sz val="11"/>
      <name val="Times New Roman"/>
      <family val="1"/>
    </font>
    <font>
      <sz val="8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1"/>
      <color indexed="10"/>
      <name val="Times New Roman"/>
      <family val="1"/>
    </font>
    <font>
      <b/>
      <sz val="11"/>
      <name val="Times New Roman"/>
      <family val="1"/>
    </font>
    <font>
      <b/>
      <sz val="11"/>
      <name val="Times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64" fontId="1" fillId="0" borderId="0" xfId="0" applyNumberFormat="1" applyFont="1" applyAlignment="1">
      <alignment wrapText="1"/>
    </xf>
    <xf numFmtId="164" fontId="3" fillId="0" borderId="0" xfId="1" applyNumberFormat="1" applyFont="1" applyFill="1" applyBorder="1" applyAlignment="1">
      <alignment horizontal="left" vertical="center" wrapText="1"/>
    </xf>
    <xf numFmtId="165" fontId="4" fillId="0" borderId="0" xfId="0" applyNumberFormat="1" applyFont="1"/>
    <xf numFmtId="164" fontId="5" fillId="0" borderId="0" xfId="0" applyNumberFormat="1" applyFont="1" applyAlignment="1">
      <alignment vertical="center" wrapText="1"/>
    </xf>
    <xf numFmtId="165" fontId="6" fillId="0" borderId="1" xfId="1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left"/>
    </xf>
    <xf numFmtId="3" fontId="7" fillId="0" borderId="0" xfId="0" applyNumberFormat="1" applyFont="1"/>
    <xf numFmtId="164" fontId="8" fillId="0" borderId="0" xfId="0" applyNumberFormat="1" applyFont="1" applyAlignment="1">
      <alignment horizontal="left" wrapText="1"/>
    </xf>
    <xf numFmtId="3" fontId="8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left" wrapText="1" indent="3"/>
    </xf>
    <xf numFmtId="3" fontId="3" fillId="0" borderId="0" xfId="0" applyNumberFormat="1" applyFont="1" applyAlignment="1">
      <alignment wrapText="1"/>
    </xf>
    <xf numFmtId="164" fontId="8" fillId="0" borderId="0" xfId="0" applyNumberFormat="1" applyFont="1" applyAlignment="1">
      <alignment horizontal="left" vertical="center" wrapText="1"/>
    </xf>
    <xf numFmtId="3" fontId="8" fillId="0" borderId="0" xfId="0" applyNumberFormat="1" applyFont="1" applyAlignment="1">
      <alignment vertical="center" wrapText="1"/>
    </xf>
    <xf numFmtId="164" fontId="7" fillId="0" borderId="2" xfId="0" applyNumberFormat="1" applyFont="1" applyBorder="1" applyAlignment="1">
      <alignment horizontal="left" wrapText="1"/>
    </xf>
    <xf numFmtId="3" fontId="7" fillId="0" borderId="2" xfId="0" applyNumberFormat="1" applyFont="1" applyBorder="1" applyAlignment="1">
      <alignment wrapText="1"/>
    </xf>
    <xf numFmtId="164" fontId="3" fillId="0" borderId="0" xfId="0" applyNumberFormat="1" applyFont="1" applyAlignment="1">
      <alignment horizontal="left" wrapText="1" indent="4"/>
    </xf>
    <xf numFmtId="3" fontId="9" fillId="0" borderId="0" xfId="0" applyNumberFormat="1" applyFont="1"/>
    <xf numFmtId="3" fontId="10" fillId="0" borderId="0" xfId="0" applyNumberFormat="1" applyFont="1"/>
    <xf numFmtId="3" fontId="10" fillId="0" borderId="3" xfId="0" applyNumberFormat="1" applyFont="1" applyBorder="1"/>
  </cellXfs>
  <cellStyles count="2">
    <cellStyle name="?_x001d_?½_x000c_'ÿ-_x000a_ ÿU_x0001_?_x0005_ˆ_x0008__x0007__x0001__x0001_" xfId="1" xr:uid="{00000000-0005-0000-0000-000000000000}"/>
    <cellStyle name="Normal" xfId="0" builtinId="0"/>
  </cellStyles>
  <dxfs count="2">
    <dxf>
      <fill>
        <patternFill>
          <bgColor indexed="14"/>
        </patternFill>
      </fill>
    </dxf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32"/>
  <sheetViews>
    <sheetView tabSelected="1" topLeftCell="BU1" workbookViewId="0">
      <selection activeCell="BZ4" sqref="BZ4"/>
    </sheetView>
  </sheetViews>
  <sheetFormatPr baseColWidth="10" defaultColWidth="7.1796875" defaultRowHeight="14.5" x14ac:dyDescent="0.35"/>
  <cols>
    <col min="1" max="1" width="62.7265625" customWidth="1"/>
    <col min="2" max="78" width="15.453125" customWidth="1"/>
  </cols>
  <sheetData>
    <row r="1" spans="1:78" ht="17.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</row>
    <row r="3" spans="1:78" x14ac:dyDescent="0.35">
      <c r="A3" s="4"/>
      <c r="B3" s="5">
        <v>38717</v>
      </c>
      <c r="C3" s="5">
        <v>38807</v>
      </c>
      <c r="D3" s="5">
        <v>38898</v>
      </c>
      <c r="E3" s="5">
        <v>38990</v>
      </c>
      <c r="F3" s="5">
        <v>39082</v>
      </c>
      <c r="G3" s="5">
        <v>39172</v>
      </c>
      <c r="H3" s="5">
        <v>39263</v>
      </c>
      <c r="I3" s="5">
        <v>39355</v>
      </c>
      <c r="J3" s="6">
        <v>39417</v>
      </c>
      <c r="K3" s="6">
        <v>39534</v>
      </c>
      <c r="L3" s="6">
        <v>39627</v>
      </c>
      <c r="M3" s="6">
        <v>39720</v>
      </c>
      <c r="N3" s="6">
        <v>39783</v>
      </c>
      <c r="O3" s="6">
        <v>39899</v>
      </c>
      <c r="P3" s="6">
        <v>39992</v>
      </c>
      <c r="Q3" s="6">
        <v>40086</v>
      </c>
      <c r="R3" s="6">
        <v>40148</v>
      </c>
      <c r="S3" s="6">
        <v>40264</v>
      </c>
      <c r="T3" s="6">
        <v>40357</v>
      </c>
      <c r="U3" s="6">
        <v>40450</v>
      </c>
      <c r="V3" s="6">
        <v>40542</v>
      </c>
      <c r="W3" s="6">
        <v>40629</v>
      </c>
      <c r="X3" s="6">
        <v>40722</v>
      </c>
      <c r="Y3" s="6">
        <v>40815</v>
      </c>
      <c r="Z3" s="6">
        <v>40878</v>
      </c>
      <c r="AA3" s="6">
        <v>40969</v>
      </c>
      <c r="AB3" s="6">
        <v>41061</v>
      </c>
      <c r="AC3" s="6">
        <v>41182</v>
      </c>
      <c r="AD3" s="6">
        <v>41273</v>
      </c>
      <c r="AE3" s="6">
        <v>41363</v>
      </c>
      <c r="AF3" s="6">
        <v>41455</v>
      </c>
      <c r="AG3" s="6">
        <v>41547</v>
      </c>
      <c r="AH3" s="6">
        <v>41639</v>
      </c>
      <c r="AI3" s="6">
        <v>41729</v>
      </c>
      <c r="AJ3" s="6">
        <v>41820</v>
      </c>
      <c r="AK3" s="6">
        <v>41912</v>
      </c>
      <c r="AL3" s="6">
        <v>42004</v>
      </c>
      <c r="AM3" s="6">
        <v>42094</v>
      </c>
      <c r="AN3" s="6">
        <v>42185</v>
      </c>
      <c r="AO3" s="6">
        <v>42277</v>
      </c>
      <c r="AP3" s="6">
        <v>42369</v>
      </c>
      <c r="AQ3" s="6">
        <v>42460</v>
      </c>
      <c r="AR3" s="6">
        <v>42551</v>
      </c>
      <c r="AS3" s="6">
        <v>42643</v>
      </c>
      <c r="AT3" s="6">
        <v>42735</v>
      </c>
      <c r="AU3" s="6">
        <v>42825</v>
      </c>
      <c r="AV3" s="6">
        <v>42916</v>
      </c>
      <c r="AW3" s="6">
        <v>43008</v>
      </c>
      <c r="AX3" s="6">
        <v>43100</v>
      </c>
      <c r="AY3" s="6">
        <v>43190</v>
      </c>
      <c r="AZ3" s="6">
        <v>43281</v>
      </c>
      <c r="BA3" s="6">
        <v>43373</v>
      </c>
      <c r="BB3" s="6">
        <v>43435</v>
      </c>
      <c r="BC3" s="6">
        <v>43526</v>
      </c>
      <c r="BD3" s="6">
        <v>43619</v>
      </c>
      <c r="BE3" s="6">
        <v>43712</v>
      </c>
      <c r="BF3" s="6">
        <v>43804</v>
      </c>
      <c r="BG3" s="6">
        <v>43896</v>
      </c>
      <c r="BH3" s="6">
        <v>43989</v>
      </c>
      <c r="BI3" s="6">
        <v>44082</v>
      </c>
      <c r="BJ3" s="6">
        <v>44166</v>
      </c>
      <c r="BK3" s="6">
        <v>44265</v>
      </c>
      <c r="BL3" s="6">
        <v>44358</v>
      </c>
      <c r="BM3" s="6">
        <v>44451</v>
      </c>
      <c r="BN3" s="6">
        <v>44543</v>
      </c>
      <c r="BO3" s="6">
        <v>44634</v>
      </c>
      <c r="BP3" s="6">
        <v>44727</v>
      </c>
      <c r="BQ3" s="6">
        <v>44820</v>
      </c>
      <c r="BR3" s="6">
        <v>44912</v>
      </c>
      <c r="BS3" s="6">
        <v>45003</v>
      </c>
      <c r="BT3" s="6">
        <v>45096</v>
      </c>
      <c r="BU3" s="6">
        <v>45189</v>
      </c>
      <c r="BV3" s="6">
        <v>45281</v>
      </c>
      <c r="BW3" s="6">
        <v>45373</v>
      </c>
      <c r="BX3" s="6">
        <v>45466</v>
      </c>
      <c r="BY3" s="6">
        <v>45559</v>
      </c>
      <c r="BZ3" s="6">
        <v>45651</v>
      </c>
    </row>
    <row r="4" spans="1:78" x14ac:dyDescent="0.35">
      <c r="A4" s="7" t="s">
        <v>2</v>
      </c>
      <c r="B4" s="8">
        <v>49228.898999999998</v>
      </c>
      <c r="C4" s="8">
        <v>51456.934000000001</v>
      </c>
      <c r="D4" s="8">
        <v>54069.976999999999</v>
      </c>
      <c r="E4" s="8">
        <v>55651.249000000003</v>
      </c>
      <c r="F4" s="8">
        <v>56869.938999999998</v>
      </c>
      <c r="G4" s="8">
        <v>59011.631999999998</v>
      </c>
      <c r="H4" s="8">
        <v>63439.953999999998</v>
      </c>
      <c r="I4" s="8">
        <v>67208.106</v>
      </c>
      <c r="J4" s="8">
        <v>71437.505999999994</v>
      </c>
      <c r="K4" s="8">
        <v>70614.608999999997</v>
      </c>
      <c r="L4" s="8">
        <v>74897.838000000003</v>
      </c>
      <c r="M4" s="8">
        <v>78322.072</v>
      </c>
      <c r="N4" s="8">
        <v>82889.875</v>
      </c>
      <c r="O4" s="8">
        <v>82220.532999999996</v>
      </c>
      <c r="P4" s="8">
        <v>85729.952999999994</v>
      </c>
      <c r="Q4" s="8">
        <v>85292.494000000006</v>
      </c>
      <c r="R4" s="8">
        <v>88697.471999999994</v>
      </c>
      <c r="S4" s="8">
        <v>89707.281000000003</v>
      </c>
      <c r="T4" s="8">
        <v>93159.561000000002</v>
      </c>
      <c r="U4" s="8">
        <v>93158.010999999999</v>
      </c>
      <c r="V4" s="8">
        <v>92023.652000000002</v>
      </c>
      <c r="W4" s="8">
        <v>89918.138999999996</v>
      </c>
      <c r="X4" s="8">
        <v>93397.934999999998</v>
      </c>
      <c r="Y4" s="8">
        <v>98720.857000000004</v>
      </c>
      <c r="Z4" s="8">
        <v>98448.955000000002</v>
      </c>
      <c r="AA4" s="8">
        <v>99342.964999999997</v>
      </c>
      <c r="AB4" s="8">
        <v>103013.855</v>
      </c>
      <c r="AC4" s="8">
        <v>103526.179</v>
      </c>
      <c r="AD4" s="8">
        <v>105680.68799999999</v>
      </c>
      <c r="AE4" s="8">
        <v>104394.79300000001</v>
      </c>
      <c r="AF4" s="8">
        <v>105468.23299999999</v>
      </c>
      <c r="AG4" s="8">
        <v>103206.397</v>
      </c>
      <c r="AH4" s="8">
        <v>105266.88400000001</v>
      </c>
      <c r="AI4" s="8">
        <v>106020.33500000001</v>
      </c>
      <c r="AJ4" s="8">
        <v>106314.164</v>
      </c>
      <c r="AK4" s="8">
        <v>105775.98499999999</v>
      </c>
      <c r="AL4" s="8">
        <v>106793.897</v>
      </c>
      <c r="AM4" s="8">
        <v>105984.33</v>
      </c>
      <c r="AN4" s="8">
        <v>107250.976</v>
      </c>
      <c r="AO4" s="8">
        <v>108239.674</v>
      </c>
      <c r="AP4" s="8">
        <v>110245.204</v>
      </c>
      <c r="AQ4" s="8">
        <v>107899.22900000001</v>
      </c>
      <c r="AR4" s="8">
        <v>110698.38</v>
      </c>
      <c r="AS4" s="8">
        <v>110975.29700000001</v>
      </c>
      <c r="AT4" s="8">
        <v>113506.061</v>
      </c>
      <c r="AU4" s="8">
        <v>114233.863</v>
      </c>
      <c r="AV4" s="8">
        <v>115529.51700000001</v>
      </c>
      <c r="AW4" s="8">
        <v>116160.897</v>
      </c>
      <c r="AX4" s="8">
        <v>121040.4</v>
      </c>
      <c r="AY4" s="8">
        <v>120851.026</v>
      </c>
      <c r="AZ4" s="8">
        <v>122745.86500000001</v>
      </c>
      <c r="BA4" s="8">
        <v>123384.863</v>
      </c>
      <c r="BB4" s="8">
        <v>125214.321</v>
      </c>
      <c r="BC4" s="8">
        <v>125688.91</v>
      </c>
      <c r="BD4" s="8">
        <v>125888.399</v>
      </c>
      <c r="BE4" s="8">
        <v>128122.109</v>
      </c>
      <c r="BF4" s="8">
        <v>132823.071</v>
      </c>
      <c r="BG4" s="8">
        <v>130803.181</v>
      </c>
      <c r="BH4" s="8">
        <v>129562.03</v>
      </c>
      <c r="BI4" s="8">
        <v>129672.351</v>
      </c>
      <c r="BJ4" s="8">
        <v>130966.84600000001</v>
      </c>
      <c r="BK4" s="8">
        <v>131423.682</v>
      </c>
      <c r="BL4" s="8">
        <v>132934.83799999999</v>
      </c>
      <c r="BM4" s="8">
        <v>135948.851</v>
      </c>
      <c r="BN4" s="8">
        <v>135119.32199999999</v>
      </c>
      <c r="BO4" s="8">
        <v>135405.80300000001</v>
      </c>
      <c r="BP4" s="8">
        <v>136861.54</v>
      </c>
      <c r="BQ4" s="8">
        <v>136476.37100000001</v>
      </c>
      <c r="BR4" s="8">
        <v>140562.83199999999</v>
      </c>
      <c r="BS4" s="8">
        <v>139089.22399999999</v>
      </c>
      <c r="BT4" s="8">
        <v>146345.81200000001</v>
      </c>
      <c r="BU4" s="8">
        <v>145467.72</v>
      </c>
      <c r="BV4" s="8">
        <v>148172.842</v>
      </c>
      <c r="BW4" s="8">
        <v>148109.427</v>
      </c>
      <c r="BX4" s="8">
        <v>152782.60800000001</v>
      </c>
      <c r="BY4" s="8">
        <v>154486.94699999999</v>
      </c>
      <c r="BZ4" s="8">
        <v>159735.973</v>
      </c>
    </row>
    <row r="5" spans="1:78" x14ac:dyDescent="0.35">
      <c r="A5" s="9" t="s">
        <v>3</v>
      </c>
      <c r="B5" s="10">
        <v>1264.5961121571981</v>
      </c>
      <c r="C5" s="10">
        <v>1914.9130578746438</v>
      </c>
      <c r="D5" s="10">
        <v>2078.4671623321919</v>
      </c>
      <c r="E5" s="10">
        <v>2396.3899447549898</v>
      </c>
      <c r="F5" s="10">
        <v>1100.8766525800379</v>
      </c>
      <c r="G5" s="10">
        <v>1677.1539682663754</v>
      </c>
      <c r="H5" s="10">
        <v>2190.3525492121371</v>
      </c>
      <c r="I5" s="10">
        <v>3042.1228263421372</v>
      </c>
      <c r="J5" s="10">
        <v>3337.3883342598492</v>
      </c>
      <c r="K5" s="10">
        <v>1473.290591081698</v>
      </c>
      <c r="L5" s="10">
        <v>1751.363682854389</v>
      </c>
      <c r="M5" s="10">
        <v>3538.0046144221633</v>
      </c>
      <c r="N5" s="10">
        <v>3695.815602730198</v>
      </c>
      <c r="O5" s="10">
        <v>3032.6590992686665</v>
      </c>
      <c r="P5" s="10">
        <v>2458.8397494686692</v>
      </c>
      <c r="Q5" s="10">
        <v>2067.8814674633554</v>
      </c>
      <c r="R5" s="10">
        <v>2067.6857363786412</v>
      </c>
      <c r="S5" s="10">
        <v>2679.2838624196779</v>
      </c>
      <c r="T5" s="10">
        <v>4274.5801976711991</v>
      </c>
      <c r="U5" s="10">
        <v>3794.7641578051093</v>
      </c>
      <c r="V5" s="10">
        <v>1165.0696247770586</v>
      </c>
      <c r="W5" s="10">
        <v>1137.069765947366</v>
      </c>
      <c r="X5" s="10">
        <v>1075.7545840022813</v>
      </c>
      <c r="Y5" s="10">
        <v>1393.3084437074822</v>
      </c>
      <c r="Z5" s="10">
        <v>1000.4559437281571</v>
      </c>
      <c r="AA5" s="10">
        <v>1035.31891645971</v>
      </c>
      <c r="AB5" s="10">
        <v>1058.0365024870168</v>
      </c>
      <c r="AC5" s="10">
        <v>2500.6245212206213</v>
      </c>
      <c r="AD5" s="10">
        <v>2191.9140064030676</v>
      </c>
      <c r="AE5" s="10">
        <v>1922.7660480546199</v>
      </c>
      <c r="AF5" s="10">
        <v>2024.0788940166342</v>
      </c>
      <c r="AG5" s="10">
        <v>1098.8382761408584</v>
      </c>
      <c r="AH5" s="10">
        <v>1768.3413880428743</v>
      </c>
      <c r="AI5" s="10">
        <v>1756.5947674258871</v>
      </c>
      <c r="AJ5" s="10">
        <v>1742.0414452256221</v>
      </c>
      <c r="AK5" s="10">
        <v>1417.8715082286567</v>
      </c>
      <c r="AL5" s="10">
        <v>1336.5992526995233</v>
      </c>
      <c r="AM5" s="10">
        <v>1163.3265745589438</v>
      </c>
      <c r="AN5" s="10">
        <v>1692.5797141795233</v>
      </c>
      <c r="AO5" s="10">
        <v>3047.9067679553477</v>
      </c>
      <c r="AP5" s="10">
        <v>2571.0012094525118</v>
      </c>
      <c r="AQ5" s="10">
        <v>2467.1746932786864</v>
      </c>
      <c r="AR5" s="10">
        <v>2540.3807950425121</v>
      </c>
      <c r="AS5" s="10">
        <v>2047.1672357262855</v>
      </c>
      <c r="AT5" s="10">
        <v>2581.9529378325119</v>
      </c>
      <c r="AU5" s="10">
        <v>2261.6746014125119</v>
      </c>
      <c r="AV5" s="10">
        <v>2244.3359123873797</v>
      </c>
      <c r="AW5" s="10">
        <v>2459.0825160125123</v>
      </c>
      <c r="AX5" s="10">
        <v>2660.0431245876525</v>
      </c>
      <c r="AY5" s="10">
        <v>5073.8516521325109</v>
      </c>
      <c r="AZ5" s="10">
        <v>4500.0936145773803</v>
      </c>
      <c r="BA5" s="10">
        <v>5206.9790314824104</v>
      </c>
      <c r="BB5" s="10">
        <v>3769.9604043867557</v>
      </c>
      <c r="BC5" s="10">
        <v>4118.7093802715535</v>
      </c>
      <c r="BD5" s="10">
        <v>4102.1943910158097</v>
      </c>
      <c r="BE5" s="10">
        <v>4256.3132828029657</v>
      </c>
      <c r="BF5" s="10">
        <v>4476.3675246129778</v>
      </c>
      <c r="BG5" s="10">
        <v>5330.3907551568936</v>
      </c>
      <c r="BH5" s="10">
        <v>4655.5713431077174</v>
      </c>
      <c r="BI5" s="10">
        <v>3907.5357258176341</v>
      </c>
      <c r="BJ5" s="10">
        <v>4323.562354370084</v>
      </c>
      <c r="BK5" s="10">
        <v>5113.8356034659673</v>
      </c>
      <c r="BL5" s="10">
        <v>4748.4232757115296</v>
      </c>
      <c r="BM5" s="10">
        <v>7985.2377147392453</v>
      </c>
      <c r="BN5" s="10">
        <v>4332.1209399678037</v>
      </c>
      <c r="BO5" s="10">
        <v>4244.3790247507322</v>
      </c>
      <c r="BP5" s="10">
        <v>3644.5665504136123</v>
      </c>
      <c r="BQ5" s="10">
        <v>3201.0145923120813</v>
      </c>
      <c r="BR5" s="10">
        <v>2921.6945153721999</v>
      </c>
      <c r="BS5" s="10">
        <v>4237.819147518001</v>
      </c>
      <c r="BT5" s="10">
        <v>4046.2648097475972</v>
      </c>
      <c r="BU5" s="10">
        <v>3789.3492210901463</v>
      </c>
      <c r="BV5" s="10">
        <v>2673.4232431577225</v>
      </c>
      <c r="BW5" s="10">
        <v>2983.5753990473158</v>
      </c>
      <c r="BX5" s="10">
        <v>2362.4012357620863</v>
      </c>
      <c r="BY5" s="10">
        <v>2515.5830992895767</v>
      </c>
      <c r="BZ5" s="10">
        <v>2032.9198287892891</v>
      </c>
    </row>
    <row r="6" spans="1:78" x14ac:dyDescent="0.35">
      <c r="A6" s="11" t="s">
        <v>4</v>
      </c>
      <c r="B6" s="12">
        <v>1104.6366424</v>
      </c>
      <c r="C6" s="12">
        <v>1735.61594911</v>
      </c>
      <c r="D6" s="12">
        <v>1912.1270391099999</v>
      </c>
      <c r="E6" s="12">
        <v>2229.92546507</v>
      </c>
      <c r="F6" s="12">
        <v>933.41524197000001</v>
      </c>
      <c r="G6" s="12">
        <v>1513.2359371799998</v>
      </c>
      <c r="H6" s="12">
        <v>1998.6267098799999</v>
      </c>
      <c r="I6" s="12">
        <v>2857.7559870099999</v>
      </c>
      <c r="J6" s="12">
        <v>2871.1605574300002</v>
      </c>
      <c r="K6" s="12">
        <v>1103.0769898200001</v>
      </c>
      <c r="L6" s="12">
        <v>1435.89761002</v>
      </c>
      <c r="M6" s="12">
        <v>3280.1990650100001</v>
      </c>
      <c r="N6" s="12">
        <v>3416.3893295100002</v>
      </c>
      <c r="O6" s="12">
        <v>2686.8266344900003</v>
      </c>
      <c r="P6" s="12">
        <v>2147.8528972999998</v>
      </c>
      <c r="Q6" s="12">
        <v>1850.9256712199999</v>
      </c>
      <c r="R6" s="12">
        <v>1886.5988707199999</v>
      </c>
      <c r="S6" s="12">
        <v>2461.7932636386263</v>
      </c>
      <c r="T6" s="12">
        <v>3992.0460813702944</v>
      </c>
      <c r="U6" s="12">
        <v>3487.7707672217357</v>
      </c>
      <c r="V6" s="12">
        <v>984.29348976759661</v>
      </c>
      <c r="W6" s="12">
        <v>1015.821447723717</v>
      </c>
      <c r="X6" s="12">
        <v>830.62254007359797</v>
      </c>
      <c r="Y6" s="12">
        <v>1264.9264467400001</v>
      </c>
      <c r="Z6" s="12">
        <v>889.57369349226997</v>
      </c>
      <c r="AA6" s="12">
        <v>927.06396394000001</v>
      </c>
      <c r="AB6" s="12">
        <v>963.23433409000006</v>
      </c>
      <c r="AC6" s="12">
        <v>2407.9726005520424</v>
      </c>
      <c r="AD6" s="12">
        <v>2075.6796103699999</v>
      </c>
      <c r="AE6" s="12">
        <v>1808.2649133599998</v>
      </c>
      <c r="AF6" s="12">
        <v>1895.2452723179056</v>
      </c>
      <c r="AG6" s="12">
        <v>902.01123217985491</v>
      </c>
      <c r="AH6" s="12">
        <v>1245.20929387</v>
      </c>
      <c r="AI6" s="12">
        <v>1309.0164275309132</v>
      </c>
      <c r="AJ6" s="12">
        <v>892.9231053306479</v>
      </c>
      <c r="AK6" s="12">
        <v>904.40886057329931</v>
      </c>
      <c r="AL6" s="12">
        <v>794.96351212000002</v>
      </c>
      <c r="AM6" s="12">
        <v>645.66483397942045</v>
      </c>
      <c r="AN6" s="12">
        <v>875.53197360000001</v>
      </c>
      <c r="AO6" s="12">
        <v>2271.6530273758249</v>
      </c>
      <c r="AP6" s="12">
        <v>1704.2410670400002</v>
      </c>
      <c r="AQ6" s="12">
        <v>1535.0015508661747</v>
      </c>
      <c r="AR6" s="12">
        <v>1422.2826526299998</v>
      </c>
      <c r="AS6" s="12">
        <v>1068.5620933137736</v>
      </c>
      <c r="AT6" s="12">
        <v>1619.4407954199999</v>
      </c>
      <c r="AU6" s="12">
        <v>1298.3064590000001</v>
      </c>
      <c r="AV6" s="12">
        <v>1575.27763542</v>
      </c>
      <c r="AW6" s="12">
        <v>1609.9913736000001</v>
      </c>
      <c r="AX6" s="12">
        <v>1891.4143594100001</v>
      </c>
      <c r="AY6" s="12">
        <v>1537.78150972</v>
      </c>
      <c r="AZ6" s="12">
        <v>1784.8563376100001</v>
      </c>
      <c r="BA6" s="12">
        <v>2604.7374909600003</v>
      </c>
      <c r="BB6" s="12">
        <v>1440.4180339899999</v>
      </c>
      <c r="BC6" s="12">
        <v>1584.4825072599999</v>
      </c>
      <c r="BD6" s="12">
        <v>2146.92325575</v>
      </c>
      <c r="BE6" s="12">
        <v>1862.7151366400001</v>
      </c>
      <c r="BF6" s="12">
        <v>1893.50572597</v>
      </c>
      <c r="BG6" s="12">
        <v>2910.3688013062501</v>
      </c>
      <c r="BH6" s="12">
        <v>2231.0731029850003</v>
      </c>
      <c r="BI6" s="12">
        <v>1425.46085224834</v>
      </c>
      <c r="BJ6" s="12">
        <v>1830.7309019857998</v>
      </c>
      <c r="BK6" s="12">
        <v>2553.8267622495796</v>
      </c>
      <c r="BL6" s="12">
        <v>2822.9976036194998</v>
      </c>
      <c r="BM6" s="12">
        <v>5498.8729382269403</v>
      </c>
      <c r="BN6" s="12">
        <v>2101.5574656017197</v>
      </c>
      <c r="BO6" s="12">
        <v>2049.8732049883652</v>
      </c>
      <c r="BP6" s="12">
        <v>1786.7831214013199</v>
      </c>
      <c r="BQ6" s="12">
        <v>980.23391323999999</v>
      </c>
      <c r="BR6" s="12">
        <v>1458.4649999999999</v>
      </c>
      <c r="BS6" s="12">
        <v>2197.4749999999999</v>
      </c>
      <c r="BT6" s="12">
        <v>2071.4389999999999</v>
      </c>
      <c r="BU6" s="12">
        <v>1635.068</v>
      </c>
      <c r="BV6" s="12">
        <v>1123.67191009</v>
      </c>
      <c r="BW6" s="12">
        <v>1369.8705381</v>
      </c>
      <c r="BX6" s="12">
        <v>1334.5542257525101</v>
      </c>
      <c r="BY6" s="12">
        <v>1215.9400892799999</v>
      </c>
      <c r="BZ6" s="12">
        <v>1027.1959999999999</v>
      </c>
    </row>
    <row r="7" spans="1:78" x14ac:dyDescent="0.35">
      <c r="A7" s="9" t="s">
        <v>5</v>
      </c>
      <c r="B7" s="10">
        <v>45301.631999999998</v>
      </c>
      <c r="C7" s="10">
        <v>46466.574000000001</v>
      </c>
      <c r="D7" s="10">
        <v>48846.264999999999</v>
      </c>
      <c r="E7" s="10">
        <v>50060.285000000003</v>
      </c>
      <c r="F7" s="10">
        <v>52977.485000000001</v>
      </c>
      <c r="G7" s="10">
        <v>54043.93</v>
      </c>
      <c r="H7" s="10">
        <v>57479.366999999998</v>
      </c>
      <c r="I7" s="10">
        <v>59521.195</v>
      </c>
      <c r="J7" s="10">
        <v>62809.489000000001</v>
      </c>
      <c r="K7" s="10">
        <v>63174.696000000004</v>
      </c>
      <c r="L7" s="10">
        <v>67318.402000000002</v>
      </c>
      <c r="M7" s="10">
        <v>69044.187000000005</v>
      </c>
      <c r="N7" s="10">
        <v>73405.629000000001</v>
      </c>
      <c r="O7" s="10">
        <v>73966.782000000007</v>
      </c>
      <c r="P7" s="10">
        <v>78162.48</v>
      </c>
      <c r="Q7" s="10">
        <v>77884.767000000007</v>
      </c>
      <c r="R7" s="10">
        <v>80805.705000000002</v>
      </c>
      <c r="S7" s="10">
        <v>82052.414000000004</v>
      </c>
      <c r="T7" s="10">
        <v>83986.002999999997</v>
      </c>
      <c r="U7" s="10">
        <v>84260.845000000001</v>
      </c>
      <c r="V7" s="10">
        <v>85815.224000000002</v>
      </c>
      <c r="W7" s="10">
        <v>83679.235000000001</v>
      </c>
      <c r="X7" s="10">
        <v>87105.379000000001</v>
      </c>
      <c r="Y7" s="10">
        <v>92548.525999999998</v>
      </c>
      <c r="Z7" s="10">
        <v>92314.524999999994</v>
      </c>
      <c r="AA7" s="10">
        <v>92562.714999999997</v>
      </c>
      <c r="AB7" s="10">
        <v>96317.014999999999</v>
      </c>
      <c r="AC7" s="10">
        <v>94673.481</v>
      </c>
      <c r="AD7" s="10">
        <v>97541.188999999998</v>
      </c>
      <c r="AE7" s="10">
        <v>97048.023000000001</v>
      </c>
      <c r="AF7" s="10">
        <v>97338.641000000003</v>
      </c>
      <c r="AG7" s="10">
        <v>95704.35</v>
      </c>
      <c r="AH7" s="10">
        <v>97558.097999999998</v>
      </c>
      <c r="AI7" s="10">
        <v>98579.86</v>
      </c>
      <c r="AJ7" s="10">
        <v>98761.822</v>
      </c>
      <c r="AK7" s="10">
        <v>97865.289000000004</v>
      </c>
      <c r="AL7" s="10">
        <v>99314.937999999995</v>
      </c>
      <c r="AM7" s="10">
        <v>98165.082999999999</v>
      </c>
      <c r="AN7" s="10">
        <v>99226.942999999999</v>
      </c>
      <c r="AO7" s="10">
        <v>98639.266000000003</v>
      </c>
      <c r="AP7" s="10">
        <v>101077.49800000001</v>
      </c>
      <c r="AQ7" s="10">
        <v>99134.622000000003</v>
      </c>
      <c r="AR7" s="10">
        <v>101642.649</v>
      </c>
      <c r="AS7" s="10">
        <v>101981.099</v>
      </c>
      <c r="AT7" s="10">
        <v>104103.73299999999</v>
      </c>
      <c r="AU7" s="10">
        <v>105132.605</v>
      </c>
      <c r="AV7" s="10">
        <v>106672.034</v>
      </c>
      <c r="AW7" s="10">
        <v>106771.91800000001</v>
      </c>
      <c r="AX7" s="10">
        <v>110643.804</v>
      </c>
      <c r="AY7" s="10">
        <v>107997.897</v>
      </c>
      <c r="AZ7" s="10">
        <v>110417.791</v>
      </c>
      <c r="BA7" s="10">
        <v>109612.175</v>
      </c>
      <c r="BB7" s="10">
        <v>114186.601</v>
      </c>
      <c r="BC7" s="10">
        <v>114448.841</v>
      </c>
      <c r="BD7" s="10">
        <v>114738.508</v>
      </c>
      <c r="BE7" s="10">
        <v>115885.07799999999</v>
      </c>
      <c r="BF7" s="10">
        <v>120156.54399999999</v>
      </c>
      <c r="BG7" s="10">
        <v>117738.663</v>
      </c>
      <c r="BH7" s="10">
        <v>117764.531</v>
      </c>
      <c r="BI7" s="10">
        <v>118482.014</v>
      </c>
      <c r="BJ7" s="10">
        <v>119330.44100000001</v>
      </c>
      <c r="BK7" s="10">
        <v>119470.716</v>
      </c>
      <c r="BL7" s="10">
        <v>121940.84</v>
      </c>
      <c r="BM7" s="10">
        <v>121012.277</v>
      </c>
      <c r="BN7" s="10">
        <v>123607.43399999999</v>
      </c>
      <c r="BO7" s="10">
        <v>124146.459</v>
      </c>
      <c r="BP7" s="10">
        <v>126196.927</v>
      </c>
      <c r="BQ7" s="10">
        <v>126689.829</v>
      </c>
      <c r="BR7" s="10">
        <v>131104.94200000001</v>
      </c>
      <c r="BS7" s="10">
        <v>128275.61199999999</v>
      </c>
      <c r="BT7" s="10">
        <v>135324.92800000001</v>
      </c>
      <c r="BU7" s="10">
        <v>135062.277</v>
      </c>
      <c r="BV7" s="10">
        <v>138620.16200000001</v>
      </c>
      <c r="BW7" s="10">
        <v>138373.44699999999</v>
      </c>
      <c r="BX7" s="10">
        <v>143115.63</v>
      </c>
      <c r="BY7" s="10">
        <v>144634.70000000001</v>
      </c>
      <c r="BZ7" s="10">
        <v>149632.32999999999</v>
      </c>
    </row>
    <row r="8" spans="1:78" x14ac:dyDescent="0.35">
      <c r="A8" s="11" t="s">
        <v>6</v>
      </c>
      <c r="B8" s="12">
        <v>19032.365000000002</v>
      </c>
      <c r="C8" s="12">
        <v>19812.055</v>
      </c>
      <c r="D8" s="12">
        <v>20868.893</v>
      </c>
      <c r="E8" s="12">
        <v>21729.307000000001</v>
      </c>
      <c r="F8" s="12">
        <v>23223.126</v>
      </c>
      <c r="G8" s="12">
        <v>24345.232</v>
      </c>
      <c r="H8" s="12">
        <v>25821.429</v>
      </c>
      <c r="I8" s="12">
        <v>26977.542000000001</v>
      </c>
      <c r="J8" s="12">
        <v>28150.717000000001</v>
      </c>
      <c r="K8" s="12">
        <v>29099.727999999999</v>
      </c>
      <c r="L8" s="12">
        <v>30497.109</v>
      </c>
      <c r="M8" s="12">
        <v>31613.05</v>
      </c>
      <c r="N8" s="12">
        <v>33749.01</v>
      </c>
      <c r="O8" s="12">
        <v>34777.758000000002</v>
      </c>
      <c r="P8" s="12">
        <v>36750.716999999997</v>
      </c>
      <c r="Q8" s="12">
        <v>36952.281000000003</v>
      </c>
      <c r="R8" s="12">
        <v>38304.824000000001</v>
      </c>
      <c r="S8" s="12">
        <v>39024.68</v>
      </c>
      <c r="T8" s="12">
        <v>40109.161999999997</v>
      </c>
      <c r="U8" s="12">
        <v>40248.262999999999</v>
      </c>
      <c r="V8" s="12">
        <v>41639.828000000001</v>
      </c>
      <c r="W8" s="12">
        <v>41678.328999999998</v>
      </c>
      <c r="X8" s="12">
        <v>42505.688000000002</v>
      </c>
      <c r="Y8" s="12">
        <v>43682.694000000003</v>
      </c>
      <c r="Z8" s="12">
        <v>44952.887999999999</v>
      </c>
      <c r="AA8" s="12">
        <v>45181.298000000003</v>
      </c>
      <c r="AB8" s="12">
        <v>47132.519</v>
      </c>
      <c r="AC8" s="12">
        <v>46533.574999999997</v>
      </c>
      <c r="AD8" s="12">
        <v>48247.324999999997</v>
      </c>
      <c r="AE8" s="12">
        <v>48244.516000000003</v>
      </c>
      <c r="AF8" s="12">
        <v>47774.48</v>
      </c>
      <c r="AG8" s="12">
        <v>46646.434999999998</v>
      </c>
      <c r="AH8" s="12">
        <v>48397.146999999997</v>
      </c>
      <c r="AI8" s="12">
        <v>49424.029000000002</v>
      </c>
      <c r="AJ8" s="12">
        <v>48976.722999999998</v>
      </c>
      <c r="AK8" s="12">
        <v>49513.199000000001</v>
      </c>
      <c r="AL8" s="12">
        <v>50489.66</v>
      </c>
      <c r="AM8" s="12">
        <v>49643.773999999998</v>
      </c>
      <c r="AN8" s="12">
        <v>50446.777999999998</v>
      </c>
      <c r="AO8" s="12">
        <v>49749.661999999997</v>
      </c>
      <c r="AP8" s="12">
        <v>51077.383999999998</v>
      </c>
      <c r="AQ8" s="12">
        <v>49561.337</v>
      </c>
      <c r="AR8" s="12">
        <v>50745.258999999998</v>
      </c>
      <c r="AS8" s="12">
        <v>50005.999000000003</v>
      </c>
      <c r="AT8" s="12">
        <v>52096.419000000002</v>
      </c>
      <c r="AU8" s="12">
        <v>51176.019</v>
      </c>
      <c r="AV8" s="12">
        <v>51518.485000000001</v>
      </c>
      <c r="AW8" s="12">
        <v>51108.999000000003</v>
      </c>
      <c r="AX8" s="12">
        <v>53005.43</v>
      </c>
      <c r="AY8" s="12">
        <v>52696.493999999999</v>
      </c>
      <c r="AZ8" s="12">
        <v>53140.347000000002</v>
      </c>
      <c r="BA8" s="12">
        <v>53405.862999999998</v>
      </c>
      <c r="BB8" s="12">
        <v>55172.983</v>
      </c>
      <c r="BC8" s="12">
        <v>54544.432999999997</v>
      </c>
      <c r="BD8" s="12">
        <v>54545.059000000001</v>
      </c>
      <c r="BE8" s="12">
        <v>54530.601999999999</v>
      </c>
      <c r="BF8" s="12">
        <v>57460.88</v>
      </c>
      <c r="BG8" s="12">
        <v>55857.821000000004</v>
      </c>
      <c r="BH8" s="12">
        <v>55480.091999999997</v>
      </c>
      <c r="BI8" s="12">
        <v>54944.510999999999</v>
      </c>
      <c r="BJ8" s="12">
        <v>54715.968999999997</v>
      </c>
      <c r="BK8" s="12">
        <v>53999.392</v>
      </c>
      <c r="BL8" s="12">
        <v>54006.012999999999</v>
      </c>
      <c r="BM8" s="12">
        <v>53114.749000000003</v>
      </c>
      <c r="BN8" s="12">
        <v>54617.279999999999</v>
      </c>
      <c r="BO8" s="12">
        <v>54341.11</v>
      </c>
      <c r="BP8" s="12">
        <v>54707.540999999997</v>
      </c>
      <c r="BQ8" s="12">
        <v>55052.608999999997</v>
      </c>
      <c r="BR8" s="12">
        <v>58313.927000000003</v>
      </c>
      <c r="BS8" s="12">
        <v>54552.701999999997</v>
      </c>
      <c r="BT8" s="12">
        <v>58820.305999999997</v>
      </c>
      <c r="BU8" s="12">
        <v>58200.908000000003</v>
      </c>
      <c r="BV8" s="12">
        <v>59815.896999999997</v>
      </c>
      <c r="BW8" s="12">
        <v>58228.199000000001</v>
      </c>
      <c r="BX8" s="12">
        <v>59683.226999999999</v>
      </c>
      <c r="BY8" s="12">
        <v>59642.733</v>
      </c>
      <c r="BZ8" s="12">
        <v>62234.336000000003</v>
      </c>
    </row>
    <row r="9" spans="1:78" x14ac:dyDescent="0.35">
      <c r="A9" s="11" t="s">
        <v>7</v>
      </c>
      <c r="B9" s="12">
        <v>26246.319</v>
      </c>
      <c r="C9" s="12">
        <v>26593.433000000001</v>
      </c>
      <c r="D9" s="12">
        <v>27856.034</v>
      </c>
      <c r="E9" s="12">
        <v>28035.847000000002</v>
      </c>
      <c r="F9" s="12">
        <v>29635.828000000001</v>
      </c>
      <c r="G9" s="12">
        <v>29526.513999999999</v>
      </c>
      <c r="H9" s="12">
        <v>31601.37</v>
      </c>
      <c r="I9" s="12">
        <v>32425.807000000001</v>
      </c>
      <c r="J9" s="12">
        <v>34609.707000000002</v>
      </c>
      <c r="K9" s="12">
        <v>33925.243999999999</v>
      </c>
      <c r="L9" s="12">
        <v>36747.021000000001</v>
      </c>
      <c r="M9" s="12">
        <v>37206.161</v>
      </c>
      <c r="N9" s="12">
        <v>39553.394999999997</v>
      </c>
      <c r="O9" s="12">
        <v>39094.095000000001</v>
      </c>
      <c r="P9" s="12">
        <v>41031.800999999999</v>
      </c>
      <c r="Q9" s="12">
        <v>40929.493000000002</v>
      </c>
      <c r="R9" s="12">
        <v>42469.697</v>
      </c>
      <c r="S9" s="12">
        <v>42517.34</v>
      </c>
      <c r="T9" s="12">
        <v>43492.98</v>
      </c>
      <c r="U9" s="12">
        <v>43694.148999999998</v>
      </c>
      <c r="V9" s="12">
        <v>43178.775999999998</v>
      </c>
      <c r="W9" s="12">
        <v>41327.457000000002</v>
      </c>
      <c r="X9" s="12">
        <v>43917.377</v>
      </c>
      <c r="Y9" s="12">
        <v>48187.866000000002</v>
      </c>
      <c r="Z9" s="12">
        <v>46673.713000000003</v>
      </c>
      <c r="AA9" s="12">
        <v>46698.764999999999</v>
      </c>
      <c r="AB9" s="12">
        <v>48490.930999999997</v>
      </c>
      <c r="AC9" s="12">
        <v>47447.284</v>
      </c>
      <c r="AD9" s="12">
        <v>48616.942000000003</v>
      </c>
      <c r="AE9" s="12">
        <v>48071.875999999997</v>
      </c>
      <c r="AF9" s="12">
        <v>48816.542000000001</v>
      </c>
      <c r="AG9" s="12">
        <v>48255.559000000001</v>
      </c>
      <c r="AH9" s="12">
        <v>48790.711000000003</v>
      </c>
      <c r="AI9" s="12">
        <v>48656.212</v>
      </c>
      <c r="AJ9" s="12">
        <v>49533.122000000003</v>
      </c>
      <c r="AK9" s="12">
        <v>45579.6</v>
      </c>
      <c r="AL9" s="12">
        <v>45687.807000000001</v>
      </c>
      <c r="AM9" s="12">
        <v>45397.695</v>
      </c>
      <c r="AN9" s="12">
        <v>45633.688999999998</v>
      </c>
      <c r="AO9" s="12">
        <v>45543.226000000002</v>
      </c>
      <c r="AP9" s="12">
        <v>46936.519</v>
      </c>
      <c r="AQ9" s="12">
        <v>46728.489000000001</v>
      </c>
      <c r="AR9" s="12">
        <v>48125.440000000002</v>
      </c>
      <c r="AS9" s="12">
        <v>48647.137000000002</v>
      </c>
      <c r="AT9" s="12">
        <v>49340.095999999998</v>
      </c>
      <c r="AU9" s="12">
        <v>51249.468999999997</v>
      </c>
      <c r="AV9" s="12">
        <v>52371.542000000001</v>
      </c>
      <c r="AW9" s="12">
        <v>53038.625999999997</v>
      </c>
      <c r="AX9" s="12">
        <v>53543.499000000003</v>
      </c>
      <c r="AY9" s="12">
        <v>54180.752</v>
      </c>
      <c r="AZ9" s="12">
        <v>55984.428999999996</v>
      </c>
      <c r="BA9" s="12">
        <v>54913.290999999997</v>
      </c>
      <c r="BB9" s="12">
        <v>57617.858999999997</v>
      </c>
      <c r="BC9" s="12">
        <v>58804.754999999997</v>
      </c>
      <c r="BD9" s="12">
        <v>59834.196000000004</v>
      </c>
      <c r="BE9" s="12">
        <v>60356.417999999998</v>
      </c>
      <c r="BF9" s="12">
        <v>61744.908000000003</v>
      </c>
      <c r="BG9" s="12">
        <v>61843.959000000003</v>
      </c>
      <c r="BH9" s="12">
        <v>60919.074000000001</v>
      </c>
      <c r="BI9" s="12">
        <v>61978.631999999998</v>
      </c>
      <c r="BJ9" s="12">
        <v>63357.837</v>
      </c>
      <c r="BK9" s="12">
        <v>64299.637999999999</v>
      </c>
      <c r="BL9" s="12">
        <v>66693.755999999994</v>
      </c>
      <c r="BM9" s="12">
        <v>66816.168999999994</v>
      </c>
      <c r="BN9" s="12">
        <v>67774.659</v>
      </c>
      <c r="BO9" s="12">
        <v>68619.910999999993</v>
      </c>
      <c r="BP9" s="12">
        <v>70157.512000000002</v>
      </c>
      <c r="BQ9" s="12">
        <v>70845.312000000005</v>
      </c>
      <c r="BR9" s="12">
        <v>71934.277000000002</v>
      </c>
      <c r="BS9" s="12">
        <v>72816.675000000003</v>
      </c>
      <c r="BT9" s="12">
        <v>75754.293000000005</v>
      </c>
      <c r="BU9" s="12">
        <v>76340.409</v>
      </c>
      <c r="BV9" s="12">
        <v>77892.982000000004</v>
      </c>
      <c r="BW9" s="12">
        <v>79263.395000000004</v>
      </c>
      <c r="BX9" s="12">
        <v>82602.16</v>
      </c>
      <c r="BY9" s="12">
        <v>84205.403000000006</v>
      </c>
      <c r="BZ9" s="12">
        <v>86597.032999999996</v>
      </c>
    </row>
    <row r="10" spans="1:78" x14ac:dyDescent="0.35">
      <c r="A10" s="9" t="s">
        <v>8</v>
      </c>
      <c r="B10" s="10">
        <v>419.88888784280186</v>
      </c>
      <c r="C10" s="10">
        <v>396.88694212535637</v>
      </c>
      <c r="D10" s="10">
        <v>454.45483766780825</v>
      </c>
      <c r="E10" s="10">
        <v>426.20305524500998</v>
      </c>
      <c r="F10" s="10">
        <v>275.18634741996203</v>
      </c>
      <c r="G10" s="10">
        <v>248.43403173362455</v>
      </c>
      <c r="H10" s="10">
        <v>333.16645078786274</v>
      </c>
      <c r="I10" s="10">
        <v>339.30717365786273</v>
      </c>
      <c r="J10" s="10">
        <v>511.30966574015133</v>
      </c>
      <c r="K10" s="10">
        <v>419.19640891830193</v>
      </c>
      <c r="L10" s="10">
        <v>430.07531714561088</v>
      </c>
      <c r="M10" s="10">
        <v>468.13938557783661</v>
      </c>
      <c r="N10" s="10">
        <v>384.98339726980242</v>
      </c>
      <c r="O10" s="10">
        <v>427.38490073133386</v>
      </c>
      <c r="P10" s="10">
        <v>402.18225053133068</v>
      </c>
      <c r="Q10" s="10">
        <v>204.40353253664449</v>
      </c>
      <c r="R10" s="10">
        <v>539.43026362135879</v>
      </c>
      <c r="S10" s="10">
        <v>567.56913758032204</v>
      </c>
      <c r="T10" s="10">
        <v>539.47280232880053</v>
      </c>
      <c r="U10" s="10">
        <v>462.50284219489083</v>
      </c>
      <c r="V10" s="10">
        <v>609.91637522294127</v>
      </c>
      <c r="W10" s="10">
        <v>483.3422340526339</v>
      </c>
      <c r="X10" s="10">
        <v>577.06141599771877</v>
      </c>
      <c r="Y10" s="10">
        <v>374.75655629251781</v>
      </c>
      <c r="Z10" s="10">
        <v>403.63305627184292</v>
      </c>
      <c r="AA10" s="10">
        <v>434.57508354029</v>
      </c>
      <c r="AB10" s="10">
        <v>474.93849751298319</v>
      </c>
      <c r="AC10" s="10">
        <v>755.23447877937872</v>
      </c>
      <c r="AD10" s="10">
        <v>782.2209935969322</v>
      </c>
      <c r="AE10" s="10">
        <v>570.45495194538</v>
      </c>
      <c r="AF10" s="10">
        <v>963.36010598336577</v>
      </c>
      <c r="AG10" s="10">
        <v>1357.3417238591417</v>
      </c>
      <c r="AH10" s="10">
        <v>747.04661195712561</v>
      </c>
      <c r="AI10" s="10">
        <v>627.37323257411276</v>
      </c>
      <c r="AJ10" s="10">
        <v>686.17855477437809</v>
      </c>
      <c r="AK10" s="10">
        <v>1180.3204917713435</v>
      </c>
      <c r="AL10" s="10">
        <v>775.41474730047662</v>
      </c>
      <c r="AM10" s="10">
        <v>1221.6284254410562</v>
      </c>
      <c r="AN10" s="10">
        <v>1131.9132858204766</v>
      </c>
      <c r="AO10" s="10">
        <v>1124.5152320446518</v>
      </c>
      <c r="AP10" s="10">
        <v>1165.1187905474881</v>
      </c>
      <c r="AQ10" s="10">
        <v>994.51030672131355</v>
      </c>
      <c r="AR10" s="10">
        <v>944.01820495748814</v>
      </c>
      <c r="AS10" s="10">
        <v>1065.3697642737145</v>
      </c>
      <c r="AT10" s="10">
        <v>672.62906216748809</v>
      </c>
      <c r="AU10" s="10">
        <v>591.92639858748805</v>
      </c>
      <c r="AV10" s="10">
        <v>416.38708761261995</v>
      </c>
      <c r="AW10" s="10">
        <v>523.56448398748807</v>
      </c>
      <c r="AX10" s="10">
        <v>627.49287541234742</v>
      </c>
      <c r="AY10" s="10">
        <v>795.00334786748817</v>
      </c>
      <c r="AZ10" s="10">
        <v>1021.0873854226198</v>
      </c>
      <c r="BA10" s="10">
        <v>1119.6229685175892</v>
      </c>
      <c r="BB10" s="10">
        <v>608.49459561324443</v>
      </c>
      <c r="BC10" s="10">
        <v>554.71161972844629</v>
      </c>
      <c r="BD10" s="10">
        <v>598.73060898419033</v>
      </c>
      <c r="BE10" s="10">
        <v>1249.5487171970349</v>
      </c>
      <c r="BF10" s="10">
        <v>911.47147538702154</v>
      </c>
      <c r="BG10" s="10">
        <v>741.98324484310695</v>
      </c>
      <c r="BH10" s="10">
        <v>791.44865689228266</v>
      </c>
      <c r="BI10" s="10">
        <v>766.64927418236584</v>
      </c>
      <c r="BJ10" s="10">
        <v>927.9006456299162</v>
      </c>
      <c r="BK10" s="10">
        <v>632.70139653403271</v>
      </c>
      <c r="BL10" s="10">
        <v>125.70572428847044</v>
      </c>
      <c r="BM10" s="10">
        <v>893.68828526075458</v>
      </c>
      <c r="BN10" s="10">
        <v>827.42606003219601</v>
      </c>
      <c r="BO10" s="10">
        <v>882.31397524926774</v>
      </c>
      <c r="BP10" s="10">
        <v>864.19444958638758</v>
      </c>
      <c r="BQ10" s="10">
        <v>921.25940768791861</v>
      </c>
      <c r="BR10" s="10">
        <v>170.68848462780031</v>
      </c>
      <c r="BS10" s="10">
        <v>540.93985248199806</v>
      </c>
      <c r="BT10" s="10">
        <v>547.61619025240293</v>
      </c>
      <c r="BU10" s="10">
        <v>482.61977890985366</v>
      </c>
      <c r="BV10" s="10">
        <v>654.57075684227732</v>
      </c>
      <c r="BW10" s="10">
        <v>527.89060095268383</v>
      </c>
      <c r="BX10" s="10">
        <v>603.1647642379138</v>
      </c>
      <c r="BY10" s="10">
        <v>514.53890071042383</v>
      </c>
      <c r="BZ10" s="10">
        <v>453.64217121071079</v>
      </c>
    </row>
    <row r="11" spans="1:78" x14ac:dyDescent="0.35">
      <c r="A11" s="11" t="s">
        <v>9</v>
      </c>
      <c r="B11" s="12">
        <v>148.23699999999999</v>
      </c>
      <c r="C11" s="12">
        <v>147.268</v>
      </c>
      <c r="D11" s="12">
        <v>117.244</v>
      </c>
      <c r="E11" s="12">
        <v>118.077</v>
      </c>
      <c r="F11" s="12">
        <v>85.850999999999999</v>
      </c>
      <c r="G11" s="12">
        <v>85.679000000000002</v>
      </c>
      <c r="H11" s="12">
        <v>85.58</v>
      </c>
      <c r="I11" s="12">
        <v>70.858000000000004</v>
      </c>
      <c r="J11" s="12">
        <v>69.408000000000001</v>
      </c>
      <c r="K11" s="12">
        <v>70.600999999999999</v>
      </c>
      <c r="L11" s="12">
        <v>71.075999999999993</v>
      </c>
      <c r="M11" s="12">
        <v>71.234999999999999</v>
      </c>
      <c r="N11" s="12">
        <v>52.738999999999997</v>
      </c>
      <c r="O11" s="12">
        <v>53.131999999999998</v>
      </c>
      <c r="P11" s="12">
        <v>44.249000000000002</v>
      </c>
      <c r="Q11" s="12">
        <v>44.515999999999998</v>
      </c>
      <c r="R11" s="12">
        <v>48.261000000000003</v>
      </c>
      <c r="S11" s="12">
        <v>48.975000000000001</v>
      </c>
      <c r="T11" s="12">
        <v>68.248000000000005</v>
      </c>
      <c r="U11" s="12">
        <v>52.904000000000003</v>
      </c>
      <c r="V11" s="12">
        <v>20.010000000000002</v>
      </c>
      <c r="W11" s="12">
        <v>6.9189999999999996</v>
      </c>
      <c r="X11" s="12">
        <v>0.245</v>
      </c>
      <c r="Y11" s="12">
        <v>4.5999999999999999E-2</v>
      </c>
      <c r="Z11" s="12">
        <v>34.375</v>
      </c>
      <c r="AA11" s="12">
        <v>0.17699999999999999</v>
      </c>
      <c r="AB11" s="12">
        <v>34.344000000000001</v>
      </c>
      <c r="AC11" s="12">
        <v>434.3</v>
      </c>
      <c r="AD11" s="12">
        <v>434.375</v>
      </c>
      <c r="AE11" s="12">
        <v>84.263000000000005</v>
      </c>
      <c r="AF11" s="12">
        <v>84.671999999999997</v>
      </c>
      <c r="AG11" s="12">
        <v>84.475999999999999</v>
      </c>
      <c r="AH11" s="12">
        <v>99.23</v>
      </c>
      <c r="AI11" s="12">
        <v>150.16900000000001</v>
      </c>
      <c r="AJ11" s="12">
        <v>150.23500000000001</v>
      </c>
      <c r="AK11" s="12">
        <v>147.86500000000001</v>
      </c>
      <c r="AL11" s="12">
        <v>148.95699999999999</v>
      </c>
      <c r="AM11" s="12">
        <v>148.95699999999999</v>
      </c>
      <c r="AN11" s="12">
        <v>148.95699999999999</v>
      </c>
      <c r="AO11" s="12">
        <v>148.71600000000001</v>
      </c>
      <c r="AP11" s="12">
        <v>179.625</v>
      </c>
      <c r="AQ11" s="12">
        <v>179.53800000000001</v>
      </c>
      <c r="AR11" s="12">
        <v>169.26</v>
      </c>
      <c r="AS11" s="12">
        <v>169.17500000000001</v>
      </c>
      <c r="AT11" s="12">
        <v>219.12700000000001</v>
      </c>
      <c r="AU11" s="12">
        <v>219.042</v>
      </c>
      <c r="AV11" s="12">
        <v>220.715</v>
      </c>
      <c r="AW11" s="12">
        <v>221.49</v>
      </c>
      <c r="AX11" s="12">
        <v>220.90600000000001</v>
      </c>
      <c r="AY11" s="12">
        <v>222.434</v>
      </c>
      <c r="AZ11" s="12">
        <v>221.20599999999999</v>
      </c>
      <c r="BA11" s="12">
        <v>218.655</v>
      </c>
      <c r="BB11" s="12">
        <v>219.72200000000001</v>
      </c>
      <c r="BC11" s="12">
        <v>211.82</v>
      </c>
      <c r="BD11" s="12">
        <v>211.863</v>
      </c>
      <c r="BE11" s="12">
        <v>208.92099999999999</v>
      </c>
      <c r="BF11" s="12">
        <v>208.22</v>
      </c>
      <c r="BG11" s="12">
        <v>209.51400000000001</v>
      </c>
      <c r="BH11" s="12">
        <v>204.68199999999999</v>
      </c>
      <c r="BI11" s="12">
        <v>202.57599999999999</v>
      </c>
      <c r="BJ11" s="12">
        <v>202.36799999999999</v>
      </c>
      <c r="BK11" s="12">
        <v>203.56200000000001</v>
      </c>
      <c r="BL11" s="12">
        <v>203.40899999999999</v>
      </c>
      <c r="BM11" s="12">
        <v>201.44300000000001</v>
      </c>
      <c r="BN11" s="12">
        <v>200.19800000000001</v>
      </c>
      <c r="BO11" s="12">
        <v>201.398</v>
      </c>
      <c r="BP11" s="12">
        <v>201.167</v>
      </c>
      <c r="BQ11" s="12">
        <v>148.79599999999999</v>
      </c>
      <c r="BR11" s="12">
        <v>147.47900000000001</v>
      </c>
      <c r="BS11" s="12">
        <v>148.37299999999999</v>
      </c>
      <c r="BT11" s="12">
        <v>149.143</v>
      </c>
      <c r="BU11" s="12">
        <v>90.210999999999999</v>
      </c>
      <c r="BV11" s="12">
        <v>37.658999999999999</v>
      </c>
      <c r="BW11" s="12">
        <v>37.917999999999999</v>
      </c>
      <c r="BX11" s="12">
        <v>38.042000000000002</v>
      </c>
      <c r="BY11" s="12">
        <v>37.927</v>
      </c>
      <c r="BZ11" s="12">
        <v>37.399000000000001</v>
      </c>
    </row>
    <row r="12" spans="1:78" x14ac:dyDescent="0.35">
      <c r="A12" s="9" t="s">
        <v>10</v>
      </c>
      <c r="B12" s="10">
        <v>52.040999999999997</v>
      </c>
      <c r="C12" s="10">
        <v>52.040999999999997</v>
      </c>
      <c r="D12" s="10">
        <v>46.628</v>
      </c>
      <c r="E12" s="10">
        <v>46.628</v>
      </c>
      <c r="F12" s="10">
        <v>73.888000000000005</v>
      </c>
      <c r="G12" s="10">
        <v>73.888000000000005</v>
      </c>
      <c r="H12" s="10">
        <v>55.03</v>
      </c>
      <c r="I12" s="10">
        <v>55.03</v>
      </c>
      <c r="J12" s="10">
        <v>69.72</v>
      </c>
      <c r="K12" s="10">
        <v>69.72</v>
      </c>
      <c r="L12" s="10">
        <v>53.594000000000001</v>
      </c>
      <c r="M12" s="10">
        <v>53.594000000000001</v>
      </c>
      <c r="N12" s="10">
        <v>74.162999999999997</v>
      </c>
      <c r="O12" s="10">
        <v>74.162999999999997</v>
      </c>
      <c r="P12" s="10">
        <v>48.795000000000002</v>
      </c>
      <c r="Q12" s="10">
        <v>48.795000000000002</v>
      </c>
      <c r="R12" s="10">
        <v>56.509</v>
      </c>
      <c r="S12" s="10">
        <v>79.102999999999994</v>
      </c>
      <c r="T12" s="10">
        <v>72.548000000000002</v>
      </c>
      <c r="U12" s="10">
        <v>50.317</v>
      </c>
      <c r="V12" s="10">
        <v>71.674000000000007</v>
      </c>
      <c r="W12" s="10">
        <v>49.411999999999999</v>
      </c>
      <c r="X12" s="10">
        <v>34.795000000000002</v>
      </c>
      <c r="Y12" s="10">
        <v>45.005000000000003</v>
      </c>
      <c r="Z12" s="10">
        <v>154.18600000000001</v>
      </c>
      <c r="AA12" s="10">
        <v>125.911</v>
      </c>
      <c r="AB12" s="10">
        <v>65.058000000000007</v>
      </c>
      <c r="AC12" s="10">
        <v>125.408</v>
      </c>
      <c r="AD12" s="10">
        <v>165.245</v>
      </c>
      <c r="AE12" s="10">
        <v>122.518</v>
      </c>
      <c r="AF12" s="10">
        <v>98.694000000000003</v>
      </c>
      <c r="AG12" s="10">
        <v>128.93199999999999</v>
      </c>
      <c r="AH12" s="10">
        <v>212.85400000000001</v>
      </c>
      <c r="AI12" s="10">
        <v>213.40199999999999</v>
      </c>
      <c r="AJ12" s="10">
        <v>225.67400000000001</v>
      </c>
      <c r="AK12" s="10">
        <v>107.723</v>
      </c>
      <c r="AL12" s="10">
        <v>149.958</v>
      </c>
      <c r="AM12" s="10">
        <v>122.318</v>
      </c>
      <c r="AN12" s="10">
        <v>56.198</v>
      </c>
      <c r="AO12" s="10">
        <v>83.721000000000004</v>
      </c>
      <c r="AP12" s="10">
        <v>102.848</v>
      </c>
      <c r="AQ12" s="10">
        <v>91.858999999999995</v>
      </c>
      <c r="AR12" s="10">
        <v>32.246000000000002</v>
      </c>
      <c r="AS12" s="10">
        <v>62.505000000000003</v>
      </c>
      <c r="AT12" s="10">
        <v>113.078</v>
      </c>
      <c r="AU12" s="10">
        <v>65.59</v>
      </c>
      <c r="AV12" s="10">
        <v>57.88</v>
      </c>
      <c r="AW12" s="10">
        <v>88.069000000000003</v>
      </c>
      <c r="AX12" s="10">
        <v>214.499</v>
      </c>
      <c r="AY12" s="10">
        <v>195.477</v>
      </c>
      <c r="AZ12" s="10">
        <v>108.354</v>
      </c>
      <c r="BA12" s="10">
        <v>123.971</v>
      </c>
      <c r="BB12" s="10">
        <v>0.46100000000000002</v>
      </c>
      <c r="BC12" s="10">
        <v>0.44</v>
      </c>
      <c r="BD12" s="10">
        <v>0.40100000000000002</v>
      </c>
      <c r="BE12" s="10">
        <v>2.6019999999999999</v>
      </c>
      <c r="BF12" s="10">
        <v>215.78399999999999</v>
      </c>
      <c r="BG12" s="10">
        <v>0.75700000000000001</v>
      </c>
      <c r="BH12" s="10">
        <v>0.76</v>
      </c>
      <c r="BI12" s="10">
        <v>0.76400000000000001</v>
      </c>
      <c r="BJ12" s="10">
        <v>0.76500000000000001</v>
      </c>
      <c r="BK12" s="10">
        <v>0.96499999999999997</v>
      </c>
      <c r="BL12" s="10">
        <v>0.96499999999999997</v>
      </c>
      <c r="BM12" s="10">
        <v>0.98699999999999999</v>
      </c>
      <c r="BN12" s="10">
        <v>133.20099999999999</v>
      </c>
      <c r="BO12" s="10">
        <v>109.645</v>
      </c>
      <c r="BP12" s="10">
        <v>149.489</v>
      </c>
      <c r="BQ12" s="10">
        <v>90.265000000000001</v>
      </c>
      <c r="BR12" s="10">
        <v>101.154</v>
      </c>
      <c r="BS12" s="10">
        <v>0.49099999999999999</v>
      </c>
      <c r="BT12" s="10">
        <v>81.603999999999999</v>
      </c>
      <c r="BU12" s="10">
        <v>65.305999999999997</v>
      </c>
      <c r="BV12" s="10">
        <v>66.58</v>
      </c>
      <c r="BW12" s="10">
        <v>44.226999999999997</v>
      </c>
      <c r="BX12" s="10">
        <v>63.383000000000003</v>
      </c>
      <c r="BY12" s="10">
        <v>53.591000000000001</v>
      </c>
      <c r="BZ12" s="10">
        <v>36.456000000000003</v>
      </c>
    </row>
    <row r="13" spans="1:78" x14ac:dyDescent="0.35">
      <c r="A13" s="9" t="s">
        <v>11</v>
      </c>
      <c r="B13" s="10">
        <v>894.47900000000004</v>
      </c>
      <c r="C13" s="10">
        <v>907.94799999999998</v>
      </c>
      <c r="D13" s="10">
        <v>902.50900000000001</v>
      </c>
      <c r="E13" s="10">
        <v>917.41700000000003</v>
      </c>
      <c r="F13" s="10">
        <v>924.71699999999998</v>
      </c>
      <c r="G13" s="10">
        <v>939.97900000000004</v>
      </c>
      <c r="H13" s="10">
        <v>952.99199999999996</v>
      </c>
      <c r="I13" s="10">
        <v>950.26</v>
      </c>
      <c r="J13" s="10">
        <v>970.55899999999997</v>
      </c>
      <c r="K13" s="10">
        <v>985.03300000000002</v>
      </c>
      <c r="L13" s="10">
        <v>983.49</v>
      </c>
      <c r="M13" s="10">
        <v>991.077</v>
      </c>
      <c r="N13" s="10">
        <v>1029.029</v>
      </c>
      <c r="O13" s="10">
        <v>1016.578</v>
      </c>
      <c r="P13" s="10">
        <v>1018.042</v>
      </c>
      <c r="Q13" s="10">
        <v>1009.437</v>
      </c>
      <c r="R13" s="10">
        <v>1120.4739999999999</v>
      </c>
      <c r="S13" s="10">
        <v>1111.9159999999999</v>
      </c>
      <c r="T13" s="10">
        <v>1159.1600000000001</v>
      </c>
      <c r="U13" s="10">
        <v>1171.356</v>
      </c>
      <c r="V13" s="10">
        <v>1249.414</v>
      </c>
      <c r="W13" s="10">
        <v>1290.8489999999999</v>
      </c>
      <c r="X13" s="10">
        <v>1274.604</v>
      </c>
      <c r="Y13" s="10">
        <v>1311.9059999999999</v>
      </c>
      <c r="Z13" s="10">
        <v>1351.4280000000001</v>
      </c>
      <c r="AA13" s="10">
        <v>1352.6110000000001</v>
      </c>
      <c r="AB13" s="10">
        <v>1378.357</v>
      </c>
      <c r="AC13" s="10">
        <v>1369.943</v>
      </c>
      <c r="AD13" s="10">
        <v>1421.146</v>
      </c>
      <c r="AE13" s="10">
        <v>1411.2639999999999</v>
      </c>
      <c r="AF13" s="10">
        <v>1398.8720000000001</v>
      </c>
      <c r="AG13" s="10">
        <v>1388.8530000000001</v>
      </c>
      <c r="AH13" s="10">
        <v>1395.5920000000001</v>
      </c>
      <c r="AI13" s="10">
        <v>1377.355</v>
      </c>
      <c r="AJ13" s="10">
        <v>1379.28</v>
      </c>
      <c r="AK13" s="10">
        <v>1372.008</v>
      </c>
      <c r="AL13" s="10">
        <v>1375.511</v>
      </c>
      <c r="AM13" s="10">
        <v>1362.4059999999999</v>
      </c>
      <c r="AN13" s="10">
        <v>1350.364</v>
      </c>
      <c r="AO13" s="10">
        <v>1335.3320000000001</v>
      </c>
      <c r="AP13" s="10">
        <v>1420.239</v>
      </c>
      <c r="AQ13" s="10">
        <v>1399.232</v>
      </c>
      <c r="AR13" s="10">
        <v>1423.0450000000001</v>
      </c>
      <c r="AS13" s="10">
        <v>1405.894</v>
      </c>
      <c r="AT13" s="10">
        <v>1411.61</v>
      </c>
      <c r="AU13" s="10">
        <v>1414.961</v>
      </c>
      <c r="AV13" s="10">
        <v>1407.3789999999999</v>
      </c>
      <c r="AW13" s="10">
        <v>1393.1410000000001</v>
      </c>
      <c r="AX13" s="10">
        <v>1385.4090000000001</v>
      </c>
      <c r="AY13" s="10">
        <v>1378.9390000000001</v>
      </c>
      <c r="AZ13" s="10">
        <v>1390.3610000000001</v>
      </c>
      <c r="BA13" s="10">
        <v>1434.1849999999999</v>
      </c>
      <c r="BB13" s="10">
        <v>1314.6220000000001</v>
      </c>
      <c r="BC13" s="10">
        <v>1313.366</v>
      </c>
      <c r="BD13" s="10">
        <v>1300.4639999999999</v>
      </c>
      <c r="BE13" s="10">
        <v>1416.749</v>
      </c>
      <c r="BF13" s="10">
        <v>1654.0229999999999</v>
      </c>
      <c r="BG13" s="10">
        <v>1400.307</v>
      </c>
      <c r="BH13" s="10">
        <v>1398.367</v>
      </c>
      <c r="BI13" s="10">
        <v>1427.5809999999999</v>
      </c>
      <c r="BJ13" s="10">
        <v>1449.9369999999999</v>
      </c>
      <c r="BK13" s="10">
        <v>1446.9960000000001</v>
      </c>
      <c r="BL13" s="10">
        <v>1437.172</v>
      </c>
      <c r="BM13" s="10">
        <v>1436.652</v>
      </c>
      <c r="BN13" s="10">
        <v>1467.4690000000001</v>
      </c>
      <c r="BO13" s="10">
        <v>1451.2670000000001</v>
      </c>
      <c r="BP13" s="10">
        <v>1416.732</v>
      </c>
      <c r="BQ13" s="10">
        <v>1303.6790000000001</v>
      </c>
      <c r="BR13" s="10">
        <v>1329.8920000000001</v>
      </c>
      <c r="BS13" s="10">
        <v>1325.749</v>
      </c>
      <c r="BT13" s="10">
        <v>1311.376</v>
      </c>
      <c r="BU13" s="10">
        <v>1321.662</v>
      </c>
      <c r="BV13" s="10">
        <v>1290.9659999999999</v>
      </c>
      <c r="BW13" s="10">
        <v>1266.192</v>
      </c>
      <c r="BX13" s="10">
        <v>1301.9369999999999</v>
      </c>
      <c r="BY13" s="10">
        <v>1344.326</v>
      </c>
      <c r="BZ13" s="10">
        <v>1387.018</v>
      </c>
    </row>
    <row r="14" spans="1:78" x14ac:dyDescent="0.35">
      <c r="A14" s="13" t="s">
        <v>12</v>
      </c>
      <c r="B14" s="14">
        <v>1296.2619999999999</v>
      </c>
      <c r="C14" s="14">
        <v>1718.5709999999999</v>
      </c>
      <c r="D14" s="14">
        <v>1741.653</v>
      </c>
      <c r="E14" s="14">
        <v>1804.326</v>
      </c>
      <c r="F14" s="14">
        <v>1517.7860000000001</v>
      </c>
      <c r="G14" s="14">
        <v>2028.2470000000001</v>
      </c>
      <c r="H14" s="14">
        <v>2429.0459999999998</v>
      </c>
      <c r="I14" s="14">
        <v>3300.1909999999998</v>
      </c>
      <c r="J14" s="14">
        <v>3739.04</v>
      </c>
      <c r="K14" s="14">
        <v>4492.6729999999998</v>
      </c>
      <c r="L14" s="14">
        <v>4360.9129999999996</v>
      </c>
      <c r="M14" s="14">
        <v>4227.07</v>
      </c>
      <c r="N14" s="14">
        <v>4300.2550000000001</v>
      </c>
      <c r="O14" s="14">
        <v>3702.9659999999999</v>
      </c>
      <c r="P14" s="14">
        <v>3639.614</v>
      </c>
      <c r="Q14" s="14">
        <v>4077.21</v>
      </c>
      <c r="R14" s="14">
        <v>4107.6679999999997</v>
      </c>
      <c r="S14" s="14">
        <v>3216.9949999999999</v>
      </c>
      <c r="T14" s="14">
        <v>3127.797</v>
      </c>
      <c r="U14" s="14">
        <v>3418.2260000000001</v>
      </c>
      <c r="V14" s="14">
        <v>3112.3539999999998</v>
      </c>
      <c r="W14" s="14">
        <v>3278.2310000000002</v>
      </c>
      <c r="X14" s="14">
        <v>3330.3409999999999</v>
      </c>
      <c r="Y14" s="14">
        <v>3047.355</v>
      </c>
      <c r="Z14" s="14">
        <v>3224.7269999999999</v>
      </c>
      <c r="AA14" s="14">
        <v>3831.8339999999998</v>
      </c>
      <c r="AB14" s="14">
        <v>3720.45</v>
      </c>
      <c r="AC14" s="14">
        <v>4101.4880000000003</v>
      </c>
      <c r="AD14" s="14">
        <v>3578.973</v>
      </c>
      <c r="AE14" s="14">
        <v>3319.7669999999998</v>
      </c>
      <c r="AF14" s="14">
        <v>3644.587</v>
      </c>
      <c r="AG14" s="14">
        <v>3528.0819999999999</v>
      </c>
      <c r="AH14" s="14">
        <v>3584.9520000000002</v>
      </c>
      <c r="AI14" s="14">
        <v>3465.75</v>
      </c>
      <c r="AJ14" s="14">
        <v>3519.1680000000001</v>
      </c>
      <c r="AK14" s="14">
        <v>3832.7730000000001</v>
      </c>
      <c r="AL14" s="14">
        <v>3841.4760000000001</v>
      </c>
      <c r="AM14" s="14">
        <v>3949.5680000000002</v>
      </c>
      <c r="AN14" s="14">
        <v>3792.9780000000001</v>
      </c>
      <c r="AO14" s="14">
        <v>4008.933</v>
      </c>
      <c r="AP14" s="14">
        <v>3908.4989999999998</v>
      </c>
      <c r="AQ14" s="14">
        <v>3811.8310000000001</v>
      </c>
      <c r="AR14" s="14">
        <v>4116.0410000000002</v>
      </c>
      <c r="AS14" s="14">
        <v>4413.2619999999997</v>
      </c>
      <c r="AT14" s="14">
        <v>4623.058</v>
      </c>
      <c r="AU14" s="14">
        <v>4767.1059999999998</v>
      </c>
      <c r="AV14" s="14">
        <v>4731.5010000000002</v>
      </c>
      <c r="AW14" s="14">
        <v>4925.1220000000003</v>
      </c>
      <c r="AX14" s="14">
        <v>5509.152</v>
      </c>
      <c r="AY14" s="14">
        <v>5409.8580000000002</v>
      </c>
      <c r="AZ14" s="14">
        <v>5308.1779999999999</v>
      </c>
      <c r="BA14" s="14">
        <v>5887.93</v>
      </c>
      <c r="BB14" s="14">
        <v>5334.1819999999998</v>
      </c>
      <c r="BC14" s="14">
        <v>5252.8419999999996</v>
      </c>
      <c r="BD14" s="14">
        <v>5148.1009999999997</v>
      </c>
      <c r="BE14" s="14">
        <v>5311.8180000000002</v>
      </c>
      <c r="BF14" s="14">
        <v>5408.8810000000003</v>
      </c>
      <c r="BG14" s="14">
        <v>5591.08</v>
      </c>
      <c r="BH14" s="14">
        <v>4951.3519999999999</v>
      </c>
      <c r="BI14" s="14">
        <v>5087.8069999999998</v>
      </c>
      <c r="BJ14" s="14">
        <v>4934.24</v>
      </c>
      <c r="BK14" s="14">
        <v>4758.4679999999998</v>
      </c>
      <c r="BL14" s="14">
        <v>4681.732</v>
      </c>
      <c r="BM14" s="14">
        <v>4620.009</v>
      </c>
      <c r="BN14" s="14">
        <v>4751.6710000000003</v>
      </c>
      <c r="BO14" s="14">
        <v>4571.7389999999996</v>
      </c>
      <c r="BP14" s="14">
        <v>4589.6310000000003</v>
      </c>
      <c r="BQ14" s="14">
        <v>4270.3239999999996</v>
      </c>
      <c r="BR14" s="14">
        <v>4934.4610000000002</v>
      </c>
      <c r="BS14" s="14">
        <v>4708.6130000000003</v>
      </c>
      <c r="BT14" s="14">
        <v>5034.0230000000001</v>
      </c>
      <c r="BU14" s="14">
        <v>4746.5060000000003</v>
      </c>
      <c r="BV14" s="14">
        <v>4867.1400000000003</v>
      </c>
      <c r="BW14" s="14">
        <v>4914.0950000000003</v>
      </c>
      <c r="BX14" s="14">
        <v>5336.0919999999996</v>
      </c>
      <c r="BY14" s="14">
        <v>5424.2079999999996</v>
      </c>
      <c r="BZ14" s="14">
        <v>6193.607</v>
      </c>
    </row>
    <row r="15" spans="1:78" x14ac:dyDescent="0.3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</row>
    <row r="16" spans="1:78" x14ac:dyDescent="0.35">
      <c r="A16" s="15" t="s">
        <v>13</v>
      </c>
      <c r="B16" s="16">
        <v>49228.898999999998</v>
      </c>
      <c r="C16" s="16">
        <v>51464.271000000001</v>
      </c>
      <c r="D16" s="16">
        <v>54069.976999999999</v>
      </c>
      <c r="E16" s="16">
        <v>55549.457999999999</v>
      </c>
      <c r="F16" s="16">
        <v>56869.938999999998</v>
      </c>
      <c r="G16" s="16">
        <v>58977.525000000001</v>
      </c>
      <c r="H16" s="16">
        <v>63439.953999999998</v>
      </c>
      <c r="I16" s="16">
        <v>67167.365999999995</v>
      </c>
      <c r="J16" s="16">
        <v>71437.505999999994</v>
      </c>
      <c r="K16" s="16">
        <v>70614.608999999997</v>
      </c>
      <c r="L16" s="16">
        <v>74897.838000000003</v>
      </c>
      <c r="M16" s="16">
        <v>78322.072</v>
      </c>
      <c r="N16" s="16">
        <v>82889.875</v>
      </c>
      <c r="O16" s="16">
        <v>82220.532999999996</v>
      </c>
      <c r="P16" s="16">
        <v>85729.952999999994</v>
      </c>
      <c r="Q16" s="16">
        <v>85292.494000000006</v>
      </c>
      <c r="R16" s="16">
        <v>88697.471999999994</v>
      </c>
      <c r="S16" s="16">
        <v>89707.281000000003</v>
      </c>
      <c r="T16" s="16">
        <v>93159.561000000002</v>
      </c>
      <c r="U16" s="16">
        <v>93158.010999999999</v>
      </c>
      <c r="V16" s="16">
        <v>92023.652000000002</v>
      </c>
      <c r="W16" s="16">
        <v>89918.138999999996</v>
      </c>
      <c r="X16" s="16">
        <v>93397.934999999998</v>
      </c>
      <c r="Y16" s="16">
        <v>98720.857000000004</v>
      </c>
      <c r="Z16" s="16">
        <v>98448.955000000002</v>
      </c>
      <c r="AA16" s="16">
        <v>99342.964999999997</v>
      </c>
      <c r="AB16" s="16">
        <v>103013.855</v>
      </c>
      <c r="AC16" s="16">
        <v>103526.179</v>
      </c>
      <c r="AD16" s="16">
        <v>105680.68799999999</v>
      </c>
      <c r="AE16" s="16">
        <v>104394.79300000001</v>
      </c>
      <c r="AF16" s="16">
        <v>105468.23299999999</v>
      </c>
      <c r="AG16" s="16">
        <v>103206.397</v>
      </c>
      <c r="AH16" s="16">
        <v>105266.88400000001</v>
      </c>
      <c r="AI16" s="16">
        <v>106020.33500000001</v>
      </c>
      <c r="AJ16" s="16">
        <v>106314.164</v>
      </c>
      <c r="AK16" s="16">
        <v>105775.965</v>
      </c>
      <c r="AL16" s="16">
        <v>106793.897</v>
      </c>
      <c r="AM16" s="16">
        <v>105984.33</v>
      </c>
      <c r="AN16" s="16">
        <v>107250.976</v>
      </c>
      <c r="AO16" s="16">
        <v>108239.674</v>
      </c>
      <c r="AP16" s="16">
        <v>110245.204</v>
      </c>
      <c r="AQ16" s="16">
        <v>107899.22900000001</v>
      </c>
      <c r="AR16" s="16">
        <v>110698.38</v>
      </c>
      <c r="AS16" s="16">
        <v>110975.29700000001</v>
      </c>
      <c r="AT16" s="16">
        <v>113506.061</v>
      </c>
      <c r="AU16" s="16">
        <v>114233.863</v>
      </c>
      <c r="AV16" s="16">
        <v>115529.51700000001</v>
      </c>
      <c r="AW16" s="16">
        <v>116160.897</v>
      </c>
      <c r="AX16" s="16">
        <v>121040.4</v>
      </c>
      <c r="AY16" s="16">
        <v>120851.026</v>
      </c>
      <c r="AZ16" s="16">
        <v>122745.86500000001</v>
      </c>
      <c r="BA16" s="16">
        <v>123384.86199999999</v>
      </c>
      <c r="BB16" s="16">
        <v>125213.632</v>
      </c>
      <c r="BC16" s="16">
        <v>125688.91099999999</v>
      </c>
      <c r="BD16" s="16">
        <v>125888.398</v>
      </c>
      <c r="BE16" s="16">
        <v>128122.113</v>
      </c>
      <c r="BF16" s="16">
        <v>132823.071</v>
      </c>
      <c r="BG16" s="16">
        <v>130803.182</v>
      </c>
      <c r="BH16" s="16">
        <v>129562.031</v>
      </c>
      <c r="BI16" s="16">
        <v>129672.351</v>
      </c>
      <c r="BJ16" s="16">
        <v>130966.845</v>
      </c>
      <c r="BK16" s="16">
        <v>131423.68299999999</v>
      </c>
      <c r="BL16" s="16">
        <v>132934.83799999999</v>
      </c>
      <c r="BM16" s="16">
        <v>135948.851</v>
      </c>
      <c r="BN16" s="16">
        <v>135119.323</v>
      </c>
      <c r="BO16" s="16">
        <v>135405.80300000001</v>
      </c>
      <c r="BP16" s="16">
        <v>136861.54</v>
      </c>
      <c r="BQ16" s="16">
        <v>136476.37100000001</v>
      </c>
      <c r="BR16" s="16">
        <v>140562.83199999999</v>
      </c>
      <c r="BS16" s="16">
        <v>139089.22399999999</v>
      </c>
      <c r="BT16" s="16">
        <v>146345.81200000001</v>
      </c>
      <c r="BU16" s="16">
        <v>145467.72</v>
      </c>
      <c r="BV16" s="16">
        <v>148172.842</v>
      </c>
      <c r="BW16" s="16">
        <v>148109.427</v>
      </c>
      <c r="BX16" s="16">
        <v>152782.60800000001</v>
      </c>
      <c r="BY16" s="16">
        <v>154486.94699999999</v>
      </c>
      <c r="BZ16" s="16">
        <v>159735.973</v>
      </c>
    </row>
    <row r="17" spans="1:78" x14ac:dyDescent="0.35">
      <c r="A17" s="9" t="s">
        <v>14</v>
      </c>
      <c r="B17" s="10">
        <v>23621.040000000001</v>
      </c>
      <c r="C17" s="10">
        <v>26171.179</v>
      </c>
      <c r="D17" s="10">
        <v>27130.159</v>
      </c>
      <c r="E17" s="10">
        <v>29259.934000000001</v>
      </c>
      <c r="F17" s="10">
        <v>29579.809000000001</v>
      </c>
      <c r="G17" s="10">
        <v>30898.348000000002</v>
      </c>
      <c r="H17" s="10">
        <v>33537.497000000003</v>
      </c>
      <c r="I17" s="10">
        <v>41882.909</v>
      </c>
      <c r="J17" s="10">
        <v>44808.455000000002</v>
      </c>
      <c r="K17" s="10">
        <v>44611.587</v>
      </c>
      <c r="L17" s="10">
        <v>46021.767</v>
      </c>
      <c r="M17" s="10">
        <v>50412.705000000002</v>
      </c>
      <c r="N17" s="10">
        <v>53995.288</v>
      </c>
      <c r="O17" s="10">
        <v>54441.116000000002</v>
      </c>
      <c r="P17" s="10">
        <v>56065.286999999997</v>
      </c>
      <c r="Q17" s="10">
        <v>53873.745000000003</v>
      </c>
      <c r="R17" s="10">
        <v>54656.595999999998</v>
      </c>
      <c r="S17" s="10">
        <v>53951.796000000002</v>
      </c>
      <c r="T17" s="10">
        <v>56210.044999999998</v>
      </c>
      <c r="U17" s="10">
        <v>52761.711000000003</v>
      </c>
      <c r="V17" s="10">
        <v>49473.983</v>
      </c>
      <c r="W17" s="10">
        <v>48971.474999999999</v>
      </c>
      <c r="X17" s="10">
        <v>49044.114000000001</v>
      </c>
      <c r="Y17" s="10">
        <v>49505.883000000002</v>
      </c>
      <c r="Z17" s="10">
        <v>52302.713000000003</v>
      </c>
      <c r="AA17" s="10">
        <v>51954.28</v>
      </c>
      <c r="AB17" s="10">
        <v>50403.919000000002</v>
      </c>
      <c r="AC17" s="10">
        <v>49647.218999999997</v>
      </c>
      <c r="AD17" s="10">
        <v>52315.428999999996</v>
      </c>
      <c r="AE17" s="10">
        <v>49907.106</v>
      </c>
      <c r="AF17" s="10">
        <v>53025.868000000002</v>
      </c>
      <c r="AG17" s="10">
        <v>50902.142999999996</v>
      </c>
      <c r="AH17" s="10">
        <v>56921.107000000004</v>
      </c>
      <c r="AI17" s="10">
        <v>56623.161</v>
      </c>
      <c r="AJ17" s="10">
        <v>55898.061999999998</v>
      </c>
      <c r="AK17" s="10">
        <v>53250.464999999997</v>
      </c>
      <c r="AL17" s="10">
        <v>53910.983999999997</v>
      </c>
      <c r="AM17" s="10">
        <v>53649.813000000002</v>
      </c>
      <c r="AN17" s="10">
        <v>53436.686999999998</v>
      </c>
      <c r="AO17" s="10">
        <v>53435.711000000003</v>
      </c>
      <c r="AP17" s="10">
        <v>57813.050999999999</v>
      </c>
      <c r="AQ17" s="10">
        <v>54542.555999999997</v>
      </c>
      <c r="AR17" s="10">
        <v>53919.976999999999</v>
      </c>
      <c r="AS17" s="10">
        <v>56012.290999999997</v>
      </c>
      <c r="AT17" s="10">
        <v>61052.330999999998</v>
      </c>
      <c r="AU17" s="10">
        <v>60079.252</v>
      </c>
      <c r="AV17" s="10">
        <v>58177.86</v>
      </c>
      <c r="AW17" s="10">
        <v>57828.705000000002</v>
      </c>
      <c r="AX17" s="10">
        <v>58366.192000000003</v>
      </c>
      <c r="AY17" s="10">
        <v>55883.968999999997</v>
      </c>
      <c r="AZ17" s="10">
        <v>55867.351000000002</v>
      </c>
      <c r="BA17" s="10">
        <v>58315.476000000002</v>
      </c>
      <c r="BB17" s="10">
        <v>58588.824000000001</v>
      </c>
      <c r="BC17" s="10">
        <v>57111.906000000003</v>
      </c>
      <c r="BD17" s="10">
        <v>56534.396999999997</v>
      </c>
      <c r="BE17" s="10">
        <v>54839.582000000002</v>
      </c>
      <c r="BF17" s="10">
        <v>54907.356</v>
      </c>
      <c r="BG17" s="10">
        <v>53777.124000000003</v>
      </c>
      <c r="BH17" s="10">
        <v>51920.635999999999</v>
      </c>
      <c r="BI17" s="10">
        <v>51328.783000000003</v>
      </c>
      <c r="BJ17" s="10">
        <v>52361.569000000003</v>
      </c>
      <c r="BK17" s="10">
        <v>52772.991000000002</v>
      </c>
      <c r="BL17" s="10">
        <v>52577.648000000001</v>
      </c>
      <c r="BM17" s="10">
        <v>53626.078999999998</v>
      </c>
      <c r="BN17" s="10">
        <v>54198.305</v>
      </c>
      <c r="BO17" s="10">
        <v>52935.324000000001</v>
      </c>
      <c r="BP17" s="10">
        <v>56577.243000000002</v>
      </c>
      <c r="BQ17" s="10">
        <v>55569.286</v>
      </c>
      <c r="BR17" s="10">
        <v>63973.423999999999</v>
      </c>
      <c r="BS17" s="10">
        <v>65564.838000000003</v>
      </c>
      <c r="BT17" s="10">
        <v>67622.520999999993</v>
      </c>
      <c r="BU17" s="10">
        <v>67807.687000000005</v>
      </c>
      <c r="BV17" s="10">
        <v>67582.078999999998</v>
      </c>
      <c r="BW17" s="10">
        <v>64568.021999999997</v>
      </c>
      <c r="BX17" s="10">
        <v>67999.38</v>
      </c>
      <c r="BY17" s="10">
        <v>69612.434999999998</v>
      </c>
      <c r="BZ17" s="10">
        <v>68162.433999999994</v>
      </c>
    </row>
    <row r="18" spans="1:78" x14ac:dyDescent="0.35">
      <c r="A18" s="11" t="s">
        <v>15</v>
      </c>
      <c r="B18" s="12">
        <v>471.69900000000001</v>
      </c>
      <c r="C18" s="12">
        <v>471.69900000000001</v>
      </c>
      <c r="D18" s="12">
        <v>476.84899999999999</v>
      </c>
      <c r="E18" s="12">
        <v>461.35</v>
      </c>
      <c r="F18" s="12">
        <v>437.678</v>
      </c>
      <c r="G18" s="12">
        <v>430.61</v>
      </c>
      <c r="H18" s="12">
        <v>466.91</v>
      </c>
      <c r="I18" s="12">
        <v>337.92</v>
      </c>
      <c r="J18" s="12">
        <v>342.32</v>
      </c>
      <c r="K18" s="12">
        <v>430.92</v>
      </c>
      <c r="L18" s="12">
        <v>332.57499999999999</v>
      </c>
      <c r="M18" s="12">
        <v>314.56700000000001</v>
      </c>
      <c r="N18" s="12">
        <v>407.24900000000002</v>
      </c>
      <c r="O18" s="12">
        <v>177.25</v>
      </c>
      <c r="P18" s="12">
        <v>131.96600000000001</v>
      </c>
      <c r="Q18" s="12">
        <v>162.35599999999999</v>
      </c>
      <c r="R18" s="12">
        <v>147.99299999999999</v>
      </c>
      <c r="S18" s="12">
        <v>154.38900000000001</v>
      </c>
      <c r="T18" s="12">
        <v>31.74</v>
      </c>
      <c r="U18" s="12">
        <v>5.31</v>
      </c>
      <c r="V18" s="12">
        <v>13</v>
      </c>
      <c r="W18" s="12">
        <v>12.3</v>
      </c>
      <c r="X18" s="12">
        <v>12.3</v>
      </c>
      <c r="Y18" s="12">
        <v>8.8000000000000007</v>
      </c>
      <c r="Z18" s="12">
        <v>12.3</v>
      </c>
      <c r="AA18" s="12">
        <v>12.3</v>
      </c>
      <c r="AB18" s="12">
        <v>185.82</v>
      </c>
      <c r="AC18" s="12">
        <v>186.16499999999999</v>
      </c>
      <c r="AD18" s="12">
        <v>170.959</v>
      </c>
      <c r="AE18" s="12">
        <v>0</v>
      </c>
      <c r="AF18" s="12">
        <v>12.755000000000001</v>
      </c>
      <c r="AG18" s="12">
        <v>194.34200000000001</v>
      </c>
      <c r="AH18" s="12">
        <v>3.0590000000000002</v>
      </c>
      <c r="AI18" s="12">
        <v>3.2709999999999999</v>
      </c>
      <c r="AJ18" s="12">
        <v>0</v>
      </c>
      <c r="AK18" s="12">
        <v>0</v>
      </c>
      <c r="AL18" s="12">
        <v>0</v>
      </c>
      <c r="AM18" s="12">
        <v>300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199.929</v>
      </c>
      <c r="AW18" s="12">
        <v>0</v>
      </c>
      <c r="AX18" s="12">
        <v>0</v>
      </c>
      <c r="AY18" s="12">
        <v>0</v>
      </c>
      <c r="AZ18" s="12">
        <v>200.001</v>
      </c>
      <c r="BA18" s="12">
        <v>199.93899999999999</v>
      </c>
      <c r="BB18" s="12">
        <v>199.96</v>
      </c>
      <c r="BC18" s="12">
        <v>0</v>
      </c>
      <c r="BD18" s="12">
        <v>299.976</v>
      </c>
      <c r="BE18" s="12">
        <v>500.75400000000002</v>
      </c>
      <c r="BF18" s="12">
        <v>399.96</v>
      </c>
      <c r="BG18" s="12">
        <v>399.90800000000002</v>
      </c>
      <c r="BH18" s="12">
        <v>299.95999999999998</v>
      </c>
      <c r="BI18" s="12">
        <v>499.93</v>
      </c>
      <c r="BJ18" s="12">
        <v>499.95499999999998</v>
      </c>
      <c r="BK18" s="12">
        <v>555.60799999999995</v>
      </c>
      <c r="BL18" s="12">
        <v>350.45800000000003</v>
      </c>
      <c r="BM18" s="12">
        <v>351.44200000000001</v>
      </c>
      <c r="BN18" s="12">
        <v>499.83699999999999</v>
      </c>
      <c r="BO18" s="12">
        <v>500.10700000000003</v>
      </c>
      <c r="BP18" s="12">
        <v>499.82799999999997</v>
      </c>
      <c r="BQ18" s="12">
        <v>550.43100000000004</v>
      </c>
      <c r="BR18" s="12">
        <v>0</v>
      </c>
      <c r="BS18" s="12">
        <v>199.96899999999999</v>
      </c>
      <c r="BT18" s="12">
        <v>499.858</v>
      </c>
      <c r="BU18" s="12">
        <v>499.84699999999998</v>
      </c>
      <c r="BV18" s="12">
        <v>499.84699999999998</v>
      </c>
      <c r="BW18" s="12">
        <v>500.048</v>
      </c>
      <c r="BX18" s="12">
        <v>529.24800000000005</v>
      </c>
      <c r="BY18" s="12">
        <v>529.92899999999997</v>
      </c>
      <c r="BZ18" s="12">
        <v>529.76300000000003</v>
      </c>
    </row>
    <row r="19" spans="1:78" x14ac:dyDescent="0.35">
      <c r="A19" s="11" t="s">
        <v>16</v>
      </c>
      <c r="B19" s="12">
        <v>23149.341</v>
      </c>
      <c r="C19" s="12">
        <v>25699.48</v>
      </c>
      <c r="D19" s="12">
        <v>26653.31</v>
      </c>
      <c r="E19" s="12">
        <v>28798.583999999999</v>
      </c>
      <c r="F19" s="12">
        <v>29142.131000000001</v>
      </c>
      <c r="G19" s="12">
        <v>30467.738000000001</v>
      </c>
      <c r="H19" s="12">
        <v>33070.587</v>
      </c>
      <c r="I19" s="12">
        <v>41544.989000000001</v>
      </c>
      <c r="J19" s="12">
        <v>44466.135000000002</v>
      </c>
      <c r="K19" s="12">
        <v>44180.667000000001</v>
      </c>
      <c r="L19" s="12">
        <v>45689.192000000003</v>
      </c>
      <c r="M19" s="12">
        <v>50098.137999999999</v>
      </c>
      <c r="N19" s="12">
        <v>53588.038999999997</v>
      </c>
      <c r="O19" s="12">
        <v>54263.866000000002</v>
      </c>
      <c r="P19" s="12">
        <v>55933.321000000004</v>
      </c>
      <c r="Q19" s="12">
        <v>53711.389000000003</v>
      </c>
      <c r="R19" s="12">
        <v>54508.603000000003</v>
      </c>
      <c r="S19" s="12">
        <v>53797.406999999999</v>
      </c>
      <c r="T19" s="12">
        <v>56178.305</v>
      </c>
      <c r="U19" s="12">
        <v>52756.400999999998</v>
      </c>
      <c r="V19" s="12">
        <v>49460.983</v>
      </c>
      <c r="W19" s="12">
        <v>48959.175000000003</v>
      </c>
      <c r="X19" s="12">
        <v>49031.813999999998</v>
      </c>
      <c r="Y19" s="12">
        <v>49497.082999999999</v>
      </c>
      <c r="Z19" s="12">
        <v>52290.413</v>
      </c>
      <c r="AA19" s="12">
        <v>51941.98</v>
      </c>
      <c r="AB19" s="12">
        <v>50218.099000000002</v>
      </c>
      <c r="AC19" s="12">
        <v>49461.053999999996</v>
      </c>
      <c r="AD19" s="12">
        <v>52144.47</v>
      </c>
      <c r="AE19" s="12">
        <v>49907.106</v>
      </c>
      <c r="AF19" s="12">
        <v>53013.112999999998</v>
      </c>
      <c r="AG19" s="12">
        <v>50707.800999999999</v>
      </c>
      <c r="AH19" s="12">
        <v>56918.048000000003</v>
      </c>
      <c r="AI19" s="12">
        <v>56619.89</v>
      </c>
      <c r="AJ19" s="12">
        <v>55898.061999999998</v>
      </c>
      <c r="AK19" s="12">
        <v>53250.464999999997</v>
      </c>
      <c r="AL19" s="12">
        <v>53910.983999999997</v>
      </c>
      <c r="AM19" s="12">
        <v>53349.813000000002</v>
      </c>
      <c r="AN19" s="12">
        <v>53436.686999999998</v>
      </c>
      <c r="AO19" s="12">
        <v>53435.711000000003</v>
      </c>
      <c r="AP19" s="12">
        <v>57813.050999999999</v>
      </c>
      <c r="AQ19" s="12">
        <v>54542.555999999997</v>
      </c>
      <c r="AR19" s="12">
        <v>53919.976999999999</v>
      </c>
      <c r="AS19" s="12">
        <v>56012.290999999997</v>
      </c>
      <c r="AT19" s="12">
        <v>61052.330999999998</v>
      </c>
      <c r="AU19" s="12">
        <v>60079.252</v>
      </c>
      <c r="AV19" s="12">
        <v>57977.930999999997</v>
      </c>
      <c r="AW19" s="12">
        <v>57828.705000000002</v>
      </c>
      <c r="AX19" s="12">
        <v>58366.192000000003</v>
      </c>
      <c r="AY19" s="12">
        <v>55883.968999999997</v>
      </c>
      <c r="AZ19" s="12">
        <v>55667.35</v>
      </c>
      <c r="BA19" s="12">
        <v>58115.536999999997</v>
      </c>
      <c r="BB19" s="12">
        <v>58388.864000000001</v>
      </c>
      <c r="BC19" s="12">
        <v>57111.906000000003</v>
      </c>
      <c r="BD19" s="12">
        <v>56232.381000000001</v>
      </c>
      <c r="BE19" s="12">
        <v>54337.843999999997</v>
      </c>
      <c r="BF19" s="12">
        <v>54428.084000000003</v>
      </c>
      <c r="BG19" s="12">
        <v>53298.163999999997</v>
      </c>
      <c r="BH19" s="12">
        <v>51496.012000000002</v>
      </c>
      <c r="BI19" s="12">
        <v>50681.951000000001</v>
      </c>
      <c r="BJ19" s="12">
        <v>51718.476000000002</v>
      </c>
      <c r="BK19" s="12">
        <v>52036.743000000002</v>
      </c>
      <c r="BL19" s="12">
        <v>52063.858</v>
      </c>
      <c r="BM19" s="12">
        <v>53115.887999999999</v>
      </c>
      <c r="BN19" s="12">
        <v>53506.16</v>
      </c>
      <c r="BO19" s="12">
        <v>52246.396000000001</v>
      </c>
      <c r="BP19" s="12">
        <v>55885.038</v>
      </c>
      <c r="BQ19" s="12">
        <v>54830.957999999999</v>
      </c>
      <c r="BR19" s="12">
        <v>63738.603000000003</v>
      </c>
      <c r="BS19" s="12">
        <v>65140.481</v>
      </c>
      <c r="BT19" s="12">
        <v>66907.615000000005</v>
      </c>
      <c r="BU19" s="12">
        <v>67101.672999999995</v>
      </c>
      <c r="BV19" s="12">
        <v>66884.464000000007</v>
      </c>
      <c r="BW19" s="12">
        <v>63881.010999999999</v>
      </c>
      <c r="BX19" s="12">
        <v>67260.756999999998</v>
      </c>
      <c r="BY19" s="12">
        <v>68880.357000000004</v>
      </c>
      <c r="BZ19" s="12">
        <v>67441.328999999998</v>
      </c>
    </row>
    <row r="20" spans="1:78" x14ac:dyDescent="0.35">
      <c r="A20" s="9" t="s">
        <v>17</v>
      </c>
      <c r="B20" s="10">
        <v>1885.4649999999999</v>
      </c>
      <c r="C20" s="10">
        <v>2123.6770000000001</v>
      </c>
      <c r="D20" s="10">
        <v>2143.6669999999999</v>
      </c>
      <c r="E20" s="10">
        <v>2067.0540000000001</v>
      </c>
      <c r="F20" s="10">
        <v>1695.0419999999999</v>
      </c>
      <c r="G20" s="10">
        <v>1782.5619999999999</v>
      </c>
      <c r="H20" s="10">
        <v>1515.452</v>
      </c>
      <c r="I20" s="10">
        <v>2134.759</v>
      </c>
      <c r="J20" s="10">
        <v>1559.9970000000001</v>
      </c>
      <c r="K20" s="10">
        <v>1548.548</v>
      </c>
      <c r="L20" s="10">
        <v>2158.1559999999999</v>
      </c>
      <c r="M20" s="10">
        <v>2109.6950000000002</v>
      </c>
      <c r="N20" s="10">
        <v>2150.1439999999998</v>
      </c>
      <c r="O20" s="10">
        <v>2088.0079999999998</v>
      </c>
      <c r="P20" s="10">
        <v>2191.915</v>
      </c>
      <c r="Q20" s="10">
        <v>2850.5479999999998</v>
      </c>
      <c r="R20" s="10">
        <v>3123.0880000000002</v>
      </c>
      <c r="S20" s="10">
        <v>3176.904</v>
      </c>
      <c r="T20" s="10">
        <v>3424.96</v>
      </c>
      <c r="U20" s="10">
        <v>3510.3870000000002</v>
      </c>
      <c r="V20" s="10">
        <v>4716.3019999999997</v>
      </c>
      <c r="W20" s="10">
        <v>4147.625</v>
      </c>
      <c r="X20" s="10">
        <v>3707.4859999999999</v>
      </c>
      <c r="Y20" s="10">
        <v>4595.9889999999996</v>
      </c>
      <c r="Z20" s="10">
        <v>4230.1760000000004</v>
      </c>
      <c r="AA20" s="10">
        <v>4992.9129999999996</v>
      </c>
      <c r="AB20" s="10">
        <v>5120.6890000000003</v>
      </c>
      <c r="AC20" s="10">
        <v>6102.5320000000002</v>
      </c>
      <c r="AD20" s="10">
        <v>6543.7079999999996</v>
      </c>
      <c r="AE20" s="10">
        <v>6514.5609999999997</v>
      </c>
      <c r="AF20" s="10">
        <v>6966.8320000000003</v>
      </c>
      <c r="AG20" s="10">
        <v>6708.2569999999996</v>
      </c>
      <c r="AH20" s="10">
        <v>6477.5950000000003</v>
      </c>
      <c r="AI20" s="10">
        <v>6936.4849999999997</v>
      </c>
      <c r="AJ20" s="10">
        <v>7158.7470000000003</v>
      </c>
      <c r="AK20" s="10">
        <v>6989.4160000000002</v>
      </c>
      <c r="AL20" s="10">
        <v>7539.5919999999996</v>
      </c>
      <c r="AM20" s="10">
        <v>7261.3670000000002</v>
      </c>
      <c r="AN20" s="10">
        <v>7348.71</v>
      </c>
      <c r="AO20" s="10">
        <v>7825.4709999999995</v>
      </c>
      <c r="AP20" s="10">
        <v>8289.4969999999994</v>
      </c>
      <c r="AQ20" s="10">
        <v>7062.1850000000004</v>
      </c>
      <c r="AR20" s="10">
        <v>8479.9359999999997</v>
      </c>
      <c r="AS20" s="10">
        <v>8845.2139999999999</v>
      </c>
      <c r="AT20" s="10">
        <v>9493.2189999999991</v>
      </c>
      <c r="AU20" s="10">
        <v>9891.7939999999999</v>
      </c>
      <c r="AV20" s="10">
        <v>10304.431</v>
      </c>
      <c r="AW20" s="10">
        <v>10733.046</v>
      </c>
      <c r="AX20" s="10">
        <v>10956.615</v>
      </c>
      <c r="AY20" s="10">
        <v>10977.868</v>
      </c>
      <c r="AZ20" s="10">
        <v>11871.983</v>
      </c>
      <c r="BA20" s="10">
        <v>11930.724</v>
      </c>
      <c r="BB20" s="10">
        <v>12501.3</v>
      </c>
      <c r="BC20" s="10">
        <v>12540.022000000001</v>
      </c>
      <c r="BD20" s="10">
        <v>12531.579</v>
      </c>
      <c r="BE20" s="10">
        <v>12297.737999999999</v>
      </c>
      <c r="BF20" s="10">
        <v>12517.174000000001</v>
      </c>
      <c r="BG20" s="10">
        <v>11545.569</v>
      </c>
      <c r="BH20" s="10">
        <v>11094.751</v>
      </c>
      <c r="BI20" s="10">
        <v>11236.325999999999</v>
      </c>
      <c r="BJ20" s="10">
        <v>10840.565000000001</v>
      </c>
      <c r="BK20" s="10">
        <v>10908.12</v>
      </c>
      <c r="BL20" s="10">
        <v>10926.915000000001</v>
      </c>
      <c r="BM20" s="10">
        <v>10555.678</v>
      </c>
      <c r="BN20" s="10">
        <v>10451.411</v>
      </c>
      <c r="BO20" s="10">
        <v>10174.118</v>
      </c>
      <c r="BP20" s="10">
        <v>10407.066000000001</v>
      </c>
      <c r="BQ20" s="10">
        <v>10572.953</v>
      </c>
      <c r="BR20" s="10">
        <v>10716.411</v>
      </c>
      <c r="BS20" s="10">
        <v>9856.1</v>
      </c>
      <c r="BT20" s="10">
        <v>11377.58</v>
      </c>
      <c r="BU20" s="10">
        <v>11094.359</v>
      </c>
      <c r="BV20" s="10">
        <v>11478.625</v>
      </c>
      <c r="BW20" s="10">
        <v>11343.486999999999</v>
      </c>
      <c r="BX20" s="10">
        <v>12143.838</v>
      </c>
      <c r="BY20" s="10">
        <v>12522.35</v>
      </c>
      <c r="BZ20" s="10">
        <v>14159.143</v>
      </c>
    </row>
    <row r="21" spans="1:78" x14ac:dyDescent="0.35">
      <c r="A21" s="11" t="s">
        <v>18</v>
      </c>
      <c r="B21" s="12">
        <v>435.327</v>
      </c>
      <c r="C21" s="12">
        <v>425.31700000000001</v>
      </c>
      <c r="D21" s="12">
        <v>398.93599999999998</v>
      </c>
      <c r="E21" s="12">
        <v>476.37700000000001</v>
      </c>
      <c r="F21" s="12">
        <v>494.75</v>
      </c>
      <c r="G21" s="12">
        <v>483.06400000000002</v>
      </c>
      <c r="H21" s="12">
        <v>471.30099999999999</v>
      </c>
      <c r="I21" s="12">
        <v>512.29600000000005</v>
      </c>
      <c r="J21" s="12">
        <v>513.72299999999996</v>
      </c>
      <c r="K21" s="12">
        <v>523.10500000000002</v>
      </c>
      <c r="L21" s="12">
        <v>527.077</v>
      </c>
      <c r="M21" s="12">
        <v>510.98500000000001</v>
      </c>
      <c r="N21" s="12">
        <v>445.95499999999998</v>
      </c>
      <c r="O21" s="12">
        <v>439.89499999999998</v>
      </c>
      <c r="P21" s="12">
        <v>383.26900000000001</v>
      </c>
      <c r="Q21" s="12">
        <v>685.71799999999996</v>
      </c>
      <c r="R21" s="12">
        <v>374.25700000000001</v>
      </c>
      <c r="S21" s="12">
        <v>344.29300000000001</v>
      </c>
      <c r="T21" s="12">
        <v>403.03500000000003</v>
      </c>
      <c r="U21" s="12">
        <v>473.34</v>
      </c>
      <c r="V21" s="12">
        <v>808.33900000000006</v>
      </c>
      <c r="W21" s="12">
        <v>894.18899999999996</v>
      </c>
      <c r="X21" s="12">
        <v>1565.989</v>
      </c>
      <c r="Y21" s="12">
        <v>1927.8610000000001</v>
      </c>
      <c r="Z21" s="12">
        <v>2414.9140000000002</v>
      </c>
      <c r="AA21" s="12">
        <v>2867.252</v>
      </c>
      <c r="AB21" s="12">
        <v>3633.2269999999999</v>
      </c>
      <c r="AC21" s="12">
        <v>4276.8919999999998</v>
      </c>
      <c r="AD21" s="12">
        <v>4792.7439999999997</v>
      </c>
      <c r="AE21" s="12">
        <v>4620.1750000000002</v>
      </c>
      <c r="AF21" s="12">
        <v>4648.3010000000004</v>
      </c>
      <c r="AG21" s="12">
        <v>4696.2659999999996</v>
      </c>
      <c r="AH21" s="12">
        <v>5015.0140000000001</v>
      </c>
      <c r="AI21" s="12">
        <v>4906.5259999999998</v>
      </c>
      <c r="AJ21" s="12">
        <v>5102.5159999999996</v>
      </c>
      <c r="AK21" s="12">
        <v>5341.3010000000004</v>
      </c>
      <c r="AL21" s="12">
        <v>5696.5780000000004</v>
      </c>
      <c r="AM21" s="12">
        <v>5517.7240000000002</v>
      </c>
      <c r="AN21" s="12">
        <v>5630.3119999999999</v>
      </c>
      <c r="AO21" s="12">
        <v>5904.3829999999998</v>
      </c>
      <c r="AP21" s="12">
        <v>6519.96</v>
      </c>
      <c r="AQ21" s="12">
        <v>5763.4040000000005</v>
      </c>
      <c r="AR21" s="12">
        <v>6199.1859999999997</v>
      </c>
      <c r="AS21" s="12">
        <v>6896.9350000000004</v>
      </c>
      <c r="AT21" s="12">
        <v>7416.0360000000001</v>
      </c>
      <c r="AU21" s="12">
        <v>8004.2719999999999</v>
      </c>
      <c r="AV21" s="12">
        <v>8422.9549999999999</v>
      </c>
      <c r="AW21" s="12">
        <v>8745.0110000000004</v>
      </c>
      <c r="AX21" s="12">
        <v>9220.8220000000001</v>
      </c>
      <c r="AY21" s="12">
        <v>9332.0730000000003</v>
      </c>
      <c r="AZ21" s="12">
        <v>10109.505999999999</v>
      </c>
      <c r="BA21" s="12">
        <v>10335.465</v>
      </c>
      <c r="BB21" s="12">
        <v>10725.296</v>
      </c>
      <c r="BC21" s="12">
        <v>10919.887000000001</v>
      </c>
      <c r="BD21" s="12">
        <v>10979.446</v>
      </c>
      <c r="BE21" s="12">
        <v>10669.156000000001</v>
      </c>
      <c r="BF21" s="12">
        <v>10548.834000000001</v>
      </c>
      <c r="BG21" s="12">
        <v>9979.3510000000006</v>
      </c>
      <c r="BH21" s="12">
        <v>9595.2960000000003</v>
      </c>
      <c r="BI21" s="12">
        <v>9294.58</v>
      </c>
      <c r="BJ21" s="12">
        <v>9339.3209999999999</v>
      </c>
      <c r="BK21" s="12">
        <v>9211.732</v>
      </c>
      <c r="BL21" s="12">
        <v>9325.6479999999992</v>
      </c>
      <c r="BM21" s="12">
        <v>8384.1460000000006</v>
      </c>
      <c r="BN21" s="12">
        <v>8970.0570000000007</v>
      </c>
      <c r="BO21" s="12">
        <v>8839.4770000000008</v>
      </c>
      <c r="BP21" s="12">
        <v>8982.2160000000003</v>
      </c>
      <c r="BQ21" s="12">
        <v>8927.2800000000007</v>
      </c>
      <c r="BR21" s="12">
        <v>9048.6630000000005</v>
      </c>
      <c r="BS21" s="12">
        <v>8981.3780000000006</v>
      </c>
      <c r="BT21" s="12">
        <v>9410.7350000000006</v>
      </c>
      <c r="BU21" s="12">
        <v>9370.2270000000008</v>
      </c>
      <c r="BV21" s="12">
        <v>9745.1460000000006</v>
      </c>
      <c r="BW21" s="12">
        <v>9816.5679999999993</v>
      </c>
      <c r="BX21" s="12">
        <v>10425.687</v>
      </c>
      <c r="BY21" s="12">
        <v>10545.575999999999</v>
      </c>
      <c r="BZ21" s="12">
        <v>11157.556</v>
      </c>
    </row>
    <row r="22" spans="1:78" x14ac:dyDescent="0.35">
      <c r="A22" s="11" t="s">
        <v>19</v>
      </c>
      <c r="B22" s="12">
        <v>649.59400000000005</v>
      </c>
      <c r="C22" s="12">
        <v>649.59400000000005</v>
      </c>
      <c r="D22" s="12">
        <v>574.46900000000005</v>
      </c>
      <c r="E22" s="12">
        <v>574.46900000000005</v>
      </c>
      <c r="F22" s="12">
        <v>603.25699999999995</v>
      </c>
      <c r="G22" s="12">
        <v>603.25699999999995</v>
      </c>
      <c r="H22" s="12">
        <v>765.11400000000003</v>
      </c>
      <c r="I22" s="12">
        <v>765.11400000000003</v>
      </c>
      <c r="J22" s="12">
        <v>762.32500000000005</v>
      </c>
      <c r="K22" s="12">
        <v>762.32500000000005</v>
      </c>
      <c r="L22" s="12">
        <v>730.65800000000002</v>
      </c>
      <c r="M22" s="12">
        <v>730.65800000000002</v>
      </c>
      <c r="N22" s="12">
        <v>915.56200000000001</v>
      </c>
      <c r="O22" s="12">
        <v>915.56200000000001</v>
      </c>
      <c r="P22" s="12">
        <v>951.09699999999998</v>
      </c>
      <c r="Q22" s="12">
        <v>951.09699999999998</v>
      </c>
      <c r="R22" s="12">
        <v>982.61900000000003</v>
      </c>
      <c r="S22" s="12">
        <v>977.851</v>
      </c>
      <c r="T22" s="12">
        <v>1283.6579999999999</v>
      </c>
      <c r="U22" s="12">
        <v>1301.95</v>
      </c>
      <c r="V22" s="12">
        <v>1239.758</v>
      </c>
      <c r="W22" s="12">
        <v>1341.1479999999999</v>
      </c>
      <c r="X22" s="12">
        <v>1005.13</v>
      </c>
      <c r="Y22" s="12">
        <v>1204.434</v>
      </c>
      <c r="Z22" s="12">
        <v>1150.9690000000001</v>
      </c>
      <c r="AA22" s="12">
        <v>1196.306</v>
      </c>
      <c r="AB22" s="12">
        <v>1051.01</v>
      </c>
      <c r="AC22" s="12">
        <v>974.41700000000003</v>
      </c>
      <c r="AD22" s="12">
        <v>981.55600000000004</v>
      </c>
      <c r="AE22" s="12">
        <v>958.19799999999998</v>
      </c>
      <c r="AF22" s="12">
        <v>1062.0830000000001</v>
      </c>
      <c r="AG22" s="12">
        <v>699.77</v>
      </c>
      <c r="AH22" s="12">
        <v>874.78899999999999</v>
      </c>
      <c r="AI22" s="12">
        <v>1457.98</v>
      </c>
      <c r="AJ22" s="12">
        <v>1242.2360000000001</v>
      </c>
      <c r="AK22" s="12">
        <v>1068.229</v>
      </c>
      <c r="AL22" s="12">
        <v>1207.665</v>
      </c>
      <c r="AM22" s="12">
        <v>1024.4580000000001</v>
      </c>
      <c r="AN22" s="12">
        <v>1169.2170000000001</v>
      </c>
      <c r="AO22" s="12">
        <v>1396.172</v>
      </c>
      <c r="AP22" s="12">
        <v>1218.7529999999999</v>
      </c>
      <c r="AQ22" s="12">
        <v>655.83299999999997</v>
      </c>
      <c r="AR22" s="12">
        <v>1691.0260000000001</v>
      </c>
      <c r="AS22" s="12">
        <v>1355.884</v>
      </c>
      <c r="AT22" s="12">
        <v>1547.44</v>
      </c>
      <c r="AU22" s="12">
        <v>1337.8320000000001</v>
      </c>
      <c r="AV22" s="12">
        <v>1312.5840000000001</v>
      </c>
      <c r="AW22" s="12">
        <v>1361.8720000000001</v>
      </c>
      <c r="AX22" s="12">
        <v>1251.03</v>
      </c>
      <c r="AY22" s="12">
        <v>1110.6089999999999</v>
      </c>
      <c r="AZ22" s="12">
        <v>1222.979</v>
      </c>
      <c r="BA22" s="12">
        <v>1088.2750000000001</v>
      </c>
      <c r="BB22" s="12">
        <v>1333.819</v>
      </c>
      <c r="BC22" s="12">
        <v>1285.377</v>
      </c>
      <c r="BD22" s="12">
        <v>1159.213</v>
      </c>
      <c r="BE22" s="12">
        <v>1217.8820000000001</v>
      </c>
      <c r="BF22" s="12">
        <v>1407.1320000000001</v>
      </c>
      <c r="BG22" s="12">
        <v>942.98599999999999</v>
      </c>
      <c r="BH22" s="12">
        <v>878.60299999999995</v>
      </c>
      <c r="BI22" s="12">
        <v>1202.7819999999999</v>
      </c>
      <c r="BJ22" s="12">
        <v>966.18299999999999</v>
      </c>
      <c r="BK22" s="12">
        <v>1061.749</v>
      </c>
      <c r="BL22" s="12">
        <v>859.00900000000001</v>
      </c>
      <c r="BM22" s="12">
        <v>460.673</v>
      </c>
      <c r="BN22" s="12">
        <v>565.77300000000002</v>
      </c>
      <c r="BO22" s="12">
        <v>425.20400000000001</v>
      </c>
      <c r="BP22" s="12">
        <v>669.71400000000006</v>
      </c>
      <c r="BQ22" s="12">
        <v>971.07299999999998</v>
      </c>
      <c r="BR22" s="12">
        <v>1012.2859999999999</v>
      </c>
      <c r="BS22" s="12">
        <v>234.28299999999999</v>
      </c>
      <c r="BT22" s="12">
        <v>755.19399999999996</v>
      </c>
      <c r="BU22" s="12">
        <v>602.375</v>
      </c>
      <c r="BV22" s="12">
        <v>688.95600000000002</v>
      </c>
      <c r="BW22" s="12">
        <v>554.20600000000002</v>
      </c>
      <c r="BX22" s="12">
        <v>833.17200000000003</v>
      </c>
      <c r="BY22" s="12">
        <v>723.35500000000002</v>
      </c>
      <c r="BZ22" s="12">
        <v>714.39599999999996</v>
      </c>
    </row>
    <row r="23" spans="1:78" x14ac:dyDescent="0.35">
      <c r="A23" s="9" t="s">
        <v>20</v>
      </c>
      <c r="B23" s="10">
        <v>6491.2659999999996</v>
      </c>
      <c r="C23" s="10">
        <v>6423.6809999999996</v>
      </c>
      <c r="D23" s="10">
        <v>6302.9350000000004</v>
      </c>
      <c r="E23" s="10">
        <v>6041.3799999999992</v>
      </c>
      <c r="F23" s="10">
        <v>5935.9</v>
      </c>
      <c r="G23" s="10">
        <v>5911.1629999999996</v>
      </c>
      <c r="H23" s="10">
        <v>5640.5050000000001</v>
      </c>
      <c r="I23" s="10">
        <v>4580.5519999999997</v>
      </c>
      <c r="J23" s="10">
        <v>4497.4179999999997</v>
      </c>
      <c r="K23" s="10">
        <v>4565.5509999999995</v>
      </c>
      <c r="L23" s="10">
        <v>4541.8249999999998</v>
      </c>
      <c r="M23" s="10">
        <v>3948.5509999999995</v>
      </c>
      <c r="N23" s="10">
        <v>4134.4260000000004</v>
      </c>
      <c r="O23" s="10">
        <v>3684.0729999999999</v>
      </c>
      <c r="P23" s="10">
        <v>4395.2780000000002</v>
      </c>
      <c r="Q23" s="10">
        <v>6851.6289999999999</v>
      </c>
      <c r="R23" s="10">
        <v>8884.998999999998</v>
      </c>
      <c r="S23" s="10">
        <v>9355.2840000000015</v>
      </c>
      <c r="T23" s="10">
        <v>10913.601000000002</v>
      </c>
      <c r="U23" s="10">
        <v>12672.877</v>
      </c>
      <c r="V23" s="10">
        <v>13690.677</v>
      </c>
      <c r="W23" s="10">
        <v>14744.822</v>
      </c>
      <c r="X23" s="10">
        <v>17674.712</v>
      </c>
      <c r="Y23" s="10">
        <v>17051.050999999999</v>
      </c>
      <c r="Z23" s="10">
        <v>18446.68</v>
      </c>
      <c r="AA23" s="10">
        <v>18561.429</v>
      </c>
      <c r="AB23" s="10">
        <v>22193.472000000002</v>
      </c>
      <c r="AC23" s="10">
        <v>22413.91</v>
      </c>
      <c r="AD23" s="10">
        <v>22933.120999999999</v>
      </c>
      <c r="AE23" s="10">
        <v>21770.636999999999</v>
      </c>
      <c r="AF23" s="10">
        <v>20885.312000000002</v>
      </c>
      <c r="AG23" s="10">
        <v>19128.896000000001</v>
      </c>
      <c r="AH23" s="10">
        <v>17477.935000000001</v>
      </c>
      <c r="AI23" s="10">
        <v>16249.829</v>
      </c>
      <c r="AJ23" s="10">
        <v>15696.724</v>
      </c>
      <c r="AK23" s="10">
        <v>15600.277</v>
      </c>
      <c r="AL23" s="10">
        <v>16762.147000000001</v>
      </c>
      <c r="AM23" s="10">
        <v>17142.638999999999</v>
      </c>
      <c r="AN23" s="10">
        <v>17040.169000000002</v>
      </c>
      <c r="AO23" s="10">
        <v>17006.098999999998</v>
      </c>
      <c r="AP23" s="10">
        <v>17217.696</v>
      </c>
      <c r="AQ23" s="10">
        <v>16851.462</v>
      </c>
      <c r="AR23" s="10">
        <v>16514.135999999999</v>
      </c>
      <c r="AS23" s="10">
        <v>14221.379000000001</v>
      </c>
      <c r="AT23" s="10">
        <v>12903.11</v>
      </c>
      <c r="AU23" s="10">
        <v>13495.989</v>
      </c>
      <c r="AV23" s="10">
        <v>15918.83</v>
      </c>
      <c r="AW23" s="10">
        <v>16410.312999999998</v>
      </c>
      <c r="AX23" s="10">
        <v>18700.136999999995</v>
      </c>
      <c r="AY23" s="10">
        <v>19811.268</v>
      </c>
      <c r="AZ23" s="10">
        <v>20237.972000000002</v>
      </c>
      <c r="BA23" s="10">
        <v>20852.11</v>
      </c>
      <c r="BB23" s="10">
        <v>20931.13</v>
      </c>
      <c r="BC23" s="10">
        <v>22562.06</v>
      </c>
      <c r="BD23" s="10">
        <v>23340.621999999999</v>
      </c>
      <c r="BE23" s="10">
        <v>25187.251</v>
      </c>
      <c r="BF23" s="10">
        <v>27731.318999999996</v>
      </c>
      <c r="BG23" s="10">
        <v>28426.003999999997</v>
      </c>
      <c r="BH23" s="10">
        <v>27866.050999999996</v>
      </c>
      <c r="BI23" s="10">
        <v>28174.555</v>
      </c>
      <c r="BJ23" s="10">
        <v>27310.995999999999</v>
      </c>
      <c r="BK23" s="10">
        <v>28115.198000000004</v>
      </c>
      <c r="BL23" s="10">
        <v>27909.152999999995</v>
      </c>
      <c r="BM23" s="10">
        <v>28325.834999999999</v>
      </c>
      <c r="BN23" s="10">
        <v>29203.206000000002</v>
      </c>
      <c r="BO23" s="10">
        <v>29503.675999999999</v>
      </c>
      <c r="BP23" s="10">
        <v>29167.922000000002</v>
      </c>
      <c r="BQ23" s="10">
        <v>28997.212999999996</v>
      </c>
      <c r="BR23" s="10">
        <v>26095.079000000002</v>
      </c>
      <c r="BS23" s="10">
        <v>23246.505000000001</v>
      </c>
      <c r="BT23" s="10">
        <v>22777.742999999999</v>
      </c>
      <c r="BU23" s="10">
        <v>23032.491000000002</v>
      </c>
      <c r="BV23" s="10">
        <v>26053.234</v>
      </c>
      <c r="BW23" s="10">
        <v>27915.299999999996</v>
      </c>
      <c r="BX23" s="10">
        <v>28420.650000000005</v>
      </c>
      <c r="BY23" s="10">
        <v>29178.096000000001</v>
      </c>
      <c r="BZ23" s="10">
        <v>32575.645</v>
      </c>
    </row>
    <row r="24" spans="1:78" x14ac:dyDescent="0.35">
      <c r="A24" s="17" t="s">
        <v>21</v>
      </c>
      <c r="B24" s="12">
        <v>5211.1880000000001</v>
      </c>
      <c r="C24" s="12">
        <v>5170.0450000000001</v>
      </c>
      <c r="D24" s="12">
        <v>5047.1890000000003</v>
      </c>
      <c r="E24" s="12">
        <v>4882.8069999999998</v>
      </c>
      <c r="F24" s="12">
        <v>4879.5450000000001</v>
      </c>
      <c r="G24" s="12">
        <v>4737.549</v>
      </c>
      <c r="H24" s="12">
        <v>4187.7619999999997</v>
      </c>
      <c r="I24" s="12">
        <v>3704.9870000000001</v>
      </c>
      <c r="J24" s="12">
        <v>3702.9</v>
      </c>
      <c r="K24" s="12">
        <v>3693.9949999999999</v>
      </c>
      <c r="L24" s="12">
        <v>4101.0709999999999</v>
      </c>
      <c r="M24" s="12">
        <v>3504.3609999999999</v>
      </c>
      <c r="N24" s="12">
        <v>3664.2049999999999</v>
      </c>
      <c r="O24" s="12">
        <v>3209.19</v>
      </c>
      <c r="P24" s="12">
        <v>3915.681</v>
      </c>
      <c r="Q24" s="12">
        <v>6368.6490000000003</v>
      </c>
      <c r="R24" s="12">
        <v>8674.8819999999996</v>
      </c>
      <c r="S24" s="12">
        <v>9148.4609999999993</v>
      </c>
      <c r="T24" s="12">
        <v>10705.807000000001</v>
      </c>
      <c r="U24" s="12">
        <v>12463.5</v>
      </c>
      <c r="V24" s="12">
        <v>13139.210999999999</v>
      </c>
      <c r="W24" s="12">
        <v>14191.466</v>
      </c>
      <c r="X24" s="12">
        <v>16565</v>
      </c>
      <c r="Y24" s="12">
        <v>16543.850999999999</v>
      </c>
      <c r="Z24" s="12">
        <v>17147.875</v>
      </c>
      <c r="AA24" s="12">
        <v>17703.087</v>
      </c>
      <c r="AB24" s="12">
        <v>17801.359</v>
      </c>
      <c r="AC24" s="12">
        <v>18675.302</v>
      </c>
      <c r="AD24" s="12">
        <v>19037.535</v>
      </c>
      <c r="AE24" s="12">
        <v>17980.392</v>
      </c>
      <c r="AF24" s="12">
        <v>17280.572</v>
      </c>
      <c r="AG24" s="12">
        <v>15629.407999999999</v>
      </c>
      <c r="AH24" s="12">
        <v>13977.468000000001</v>
      </c>
      <c r="AI24" s="12">
        <v>12703.664000000001</v>
      </c>
      <c r="AJ24" s="12">
        <v>12488.329</v>
      </c>
      <c r="AK24" s="12">
        <v>12452.387000000001</v>
      </c>
      <c r="AL24" s="12">
        <v>13379.478999999999</v>
      </c>
      <c r="AM24" s="12">
        <v>13601.401</v>
      </c>
      <c r="AN24" s="12">
        <v>13511.339</v>
      </c>
      <c r="AO24" s="12">
        <v>14220.637000000001</v>
      </c>
      <c r="AP24" s="12">
        <v>14578.224</v>
      </c>
      <c r="AQ24" s="12">
        <v>14263.468000000001</v>
      </c>
      <c r="AR24" s="12">
        <v>14848.942999999999</v>
      </c>
      <c r="AS24" s="12">
        <v>12592.67</v>
      </c>
      <c r="AT24" s="12">
        <v>11739.909</v>
      </c>
      <c r="AU24" s="12">
        <v>12335.651</v>
      </c>
      <c r="AV24" s="12">
        <v>13747.785</v>
      </c>
      <c r="AW24" s="12">
        <v>14033.894</v>
      </c>
      <c r="AX24" s="12">
        <v>16016.429</v>
      </c>
      <c r="AY24" s="12">
        <v>17118.067999999999</v>
      </c>
      <c r="AZ24" s="12">
        <v>17541.963</v>
      </c>
      <c r="BA24" s="12">
        <v>18201.126</v>
      </c>
      <c r="BB24" s="12">
        <v>18514.753000000001</v>
      </c>
      <c r="BC24" s="12">
        <v>20117.093000000001</v>
      </c>
      <c r="BD24" s="12">
        <v>21217.008999999998</v>
      </c>
      <c r="BE24" s="12">
        <v>22407.812000000002</v>
      </c>
      <c r="BF24" s="12">
        <v>23621.797999999999</v>
      </c>
      <c r="BG24" s="12">
        <v>24747.004000000001</v>
      </c>
      <c r="BH24" s="12">
        <v>23968.674999999999</v>
      </c>
      <c r="BI24" s="12">
        <v>24268.829000000002</v>
      </c>
      <c r="BJ24" s="12">
        <v>23742.866000000002</v>
      </c>
      <c r="BK24" s="12">
        <v>24338.55</v>
      </c>
      <c r="BL24" s="12">
        <v>24385.116999999998</v>
      </c>
      <c r="BM24" s="12">
        <v>24850.923999999999</v>
      </c>
      <c r="BN24" s="12">
        <v>25974.518</v>
      </c>
      <c r="BO24" s="12">
        <v>26265.521000000001</v>
      </c>
      <c r="BP24" s="12">
        <v>26761.098999999998</v>
      </c>
      <c r="BQ24" s="12">
        <v>25665.35</v>
      </c>
      <c r="BR24" s="12">
        <v>23182.449000000001</v>
      </c>
      <c r="BS24" s="12">
        <v>20316.784</v>
      </c>
      <c r="BT24" s="12">
        <v>19873.087</v>
      </c>
      <c r="BU24" s="12">
        <v>20131.133999999998</v>
      </c>
      <c r="BV24" s="12">
        <v>23205.155999999999</v>
      </c>
      <c r="BW24" s="12">
        <v>25051.127</v>
      </c>
      <c r="BX24" s="12">
        <v>25327.826000000001</v>
      </c>
      <c r="BY24" s="12">
        <v>26453.507000000001</v>
      </c>
      <c r="BZ24" s="12">
        <v>29485.679</v>
      </c>
    </row>
    <row r="25" spans="1:78" x14ac:dyDescent="0.35">
      <c r="A25" s="17" t="s">
        <v>22</v>
      </c>
      <c r="B25" s="12">
        <v>1280.078</v>
      </c>
      <c r="C25" s="12">
        <v>1253.636</v>
      </c>
      <c r="D25" s="12">
        <v>1255.7460000000001</v>
      </c>
      <c r="E25" s="12">
        <v>1158.572999999999</v>
      </c>
      <c r="F25" s="12">
        <v>1056.355</v>
      </c>
      <c r="G25" s="12">
        <v>1173.614</v>
      </c>
      <c r="H25" s="12">
        <v>1452.7429999999999</v>
      </c>
      <c r="I25" s="12">
        <v>875.56500000000005</v>
      </c>
      <c r="J25" s="12">
        <v>794.51800000000003</v>
      </c>
      <c r="K25" s="12">
        <v>871.55599999999902</v>
      </c>
      <c r="L25" s="12">
        <v>440.75400000000002</v>
      </c>
      <c r="M25" s="12">
        <v>444.18999999999954</v>
      </c>
      <c r="N25" s="12">
        <v>470.221</v>
      </c>
      <c r="O25" s="12">
        <v>474.88299999999998</v>
      </c>
      <c r="P25" s="12">
        <v>479.59699999999998</v>
      </c>
      <c r="Q25" s="12">
        <v>482.98</v>
      </c>
      <c r="R25" s="12">
        <v>210.11699999999814</v>
      </c>
      <c r="S25" s="12">
        <v>206.82300000000185</v>
      </c>
      <c r="T25" s="12">
        <v>207.79400000000186</v>
      </c>
      <c r="U25" s="12">
        <v>209.37700000000001</v>
      </c>
      <c r="V25" s="12">
        <v>551.46600000000001</v>
      </c>
      <c r="W25" s="12">
        <v>553.35599999999999</v>
      </c>
      <c r="X25" s="12">
        <v>1109.712</v>
      </c>
      <c r="Y25" s="12">
        <v>507.2</v>
      </c>
      <c r="Z25" s="12">
        <v>1298.8050000000001</v>
      </c>
      <c r="AA25" s="12">
        <v>858.34199999999998</v>
      </c>
      <c r="AB25" s="12">
        <v>4392.1130000000003</v>
      </c>
      <c r="AC25" s="12">
        <v>3738.6080000000002</v>
      </c>
      <c r="AD25" s="12">
        <v>3895.5859999999998</v>
      </c>
      <c r="AE25" s="12">
        <v>3790.2449999999999</v>
      </c>
      <c r="AF25" s="12">
        <v>3604.74</v>
      </c>
      <c r="AG25" s="12">
        <v>3499.4879999999998</v>
      </c>
      <c r="AH25" s="12">
        <v>3500.4670000000001</v>
      </c>
      <c r="AI25" s="12">
        <v>3546.165</v>
      </c>
      <c r="AJ25" s="12">
        <v>3208.395</v>
      </c>
      <c r="AK25" s="12">
        <v>3147.89</v>
      </c>
      <c r="AL25" s="12">
        <v>3382.6680000000001</v>
      </c>
      <c r="AM25" s="12">
        <v>3541.2379999999998</v>
      </c>
      <c r="AN25" s="12">
        <v>3528.83</v>
      </c>
      <c r="AO25" s="12">
        <v>2785.462</v>
      </c>
      <c r="AP25" s="12">
        <v>2639.4720000000002</v>
      </c>
      <c r="AQ25" s="12">
        <v>2587.9940000000001</v>
      </c>
      <c r="AR25" s="12">
        <v>1665.193</v>
      </c>
      <c r="AS25" s="12">
        <v>1628.7090000000001</v>
      </c>
      <c r="AT25" s="12">
        <v>1163.201</v>
      </c>
      <c r="AU25" s="12">
        <v>1160.338</v>
      </c>
      <c r="AV25" s="12">
        <v>2171.0450000000001</v>
      </c>
      <c r="AW25" s="12">
        <v>2376.4189999999999</v>
      </c>
      <c r="AX25" s="12">
        <v>2683.7079999999964</v>
      </c>
      <c r="AY25" s="12">
        <v>2693.2</v>
      </c>
      <c r="AZ25" s="12">
        <v>2696.009</v>
      </c>
      <c r="BA25" s="12">
        <v>2650.9839999999999</v>
      </c>
      <c r="BB25" s="12">
        <v>2416.377</v>
      </c>
      <c r="BC25" s="12">
        <v>2444.9670000000001</v>
      </c>
      <c r="BD25" s="12">
        <v>2123.6129999999998</v>
      </c>
      <c r="BE25" s="12">
        <v>2779.4389999999999</v>
      </c>
      <c r="BF25" s="12">
        <v>4109.5209999999961</v>
      </c>
      <c r="BG25" s="12">
        <v>3678.9999999999964</v>
      </c>
      <c r="BH25" s="12">
        <v>3897.3759999999961</v>
      </c>
      <c r="BI25" s="12">
        <v>3905.7260000000001</v>
      </c>
      <c r="BJ25" s="12">
        <v>3568.13</v>
      </c>
      <c r="BK25" s="12">
        <v>3776.6480000000038</v>
      </c>
      <c r="BL25" s="12">
        <v>3524.0359999999964</v>
      </c>
      <c r="BM25" s="12">
        <v>3474.9110000000001</v>
      </c>
      <c r="BN25" s="12">
        <v>3228.6880000000037</v>
      </c>
      <c r="BO25" s="12">
        <v>3238.1550000000002</v>
      </c>
      <c r="BP25" s="12">
        <v>2406.8230000000035</v>
      </c>
      <c r="BQ25" s="12">
        <v>3331.8629999999962</v>
      </c>
      <c r="BR25" s="12">
        <v>2912.63</v>
      </c>
      <c r="BS25" s="12">
        <v>2929.721</v>
      </c>
      <c r="BT25" s="12">
        <v>2904.6559999999999</v>
      </c>
      <c r="BU25" s="12">
        <v>2901.357</v>
      </c>
      <c r="BV25" s="12">
        <v>2848.078</v>
      </c>
      <c r="BW25" s="12">
        <v>2864.1729999999961</v>
      </c>
      <c r="BX25" s="12">
        <v>3092.8240000000037</v>
      </c>
      <c r="BY25" s="12">
        <v>2724.5889999999999</v>
      </c>
      <c r="BZ25" s="12">
        <v>3089.9659999999999</v>
      </c>
    </row>
    <row r="26" spans="1:78" x14ac:dyDescent="0.35">
      <c r="A26" s="9" t="s">
        <v>23</v>
      </c>
      <c r="B26" s="10">
        <v>671.15200000000004</v>
      </c>
      <c r="C26" s="10">
        <v>694.54399999999998</v>
      </c>
      <c r="D26" s="10">
        <v>733.52800000000002</v>
      </c>
      <c r="E26" s="10">
        <v>794.05</v>
      </c>
      <c r="F26" s="10">
        <v>890.90099999999995</v>
      </c>
      <c r="G26" s="10">
        <v>830.14400000000001</v>
      </c>
      <c r="H26" s="10">
        <v>1013.7910000000001</v>
      </c>
      <c r="I26" s="10">
        <v>1160.8620000000001</v>
      </c>
      <c r="J26" s="10">
        <v>1208.171</v>
      </c>
      <c r="K26" s="10">
        <v>1312.239</v>
      </c>
      <c r="L26" s="10">
        <v>1385.8810000000001</v>
      </c>
      <c r="M26" s="10">
        <v>1456.2660000000001</v>
      </c>
      <c r="N26" s="10">
        <v>2139.424</v>
      </c>
      <c r="O26" s="10">
        <v>1429.318</v>
      </c>
      <c r="P26" s="10">
        <v>1450.5820000000001</v>
      </c>
      <c r="Q26" s="10">
        <v>1579.2</v>
      </c>
      <c r="R26" s="10">
        <v>1406.288</v>
      </c>
      <c r="S26" s="10">
        <v>1509.0219999999999</v>
      </c>
      <c r="T26" s="10">
        <v>1476.4739999999999</v>
      </c>
      <c r="U26" s="10">
        <v>1664.5139999999999</v>
      </c>
      <c r="V26" s="10">
        <v>1342.7550000000001</v>
      </c>
      <c r="W26" s="10">
        <v>1494.787</v>
      </c>
      <c r="X26" s="10">
        <v>1523.4359999999999</v>
      </c>
      <c r="Y26" s="10">
        <v>1633.0830000000001</v>
      </c>
      <c r="Z26" s="10">
        <v>1523.08</v>
      </c>
      <c r="AA26" s="10">
        <v>1608.64</v>
      </c>
      <c r="AB26" s="10">
        <v>1640.5730000000001</v>
      </c>
      <c r="AC26" s="10">
        <v>1849.8579999999999</v>
      </c>
      <c r="AD26" s="10">
        <v>1692.636</v>
      </c>
      <c r="AE26" s="10">
        <v>1723.29</v>
      </c>
      <c r="AF26" s="10">
        <v>1819.9939999999999</v>
      </c>
      <c r="AG26" s="10">
        <v>2092.511</v>
      </c>
      <c r="AH26" s="10">
        <v>1927.173</v>
      </c>
      <c r="AI26" s="10">
        <v>1990.56</v>
      </c>
      <c r="AJ26" s="10">
        <v>1881.8230000000001</v>
      </c>
      <c r="AK26" s="10">
        <v>1936.566</v>
      </c>
      <c r="AL26" s="10">
        <v>2006.277</v>
      </c>
      <c r="AM26" s="10">
        <v>1955.232</v>
      </c>
      <c r="AN26" s="10">
        <v>2016.164</v>
      </c>
      <c r="AO26" s="10">
        <v>2228.8910000000001</v>
      </c>
      <c r="AP26" s="10">
        <v>2005.0989999999999</v>
      </c>
      <c r="AQ26" s="10">
        <v>2093.9360000000001</v>
      </c>
      <c r="AR26" s="10">
        <v>2164.3989999999999</v>
      </c>
      <c r="AS26" s="10">
        <v>2423.8850000000002</v>
      </c>
      <c r="AT26" s="10">
        <v>2454.6439999999998</v>
      </c>
      <c r="AU26" s="10">
        <v>2267.37</v>
      </c>
      <c r="AV26" s="10">
        <v>2104.0349999999999</v>
      </c>
      <c r="AW26" s="10">
        <v>2386.2060000000001</v>
      </c>
      <c r="AX26" s="10">
        <v>2188.299</v>
      </c>
      <c r="AY26" s="10">
        <v>2341.5219999999999</v>
      </c>
      <c r="AZ26" s="10">
        <v>2162.1729999999998</v>
      </c>
      <c r="BA26" s="10">
        <v>2258.2489999999998</v>
      </c>
      <c r="BB26" s="10">
        <v>2150.9050000000002</v>
      </c>
      <c r="BC26" s="10">
        <v>2272.3220000000001</v>
      </c>
      <c r="BD26" s="10">
        <v>2120.634</v>
      </c>
      <c r="BE26" s="10">
        <v>2372.0520000000001</v>
      </c>
      <c r="BF26" s="10">
        <v>2454.6239999999998</v>
      </c>
      <c r="BG26" s="10">
        <v>2325.9380000000001</v>
      </c>
      <c r="BH26" s="10">
        <v>2138.9839999999999</v>
      </c>
      <c r="BI26" s="10">
        <v>2455.3519999999999</v>
      </c>
      <c r="BJ26" s="10">
        <v>2528.377</v>
      </c>
      <c r="BK26" s="10">
        <v>2485.2820000000002</v>
      </c>
      <c r="BL26" s="10">
        <v>2471.7829999999999</v>
      </c>
      <c r="BM26" s="10">
        <v>2647.8119999999999</v>
      </c>
      <c r="BN26" s="10">
        <v>2973.8890000000001</v>
      </c>
      <c r="BO26" s="10">
        <v>2888.808</v>
      </c>
      <c r="BP26" s="10">
        <v>2630.462</v>
      </c>
      <c r="BQ26" s="10">
        <v>2742.047</v>
      </c>
      <c r="BR26" s="10">
        <v>2921.3530000000001</v>
      </c>
      <c r="BS26" s="10">
        <v>3070.6559999999999</v>
      </c>
      <c r="BT26" s="10">
        <v>2762.4380000000001</v>
      </c>
      <c r="BU26" s="10">
        <v>3022.6179999999999</v>
      </c>
      <c r="BV26" s="10">
        <v>3167.6529999999998</v>
      </c>
      <c r="BW26" s="10">
        <v>2990.0149999999999</v>
      </c>
      <c r="BX26" s="10">
        <v>2911.3249999999998</v>
      </c>
      <c r="BY26" s="10">
        <v>3027.8870000000002</v>
      </c>
      <c r="BZ26" s="10">
        <v>3304.4549999999999</v>
      </c>
    </row>
    <row r="27" spans="1:78" x14ac:dyDescent="0.35">
      <c r="A27" s="9" t="s">
        <v>24</v>
      </c>
      <c r="B27" s="10">
        <v>64.426000000000002</v>
      </c>
      <c r="C27" s="10">
        <v>64.426000000000002</v>
      </c>
      <c r="D27" s="10">
        <v>57.354999999999997</v>
      </c>
      <c r="E27" s="10">
        <v>57.814</v>
      </c>
      <c r="F27" s="10">
        <v>173.285</v>
      </c>
      <c r="G27" s="10">
        <v>167.65600000000001</v>
      </c>
      <c r="H27" s="10">
        <v>163.67599999999999</v>
      </c>
      <c r="I27" s="10">
        <v>187.09700000000001</v>
      </c>
      <c r="J27" s="10">
        <v>151.49700000000001</v>
      </c>
      <c r="K27" s="10">
        <v>139.25299999999999</v>
      </c>
      <c r="L27" s="10">
        <v>142.32400000000001</v>
      </c>
      <c r="M27" s="10">
        <v>129.001</v>
      </c>
      <c r="N27" s="10">
        <v>124.846</v>
      </c>
      <c r="O27" s="10">
        <v>138.44999999999999</v>
      </c>
      <c r="P27" s="10">
        <v>135.95699999999999</v>
      </c>
      <c r="Q27" s="10">
        <v>127.90900000000001</v>
      </c>
      <c r="R27" s="10">
        <v>123.65300000000001</v>
      </c>
      <c r="S27" s="10">
        <v>114.306</v>
      </c>
      <c r="T27" s="10">
        <v>224.87100000000001</v>
      </c>
      <c r="U27" s="10">
        <v>531.65700000000004</v>
      </c>
      <c r="V27" s="10">
        <v>374.76600000000002</v>
      </c>
      <c r="W27" s="10">
        <v>206.34200000000001</v>
      </c>
      <c r="X27" s="10">
        <v>163.21799999999999</v>
      </c>
      <c r="Y27" s="10">
        <v>94.891999999999996</v>
      </c>
      <c r="Z27" s="10">
        <v>146.589</v>
      </c>
      <c r="AA27" s="10">
        <v>136.69999999999999</v>
      </c>
      <c r="AB27" s="10">
        <v>81.751000000000005</v>
      </c>
      <c r="AC27" s="10">
        <v>124.053</v>
      </c>
      <c r="AD27" s="10">
        <v>125.81100000000001</v>
      </c>
      <c r="AE27" s="10">
        <v>74.671999999999997</v>
      </c>
      <c r="AF27" s="10">
        <v>67.108000000000004</v>
      </c>
      <c r="AG27" s="10">
        <v>57.27</v>
      </c>
      <c r="AH27" s="10">
        <v>69.421000000000006</v>
      </c>
      <c r="AI27" s="10">
        <v>177.107</v>
      </c>
      <c r="AJ27" s="10">
        <v>159.459</v>
      </c>
      <c r="AK27" s="10">
        <v>399.37</v>
      </c>
      <c r="AL27" s="10">
        <v>340.39400000000001</v>
      </c>
      <c r="AM27" s="10">
        <v>304.30700000000002</v>
      </c>
      <c r="AN27" s="10">
        <v>285.37</v>
      </c>
      <c r="AO27" s="10">
        <v>390.459</v>
      </c>
      <c r="AP27" s="10">
        <v>368.40800000000002</v>
      </c>
      <c r="AQ27" s="10">
        <v>364.06200000000001</v>
      </c>
      <c r="AR27" s="10">
        <v>461.35399999999998</v>
      </c>
      <c r="AS27" s="10">
        <v>455.1</v>
      </c>
      <c r="AT27" s="10">
        <v>434.32600000000002</v>
      </c>
      <c r="AU27" s="10">
        <v>439.166</v>
      </c>
      <c r="AV27" s="10">
        <v>448.39499999999998</v>
      </c>
      <c r="AW27" s="10">
        <v>495.25200000000001</v>
      </c>
      <c r="AX27" s="10">
        <v>475.09699999999998</v>
      </c>
      <c r="AY27" s="10">
        <v>3335.7539999999999</v>
      </c>
      <c r="AZ27" s="10">
        <v>3158.4180000000001</v>
      </c>
      <c r="BA27" s="10">
        <v>3021.7020000000002</v>
      </c>
      <c r="BB27" s="10">
        <v>2784.4659999999999</v>
      </c>
      <c r="BC27" s="10">
        <v>2577.9009999999998</v>
      </c>
      <c r="BD27" s="10">
        <v>2397.39</v>
      </c>
      <c r="BE27" s="10">
        <v>2169.7240000000002</v>
      </c>
      <c r="BF27" s="10">
        <v>2658.723</v>
      </c>
      <c r="BG27" s="10">
        <v>2473.5369999999998</v>
      </c>
      <c r="BH27" s="10">
        <v>3357.3960000000002</v>
      </c>
      <c r="BI27" s="10">
        <v>3117.1640000000002</v>
      </c>
      <c r="BJ27" s="10">
        <v>2951.125</v>
      </c>
      <c r="BK27" s="10">
        <v>2709.7919999999999</v>
      </c>
      <c r="BL27" s="10">
        <v>2539.134</v>
      </c>
      <c r="BM27" s="10">
        <v>2462.1039999999998</v>
      </c>
      <c r="BN27" s="10">
        <v>3426.7460000000001</v>
      </c>
      <c r="BO27" s="10">
        <v>2637.49</v>
      </c>
      <c r="BP27" s="10">
        <v>2255.2330000000002</v>
      </c>
      <c r="BQ27" s="10">
        <v>2814.6410000000001</v>
      </c>
      <c r="BR27" s="10">
        <v>1830.7819999999999</v>
      </c>
      <c r="BS27" s="10">
        <v>1643.471</v>
      </c>
      <c r="BT27" s="10">
        <v>1557.796</v>
      </c>
      <c r="BU27" s="10">
        <v>3310.087</v>
      </c>
      <c r="BV27" s="10">
        <v>1313.848</v>
      </c>
      <c r="BW27" s="10">
        <v>1200.32</v>
      </c>
      <c r="BX27" s="10">
        <v>1075.4100000000001</v>
      </c>
      <c r="BY27" s="10">
        <v>922.63099999999997</v>
      </c>
      <c r="BZ27" s="10">
        <v>795.92700000000002</v>
      </c>
    </row>
    <row r="28" spans="1:78" x14ac:dyDescent="0.35">
      <c r="A28" s="9" t="s">
        <v>25</v>
      </c>
      <c r="B28" s="10">
        <v>5250.9709999999995</v>
      </c>
      <c r="C28" s="10">
        <v>5394.777</v>
      </c>
      <c r="D28" s="10">
        <v>5353.7860000000001</v>
      </c>
      <c r="E28" s="10">
        <v>5660.0039999999999</v>
      </c>
      <c r="F28" s="10">
        <v>5851.5690000000004</v>
      </c>
      <c r="G28" s="10">
        <v>6145.6220000000003</v>
      </c>
      <c r="H28" s="10">
        <v>6017.0519999999997</v>
      </c>
      <c r="I28" s="10">
        <v>6308.2969999999996</v>
      </c>
      <c r="J28" s="10">
        <v>6686.433</v>
      </c>
      <c r="K28" s="10">
        <v>7115.6480000000001</v>
      </c>
      <c r="L28" s="10">
        <v>7262.9089999999997</v>
      </c>
      <c r="M28" s="10">
        <v>7568.6779999999999</v>
      </c>
      <c r="N28" s="10">
        <v>8008.8649999999998</v>
      </c>
      <c r="O28" s="10">
        <v>8207.9670000000006</v>
      </c>
      <c r="P28" s="10">
        <v>7946.5559999999996</v>
      </c>
      <c r="Q28" s="10">
        <v>8207.6650000000009</v>
      </c>
      <c r="R28" s="10">
        <v>8607.5750000000007</v>
      </c>
      <c r="S28" s="10">
        <v>8926.9770000000008</v>
      </c>
      <c r="T28" s="10">
        <v>8554.7540000000008</v>
      </c>
      <c r="U28" s="10">
        <v>8734.0409999999993</v>
      </c>
      <c r="V28" s="10">
        <v>9334.9310000000005</v>
      </c>
      <c r="W28" s="10">
        <v>9400.8070000000007</v>
      </c>
      <c r="X28" s="10">
        <v>8988.5130000000008</v>
      </c>
      <c r="Y28" s="10">
        <v>9441.1890000000003</v>
      </c>
      <c r="Z28" s="10">
        <v>9833.6839999999993</v>
      </c>
      <c r="AA28" s="10">
        <v>9960.1110000000008</v>
      </c>
      <c r="AB28" s="10">
        <v>9293.5849999999991</v>
      </c>
      <c r="AC28" s="10">
        <v>9646.2880000000005</v>
      </c>
      <c r="AD28" s="10">
        <v>10102.627</v>
      </c>
      <c r="AE28" s="10">
        <v>10466.445</v>
      </c>
      <c r="AF28" s="10">
        <v>10067.835999999999</v>
      </c>
      <c r="AG28" s="10">
        <v>10368.942999999999</v>
      </c>
      <c r="AH28" s="10">
        <v>10707.977999999999</v>
      </c>
      <c r="AI28" s="10">
        <v>10973.013000000001</v>
      </c>
      <c r="AJ28" s="10">
        <v>10488.453</v>
      </c>
      <c r="AK28" s="10">
        <v>10790.64</v>
      </c>
      <c r="AL28" s="10">
        <v>11008.539000000001</v>
      </c>
      <c r="AM28" s="10">
        <v>11341.448</v>
      </c>
      <c r="AN28" s="10">
        <v>10986.894</v>
      </c>
      <c r="AO28" s="10">
        <v>11295.484</v>
      </c>
      <c r="AP28" s="10">
        <v>11659.591</v>
      </c>
      <c r="AQ28" s="10">
        <v>11965.673000000001</v>
      </c>
      <c r="AR28" s="10">
        <v>11279.445</v>
      </c>
      <c r="AS28" s="10">
        <v>11582.659</v>
      </c>
      <c r="AT28" s="10">
        <v>12034.761</v>
      </c>
      <c r="AU28" s="10">
        <v>12326.26</v>
      </c>
      <c r="AV28" s="10">
        <v>11542.06</v>
      </c>
      <c r="AW28" s="10">
        <v>11901.826999999999</v>
      </c>
      <c r="AX28" s="10">
        <v>12392.375</v>
      </c>
      <c r="AY28" s="10">
        <v>12829.939</v>
      </c>
      <c r="AZ28" s="10">
        <v>12080.999</v>
      </c>
      <c r="BA28" s="10">
        <v>12418.536</v>
      </c>
      <c r="BB28" s="10">
        <v>12340.89</v>
      </c>
      <c r="BC28" s="10">
        <v>12613.446</v>
      </c>
      <c r="BD28" s="10">
        <v>11560.001</v>
      </c>
      <c r="BE28" s="10">
        <v>12733.575999999999</v>
      </c>
      <c r="BF28" s="10">
        <v>13323.694</v>
      </c>
      <c r="BG28" s="10">
        <v>13030.784</v>
      </c>
      <c r="BH28" s="10">
        <v>12721.728999999999</v>
      </c>
      <c r="BI28" s="10">
        <v>12692.579</v>
      </c>
      <c r="BJ28" s="10">
        <v>13080.825999999999</v>
      </c>
      <c r="BK28" s="10">
        <v>13461.652</v>
      </c>
      <c r="BL28" s="10">
        <v>13429.089</v>
      </c>
      <c r="BM28" s="10">
        <v>13627.668</v>
      </c>
      <c r="BN28" s="10">
        <v>13857.835999999999</v>
      </c>
      <c r="BO28" s="10">
        <v>13655.467000000001</v>
      </c>
      <c r="BP28" s="10">
        <v>13308.527</v>
      </c>
      <c r="BQ28" s="10">
        <v>13209.89</v>
      </c>
      <c r="BR28" s="10">
        <v>13540.602000000001</v>
      </c>
      <c r="BS28" s="10">
        <v>13397.779</v>
      </c>
      <c r="BT28" s="10">
        <v>13415.94</v>
      </c>
      <c r="BU28" s="10">
        <v>13614.797</v>
      </c>
      <c r="BV28" s="10">
        <v>14178.624</v>
      </c>
      <c r="BW28" s="10">
        <v>14500.165999999999</v>
      </c>
      <c r="BX28" s="10">
        <v>14360.832</v>
      </c>
      <c r="BY28" s="10">
        <v>14473.119000000001</v>
      </c>
      <c r="BZ28" s="10">
        <v>14798.507</v>
      </c>
    </row>
    <row r="29" spans="1:78" x14ac:dyDescent="0.35">
      <c r="A29" s="11" t="s">
        <v>26</v>
      </c>
      <c r="B29" s="12">
        <v>2850.75</v>
      </c>
      <c r="C29" s="12">
        <v>2920.75</v>
      </c>
      <c r="D29" s="12">
        <v>2816.2510000000002</v>
      </c>
      <c r="E29" s="12">
        <v>2816.25</v>
      </c>
      <c r="F29" s="12">
        <v>2852.2930000000001</v>
      </c>
      <c r="G29" s="12">
        <v>2852.2930000000001</v>
      </c>
      <c r="H29" s="12">
        <v>2873.44</v>
      </c>
      <c r="I29" s="12">
        <v>2873.44</v>
      </c>
      <c r="J29" s="12">
        <v>2992.6770000000001</v>
      </c>
      <c r="K29" s="12">
        <v>3259.2579999999998</v>
      </c>
      <c r="L29" s="12">
        <v>3515.8</v>
      </c>
      <c r="M29" s="12">
        <v>3548.1860000000001</v>
      </c>
      <c r="N29" s="12">
        <v>3602.1860000000001</v>
      </c>
      <c r="O29" s="12">
        <v>3602.1860000000001</v>
      </c>
      <c r="P29" s="12">
        <v>3762.1860000000001</v>
      </c>
      <c r="Q29" s="12">
        <v>3770.02</v>
      </c>
      <c r="R29" s="12">
        <v>3859.9580000000001</v>
      </c>
      <c r="S29" s="12">
        <v>3784.9580000000001</v>
      </c>
      <c r="T29" s="12">
        <v>3828.0630000000001</v>
      </c>
      <c r="U29" s="12">
        <v>3738.0630000000001</v>
      </c>
      <c r="V29" s="12">
        <v>4128.0630000000001</v>
      </c>
      <c r="W29" s="12">
        <v>4027.0149999999999</v>
      </c>
      <c r="X29" s="12">
        <v>3951.674</v>
      </c>
      <c r="Y29" s="12">
        <v>4164.4939999999997</v>
      </c>
      <c r="Z29" s="12">
        <v>4268.8050000000003</v>
      </c>
      <c r="AA29" s="12">
        <v>4298.8059999999996</v>
      </c>
      <c r="AB29" s="12">
        <v>4328.8059999999996</v>
      </c>
      <c r="AC29" s="12">
        <v>4344.2060000000001</v>
      </c>
      <c r="AD29" s="12">
        <v>4382.2060000000001</v>
      </c>
      <c r="AE29" s="12">
        <v>4432.2039999999997</v>
      </c>
      <c r="AF29" s="12">
        <v>4524.4790000000003</v>
      </c>
      <c r="AG29" s="12">
        <v>4558.0789999999997</v>
      </c>
      <c r="AH29" s="12">
        <v>4558.08</v>
      </c>
      <c r="AI29" s="12">
        <v>4555.2780000000002</v>
      </c>
      <c r="AJ29" s="12">
        <v>4555.2780000000002</v>
      </c>
      <c r="AK29" s="12">
        <v>4416.9380000000001</v>
      </c>
      <c r="AL29" s="12">
        <v>4466.7389999999996</v>
      </c>
      <c r="AM29" s="12">
        <v>4466.7389999999996</v>
      </c>
      <c r="AN29" s="12">
        <v>4795.7669999999998</v>
      </c>
      <c r="AO29" s="12">
        <v>4795.7659999999996</v>
      </c>
      <c r="AP29" s="12">
        <v>4795.7650000000003</v>
      </c>
      <c r="AQ29" s="12">
        <v>4795.7650000000003</v>
      </c>
      <c r="AR29" s="12">
        <v>4875.4040000000005</v>
      </c>
      <c r="AS29" s="12">
        <v>4875.7640000000001</v>
      </c>
      <c r="AT29" s="12">
        <v>4979.7650000000003</v>
      </c>
      <c r="AU29" s="12">
        <v>4979.7669999999998</v>
      </c>
      <c r="AV29" s="12">
        <v>4979.7659999999996</v>
      </c>
      <c r="AW29" s="12">
        <v>4971.2659999999996</v>
      </c>
      <c r="AX29" s="12">
        <v>5118.9560000000001</v>
      </c>
      <c r="AY29" s="12">
        <v>5112.9560000000001</v>
      </c>
      <c r="AZ29" s="12">
        <v>5112.9549999999999</v>
      </c>
      <c r="BA29" s="12">
        <v>5087.9560000000001</v>
      </c>
      <c r="BB29" s="12">
        <v>5153.0079999999998</v>
      </c>
      <c r="BC29" s="12">
        <v>5146.0020000000004</v>
      </c>
      <c r="BD29" s="12">
        <v>4815.1710000000003</v>
      </c>
      <c r="BE29" s="12">
        <v>5197.2969999999996</v>
      </c>
      <c r="BF29" s="12">
        <v>5395.4960000000001</v>
      </c>
      <c r="BG29" s="12">
        <v>4925.5959999999995</v>
      </c>
      <c r="BH29" s="12">
        <v>5256.4269999999997</v>
      </c>
      <c r="BI29" s="12">
        <v>5311.2979999999998</v>
      </c>
      <c r="BJ29" s="12">
        <v>5381.0379999999996</v>
      </c>
      <c r="BK29" s="12">
        <v>5482.18</v>
      </c>
      <c r="BL29" s="12">
        <v>5482.18</v>
      </c>
      <c r="BM29" s="12">
        <v>5419.3410000000003</v>
      </c>
      <c r="BN29" s="12">
        <v>5392.5129999999999</v>
      </c>
      <c r="BO29" s="12">
        <v>5344.3410000000003</v>
      </c>
      <c r="BP29" s="12">
        <v>5264.8230000000003</v>
      </c>
      <c r="BQ29" s="12">
        <v>5213.527</v>
      </c>
      <c r="BR29" s="12">
        <v>5213.5280000000002</v>
      </c>
      <c r="BS29" s="12">
        <v>5183.527</v>
      </c>
      <c r="BT29" s="12">
        <v>5213.527</v>
      </c>
      <c r="BU29" s="12">
        <v>5213.5280000000002</v>
      </c>
      <c r="BV29" s="12">
        <v>5313.5280000000002</v>
      </c>
      <c r="BW29" s="12">
        <v>5339.527</v>
      </c>
      <c r="BX29" s="12">
        <v>5408.5280000000002</v>
      </c>
      <c r="BY29" s="12">
        <v>5398.5290000000005</v>
      </c>
      <c r="BZ29" s="12">
        <v>5468.5290000000005</v>
      </c>
    </row>
    <row r="30" spans="1:78" x14ac:dyDescent="0.35">
      <c r="A30" s="11" t="s">
        <v>27</v>
      </c>
      <c r="B30" s="12">
        <v>1513.9349999999999</v>
      </c>
      <c r="C30" s="12">
        <v>1513.942</v>
      </c>
      <c r="D30" s="12">
        <v>1659.6189999999999</v>
      </c>
      <c r="E30" s="12">
        <v>1674.672</v>
      </c>
      <c r="F30" s="12">
        <v>1676.095</v>
      </c>
      <c r="G30" s="12">
        <v>1676.0930000000001</v>
      </c>
      <c r="H30" s="12">
        <v>1920.644</v>
      </c>
      <c r="I30" s="12">
        <v>1946.146</v>
      </c>
      <c r="J30" s="12">
        <v>1839.9480000000001</v>
      </c>
      <c r="K30" s="12">
        <v>1839.8910000000001</v>
      </c>
      <c r="L30" s="12">
        <v>2183.7739999999999</v>
      </c>
      <c r="M30" s="12">
        <v>2208.902</v>
      </c>
      <c r="N30" s="12">
        <v>2210.7109999999998</v>
      </c>
      <c r="O30" s="12">
        <v>2210.7139999999999</v>
      </c>
      <c r="P30" s="12">
        <v>2520.7530000000002</v>
      </c>
      <c r="Q30" s="12">
        <v>2562.7530000000002</v>
      </c>
      <c r="R30" s="12">
        <v>2563.806</v>
      </c>
      <c r="S30" s="12">
        <v>2563.3809999999999</v>
      </c>
      <c r="T30" s="12">
        <v>2871.4209999999998</v>
      </c>
      <c r="U30" s="12">
        <v>2857.125</v>
      </c>
      <c r="V30" s="12">
        <v>2873.7049999999999</v>
      </c>
      <c r="W30" s="12">
        <v>2863.7860000000001</v>
      </c>
      <c r="X30" s="12">
        <v>3017.4189999999999</v>
      </c>
      <c r="Y30" s="12">
        <v>3045.0309999999999</v>
      </c>
      <c r="Z30" s="12">
        <v>3040.1869999999999</v>
      </c>
      <c r="AA30" s="12">
        <v>3024.192</v>
      </c>
      <c r="AB30" s="12">
        <v>3139.69</v>
      </c>
      <c r="AC30" s="12">
        <v>3141.0650000000001</v>
      </c>
      <c r="AD30" s="12">
        <v>3141.0650000000001</v>
      </c>
      <c r="AE30" s="12">
        <v>3142.2379999999998</v>
      </c>
      <c r="AF30" s="12">
        <v>3184.4810000000002</v>
      </c>
      <c r="AG30" s="12">
        <v>3185.3290000000002</v>
      </c>
      <c r="AH30" s="12">
        <v>3185.326</v>
      </c>
      <c r="AI30" s="12">
        <v>3204.8359999999998</v>
      </c>
      <c r="AJ30" s="12">
        <v>3257.1909999999998</v>
      </c>
      <c r="AK30" s="12">
        <v>3243.64</v>
      </c>
      <c r="AL30" s="12">
        <v>3270.8389999999999</v>
      </c>
      <c r="AM30" s="12">
        <v>3282.24</v>
      </c>
      <c r="AN30" s="12">
        <v>3413.424</v>
      </c>
      <c r="AO30" s="12">
        <v>3413.4229999999998</v>
      </c>
      <c r="AP30" s="12">
        <v>3413.4609999999998</v>
      </c>
      <c r="AQ30" s="12">
        <v>3428.444</v>
      </c>
      <c r="AR30" s="12">
        <v>3518.2840000000001</v>
      </c>
      <c r="AS30" s="12">
        <v>3507.9940000000001</v>
      </c>
      <c r="AT30" s="12">
        <v>3507.998</v>
      </c>
      <c r="AU30" s="12">
        <v>3527.65</v>
      </c>
      <c r="AV30" s="12">
        <v>3559.1060000000002</v>
      </c>
      <c r="AW30" s="12">
        <v>3559.107</v>
      </c>
      <c r="AX30" s="12">
        <v>3574.0839999999998</v>
      </c>
      <c r="AY30" s="12">
        <v>3594.5169999999998</v>
      </c>
      <c r="AZ30" s="12">
        <v>3721.83</v>
      </c>
      <c r="BA30" s="12">
        <v>3722.8159999999998</v>
      </c>
      <c r="BB30" s="12">
        <v>3684.8310000000001</v>
      </c>
      <c r="BC30" s="12">
        <v>3707.3009999999999</v>
      </c>
      <c r="BD30" s="12">
        <v>3782.8139999999999</v>
      </c>
      <c r="BE30" s="12">
        <v>3813.72</v>
      </c>
      <c r="BF30" s="12">
        <v>3834.2060000000001</v>
      </c>
      <c r="BG30" s="12">
        <v>3831.0309999999999</v>
      </c>
      <c r="BH30" s="12">
        <v>3889.6010000000001</v>
      </c>
      <c r="BI30" s="12">
        <v>3891.777</v>
      </c>
      <c r="BJ30" s="12">
        <v>3891.665</v>
      </c>
      <c r="BK30" s="12">
        <v>3891.7420000000002</v>
      </c>
      <c r="BL30" s="12">
        <v>3925.2220000000002</v>
      </c>
      <c r="BM30" s="12">
        <v>3879.404</v>
      </c>
      <c r="BN30" s="12">
        <v>3679.404</v>
      </c>
      <c r="BO30" s="12">
        <v>3457.9259999999999</v>
      </c>
      <c r="BP30" s="12">
        <v>3891.145</v>
      </c>
      <c r="BQ30" s="12">
        <v>3867.8209999999999</v>
      </c>
      <c r="BR30" s="12">
        <v>3868.8209999999999</v>
      </c>
      <c r="BS30" s="12">
        <v>3854.4180000000001</v>
      </c>
      <c r="BT30" s="12">
        <v>3970.5920000000001</v>
      </c>
      <c r="BU30" s="12">
        <v>3970.5940000000001</v>
      </c>
      <c r="BV30" s="12">
        <v>3980.5970000000002</v>
      </c>
      <c r="BW30" s="12">
        <v>3982.5140000000001</v>
      </c>
      <c r="BX30" s="12">
        <v>4004.3150000000001</v>
      </c>
      <c r="BY30" s="12">
        <v>4026.587</v>
      </c>
      <c r="BZ30" s="12">
        <v>4026.587</v>
      </c>
    </row>
    <row r="31" spans="1:78" x14ac:dyDescent="0.35">
      <c r="A31" s="18" t="s">
        <v>28</v>
      </c>
      <c r="B31" s="19">
        <v>11244.579</v>
      </c>
      <c r="C31" s="19">
        <v>10591.986999999999</v>
      </c>
      <c r="D31" s="19">
        <v>12348.547</v>
      </c>
      <c r="E31" s="19">
        <v>11669.222</v>
      </c>
      <c r="F31" s="19">
        <v>12743.433000000001</v>
      </c>
      <c r="G31" s="19">
        <v>13242.03</v>
      </c>
      <c r="H31" s="19">
        <v>15551.981</v>
      </c>
      <c r="I31" s="19">
        <v>10912.89</v>
      </c>
      <c r="J31" s="19">
        <v>12525.535</v>
      </c>
      <c r="K31" s="19">
        <v>11321.782999999999</v>
      </c>
      <c r="L31" s="19">
        <v>13384.976000000001</v>
      </c>
      <c r="M31" s="19">
        <v>12697.175999999999</v>
      </c>
      <c r="N31" s="19">
        <v>12336.882</v>
      </c>
      <c r="O31" s="19">
        <v>12231.601000000001</v>
      </c>
      <c r="P31" s="19">
        <v>13544.378000000001</v>
      </c>
      <c r="Q31" s="19">
        <v>11801.798000000001</v>
      </c>
      <c r="R31" s="19">
        <v>11895.272999999999</v>
      </c>
      <c r="S31" s="19">
        <v>12672.992</v>
      </c>
      <c r="T31" s="19">
        <v>12354.856</v>
      </c>
      <c r="U31" s="19">
        <v>13282.824000000001</v>
      </c>
      <c r="V31" s="19">
        <v>13090.237999999999</v>
      </c>
      <c r="W31" s="19">
        <v>10952.281000000001</v>
      </c>
      <c r="X31" s="19">
        <v>12296.456</v>
      </c>
      <c r="Y31" s="19">
        <v>16398.77</v>
      </c>
      <c r="Z31" s="19">
        <v>11966.032999999999</v>
      </c>
      <c r="AA31" s="19">
        <v>12128.892</v>
      </c>
      <c r="AB31" s="19">
        <v>14279.866</v>
      </c>
      <c r="AC31" s="19">
        <v>13742.319</v>
      </c>
      <c r="AD31" s="19">
        <v>11967.356</v>
      </c>
      <c r="AE31" s="19">
        <v>13938.082</v>
      </c>
      <c r="AF31" s="19">
        <v>12635.282999999999</v>
      </c>
      <c r="AG31" s="19">
        <v>13948.377</v>
      </c>
      <c r="AH31" s="19">
        <v>11685.674999999999</v>
      </c>
      <c r="AI31" s="19">
        <v>13070.18</v>
      </c>
      <c r="AJ31" s="19">
        <v>15030.896000000001</v>
      </c>
      <c r="AK31" s="19">
        <v>16809.231</v>
      </c>
      <c r="AL31" s="19">
        <v>15225.964</v>
      </c>
      <c r="AM31" s="19">
        <v>14329.523999999999</v>
      </c>
      <c r="AN31" s="19">
        <v>16136.982</v>
      </c>
      <c r="AO31" s="19">
        <v>16057.558999999999</v>
      </c>
      <c r="AP31" s="19">
        <v>12891.861999999999</v>
      </c>
      <c r="AQ31" s="19">
        <v>15019.355</v>
      </c>
      <c r="AR31" s="19">
        <v>17879.133000000002</v>
      </c>
      <c r="AS31" s="19">
        <v>17434.769</v>
      </c>
      <c r="AT31" s="19">
        <v>15133.67</v>
      </c>
      <c r="AU31" s="19">
        <v>15734.031999999999</v>
      </c>
      <c r="AV31" s="19">
        <v>17033.905999999999</v>
      </c>
      <c r="AW31" s="19">
        <v>16405.547999999999</v>
      </c>
      <c r="AX31" s="19">
        <v>17961.685000000001</v>
      </c>
      <c r="AY31" s="19">
        <v>15670.706</v>
      </c>
      <c r="AZ31" s="19">
        <v>17366.969000000001</v>
      </c>
      <c r="BA31" s="19">
        <v>14588.065000000001</v>
      </c>
      <c r="BB31" s="19">
        <v>15916.117</v>
      </c>
      <c r="BC31" s="19">
        <v>16011.254000000001</v>
      </c>
      <c r="BD31" s="19">
        <v>17403.775000000001</v>
      </c>
      <c r="BE31" s="19">
        <v>18522.189999999999</v>
      </c>
      <c r="BF31" s="19">
        <v>19230.181</v>
      </c>
      <c r="BG31" s="19">
        <v>19224.225999999999</v>
      </c>
      <c r="BH31" s="19">
        <v>20462.484</v>
      </c>
      <c r="BI31" s="19">
        <v>20667.592000000001</v>
      </c>
      <c r="BJ31" s="19">
        <v>21893.386999999999</v>
      </c>
      <c r="BK31" s="19">
        <v>20970.648000000001</v>
      </c>
      <c r="BL31" s="19">
        <v>23081.116000000002</v>
      </c>
      <c r="BM31" s="19">
        <v>24703.674999999999</v>
      </c>
      <c r="BN31" s="19">
        <v>21007.93</v>
      </c>
      <c r="BO31" s="19">
        <v>23610.92</v>
      </c>
      <c r="BP31" s="19">
        <v>22515.087</v>
      </c>
      <c r="BQ31" s="19">
        <v>22570.341</v>
      </c>
      <c r="BR31" s="19">
        <v>21485.181</v>
      </c>
      <c r="BS31" s="19">
        <v>22309.875</v>
      </c>
      <c r="BT31" s="19">
        <v>26831.794000000002</v>
      </c>
      <c r="BU31" s="19">
        <v>23585.681</v>
      </c>
      <c r="BV31" s="19">
        <v>24398.778999999999</v>
      </c>
      <c r="BW31" s="19">
        <v>25592.116999999998</v>
      </c>
      <c r="BX31" s="19">
        <v>25871.172999999999</v>
      </c>
      <c r="BY31" s="19">
        <v>24750.429</v>
      </c>
      <c r="BZ31" s="19">
        <v>25939.862000000001</v>
      </c>
    </row>
    <row r="32" spans="1:78" s="19" customFormat="1" ht="13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</row>
  </sheetData>
  <conditionalFormatting sqref="B1:BY3 BZ3">
    <cfRule type="cellIs" dxfId="1" priority="2" stopIfTrue="1" operator="lessThan">
      <formula>0</formula>
    </cfRule>
  </conditionalFormatting>
  <conditionalFormatting sqref="BZ1:BZ2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ZOUARHI SOUKAINA</cp:lastModifiedBy>
  <dcterms:created xsi:type="dcterms:W3CDTF">2018-04-27T08:39:35Z</dcterms:created>
  <dcterms:modified xsi:type="dcterms:W3CDTF">2025-01-31T14:50:11Z</dcterms:modified>
</cp:coreProperties>
</file>