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2 2025_SM Janvier 2025\Séries excel\Series excel en valeurs\"/>
    </mc:Choice>
  </mc:AlternateContent>
  <xr:revisionPtr revIDLastSave="0" documentId="13_ncr:1_{0337BBD9-F23A-439B-8F5D-820D66AFD4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<sst xmlns="http://schemas.openxmlformats.org/spreadsheetml/2006/main" count="128" uniqueCount="39">
  <si>
    <t xml:space="preserve"> Créances des autres sociétés financiéres sur les agents non financiers
par objet économique1</t>
  </si>
  <si>
    <t>Encours en MDH</t>
  </si>
  <si>
    <t>Créances sur les agents non financiers</t>
  </si>
  <si>
    <t>Crédits accordés par les autres sociétés financières</t>
  </si>
  <si>
    <t>Sociétés de financement</t>
  </si>
  <si>
    <t>Crédits à la consommation</t>
  </si>
  <si>
    <t>Crédit bail</t>
  </si>
  <si>
    <t>Crédits d'affacturage</t>
  </si>
  <si>
    <t>Autres créances</t>
  </si>
  <si>
    <t xml:space="preserve">Créances en souffrance </t>
  </si>
  <si>
    <t>Banques off-shores</t>
  </si>
  <si>
    <t>Crédits de trésorerie</t>
  </si>
  <si>
    <t>Crédits à l'équipement</t>
  </si>
  <si>
    <t xml:space="preserve"> Créances en souffrance </t>
  </si>
  <si>
    <t xml:space="preserve">Caisse de Dépôts et de Gestion </t>
  </si>
  <si>
    <t xml:space="preserve"> Associations de microcrédit</t>
  </si>
  <si>
    <t xml:space="preserve">    Crédits pour la micro-entreprise</t>
  </si>
  <si>
    <t xml:space="preserve">    Crédits pour l'habitat social</t>
  </si>
  <si>
    <t xml:space="preserve">    Crédits pour l'équipement</t>
  </si>
  <si>
    <t xml:space="preserve">    Autres crédits</t>
  </si>
  <si>
    <t xml:space="preserve">    Créances en souffrance sur la clientèle</t>
  </si>
  <si>
    <t xml:space="preserve">Fonds de placement collectifs en titrisation </t>
  </si>
  <si>
    <t>ND</t>
  </si>
  <si>
    <t xml:space="preserve">Crédits à l'habitat </t>
  </si>
  <si>
    <t xml:space="preserve">Crédits à la consommation </t>
  </si>
  <si>
    <t>Titres émis par les sociétés non financiéres et détenus par les autres sociétés financiéres</t>
  </si>
  <si>
    <t>OPCVM autres que monétaires</t>
  </si>
  <si>
    <t xml:space="preserve">Titres autres qu'actions </t>
  </si>
  <si>
    <t>Actions</t>
  </si>
  <si>
    <t>Entreprises d'assurances et de réassurance</t>
  </si>
  <si>
    <t>Caisse de Dépôts et de Gestion</t>
  </si>
  <si>
    <t>Caisses de retraite2</t>
  </si>
  <si>
    <t xml:space="preserve"> Créances commerciales des FPCT </t>
  </si>
  <si>
    <t>Comptes de réglement des Entreprises d'assurances3</t>
  </si>
  <si>
    <t>Comptes de réglement des caisses de retraite2</t>
  </si>
  <si>
    <t xml:space="preserve">(1) Hors créances des autres sociétés financiéres sur l'Administration Centrale
</t>
  </si>
  <si>
    <t xml:space="preserve">(2) Celles relevant du secteur financier, à savoir, la CIMR et la CNRA </t>
  </si>
  <si>
    <t>(3) Composé principalement des primes à recevoir, impayées ou pré douteuses et des quittances retournées</t>
  </si>
  <si>
    <t>ND: non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</si>
</sst>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"/>
    <numFmt numFmtId="166" formatCode="[$-40C]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21"/>
      <name val="Times New Roman"/>
      <family val="1"/>
    </font>
    <font>
      <sz val="10"/>
      <color indexed="21"/>
      <name val="Arial"/>
      <family val="2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indexed="10"/>
      <name val="Arial"/>
      <family val="2"/>
    </font>
    <font>
      <b/>
      <sz val="10"/>
      <color indexed="21"/>
      <name val="Times New Roman"/>
      <family val="1"/>
    </font>
    <font>
      <sz val="1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5" fontId="2" fillId="0" borderId="1" xfId="0" applyNumberFormat="1" applyFont="1" applyBorder="1" applyAlignment="1">
      <alignment wrapText="1"/>
    </xf>
    <xf numFmtId="165" fontId="4" fillId="0" borderId="0" xfId="2" applyNumberFormat="1" applyFont="1" applyFill="1" applyBorder="1" applyAlignment="1">
      <alignment horizontal="left" vertical="center" wrapText="1"/>
    </xf>
    <xf numFmtId="166" fontId="5" fillId="0" borderId="0" xfId="0" applyNumberFormat="1" applyFont="1"/>
    <xf numFmtId="165" fontId="6" fillId="0" borderId="0" xfId="0" applyNumberFormat="1" applyFont="1" applyAlignment="1">
      <alignment vertical="center" wrapText="1"/>
    </xf>
    <xf numFmtId="166" fontId="7" fillId="0" borderId="2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left" wrapText="1" indent="1"/>
    </xf>
    <xf numFmtId="3" fontId="8" fillId="0" borderId="0" xfId="0" applyNumberFormat="1" applyFont="1" applyAlignment="1">
      <alignment horizontal="right" wrapText="1"/>
    </xf>
    <xf numFmtId="0" fontId="9" fillId="0" borderId="0" xfId="0" applyFont="1"/>
    <xf numFmtId="165" fontId="8" fillId="0" borderId="0" xfId="0" applyNumberFormat="1" applyFont="1" applyAlignment="1">
      <alignment horizontal="left" wrapText="1" indent="3"/>
    </xf>
    <xf numFmtId="165" fontId="10" fillId="0" borderId="0" xfId="0" applyNumberFormat="1" applyFont="1" applyAlignment="1">
      <alignment horizontal="left" wrapText="1" indent="5"/>
    </xf>
    <xf numFmtId="3" fontId="10" fillId="0" borderId="0" xfId="0" applyNumberFormat="1" applyFont="1" applyAlignment="1">
      <alignment horizontal="right" wrapText="1"/>
    </xf>
    <xf numFmtId="0" fontId="11" fillId="0" borderId="0" xfId="0" applyFont="1"/>
    <xf numFmtId="3" fontId="4" fillId="0" borderId="0" xfId="0" applyNumberFormat="1" applyFont="1" applyAlignment="1">
      <alignment horizontal="left" wrapText="1" indent="7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vertical="center"/>
    </xf>
    <xf numFmtId="0" fontId="12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3" fontId="10" fillId="0" borderId="0" xfId="0" applyNumberFormat="1" applyFont="1" applyAlignment="1">
      <alignment horizontal="right"/>
    </xf>
    <xf numFmtId="0" fontId="10" fillId="0" borderId="0" xfId="0" applyFont="1"/>
    <xf numFmtId="3" fontId="13" fillId="0" borderId="0" xfId="0" applyNumberFormat="1" applyFont="1" applyAlignment="1">
      <alignment horizontal="right"/>
    </xf>
    <xf numFmtId="0" fontId="14" fillId="0" borderId="0" xfId="0" applyFont="1"/>
    <xf numFmtId="165" fontId="4" fillId="0" borderId="0" xfId="0" applyNumberFormat="1" applyFont="1" applyAlignment="1">
      <alignment horizontal="left" wrapText="1" indent="4"/>
    </xf>
    <xf numFmtId="165" fontId="10" fillId="0" borderId="0" xfId="2" applyNumberFormat="1" applyFont="1" applyFill="1" applyBorder="1" applyAlignment="1">
      <alignment horizontal="left" wrapText="1" indent="3"/>
    </xf>
    <xf numFmtId="165" fontId="4" fillId="0" borderId="0" xfId="2" applyNumberFormat="1" applyFont="1" applyFill="1" applyBorder="1" applyAlignment="1">
      <alignment horizontal="left" wrapText="1" indent="5"/>
    </xf>
    <xf numFmtId="3" fontId="10" fillId="0" borderId="0" xfId="0" applyNumberFormat="1" applyFont="1" applyAlignment="1">
      <alignment horizontal="left" wrapText="1" indent="5"/>
    </xf>
    <xf numFmtId="3" fontId="4" fillId="0" borderId="0" xfId="1" applyNumberFormat="1" applyFont="1" applyFill="1" applyAlignment="1">
      <alignment horizontal="right"/>
    </xf>
    <xf numFmtId="3" fontId="10" fillId="0" borderId="0" xfId="1" applyNumberFormat="1" applyFont="1" applyFill="1" applyAlignment="1">
      <alignment horizontal="right"/>
    </xf>
    <xf numFmtId="3" fontId="15" fillId="0" borderId="0" xfId="0" applyNumberFormat="1" applyFont="1" applyAlignment="1">
      <alignment horizontal="right"/>
    </xf>
    <xf numFmtId="165" fontId="16" fillId="0" borderId="0" xfId="0" applyNumberFormat="1" applyFont="1"/>
    <xf numFmtId="0" fontId="16" fillId="0" borderId="0" xfId="0" applyFont="1"/>
    <xf numFmtId="3" fontId="0" fillId="0" borderId="0" xfId="0" applyNumberFormat="1"/>
  </cellXfs>
  <cellStyles count="3">
    <cellStyle name="?_x001d_?½_x000c_'ÿ-_x000a_ ÿU_x0001_?_x0005_ˆ_x0008__x0007__x0001__x0001_" xfId="2" xr:uid="{00000000-0005-0000-0000-000000000000}"/>
    <cellStyle name="Milliers" xfId="1" builtinId="3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2"/>
  <sheetViews>
    <sheetView tabSelected="1" topLeftCell="BI1" workbookViewId="0">
      <selection activeCell="B4" sqref="B4:BR4"/>
    </sheetView>
  </sheetViews>
  <sheetFormatPr baseColWidth="10" defaultColWidth="7.1796875" defaultRowHeight="14.5" x14ac:dyDescent="0.35"/>
  <cols>
    <col min="1" max="1" width="62.7265625" customWidth="1"/>
    <col min="2" max="70" width="15.453125" customWidth="1"/>
  </cols>
  <sheetData>
    <row r="1" spans="1:70" ht="56.2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0" ht="24.75" customHeight="1" x14ac:dyDescent="0.35">
      <c r="A3" s="4"/>
      <c r="B3" s="5">
        <v>39417</v>
      </c>
      <c r="C3" s="5">
        <v>39534</v>
      </c>
      <c r="D3" s="5">
        <v>39627</v>
      </c>
      <c r="E3" s="5">
        <v>39720</v>
      </c>
      <c r="F3" s="5">
        <v>39783</v>
      </c>
      <c r="G3" s="5">
        <v>39899</v>
      </c>
      <c r="H3" s="5">
        <v>39992</v>
      </c>
      <c r="I3" s="5">
        <v>40086</v>
      </c>
      <c r="J3" s="5">
        <v>40148</v>
      </c>
      <c r="K3" s="5">
        <v>40264</v>
      </c>
      <c r="L3" s="5">
        <v>40357</v>
      </c>
      <c r="M3" s="5">
        <v>40450</v>
      </c>
      <c r="N3" s="5">
        <v>40542</v>
      </c>
      <c r="O3" s="5">
        <v>40629</v>
      </c>
      <c r="P3" s="5">
        <v>40722</v>
      </c>
      <c r="Q3" s="5">
        <v>40815</v>
      </c>
      <c r="R3" s="5">
        <v>40878</v>
      </c>
      <c r="S3" s="5">
        <v>40969</v>
      </c>
      <c r="T3" s="5">
        <v>41061</v>
      </c>
      <c r="U3" s="5">
        <v>41182</v>
      </c>
      <c r="V3" s="5">
        <v>41273</v>
      </c>
      <c r="W3" s="5">
        <v>41363</v>
      </c>
      <c r="X3" s="5">
        <v>41455</v>
      </c>
      <c r="Y3" s="5">
        <v>41547</v>
      </c>
      <c r="Z3" s="5">
        <v>41639</v>
      </c>
      <c r="AA3" s="5">
        <v>41729</v>
      </c>
      <c r="AB3" s="5">
        <v>41820</v>
      </c>
      <c r="AC3" s="5">
        <v>41912</v>
      </c>
      <c r="AD3" s="5">
        <v>42004</v>
      </c>
      <c r="AE3" s="5">
        <v>42094</v>
      </c>
      <c r="AF3" s="5">
        <v>42185</v>
      </c>
      <c r="AG3" s="5">
        <v>42277</v>
      </c>
      <c r="AH3" s="5">
        <v>42339</v>
      </c>
      <c r="AI3" s="5">
        <v>42430</v>
      </c>
      <c r="AJ3" s="5">
        <v>42523</v>
      </c>
      <c r="AK3" s="5">
        <v>42616</v>
      </c>
      <c r="AL3" s="5">
        <v>42709</v>
      </c>
      <c r="AM3" s="5">
        <v>42802</v>
      </c>
      <c r="AN3" s="5">
        <v>42895</v>
      </c>
      <c r="AO3" s="5">
        <v>42988</v>
      </c>
      <c r="AP3" s="5">
        <v>43080</v>
      </c>
      <c r="AQ3" s="5">
        <v>43172</v>
      </c>
      <c r="AR3" s="5">
        <v>43264</v>
      </c>
      <c r="AS3" s="5">
        <v>43356</v>
      </c>
      <c r="AT3" s="5">
        <v>43447</v>
      </c>
      <c r="AU3" s="5">
        <v>43537</v>
      </c>
      <c r="AV3" s="5">
        <v>43629</v>
      </c>
      <c r="AW3" s="5">
        <v>43722</v>
      </c>
      <c r="AX3" s="5">
        <v>43830</v>
      </c>
      <c r="AY3" s="5">
        <v>43921</v>
      </c>
      <c r="AZ3" s="5">
        <v>44012</v>
      </c>
      <c r="BA3" s="5">
        <v>44104</v>
      </c>
      <c r="BB3" s="5">
        <v>44196</v>
      </c>
      <c r="BC3" s="5">
        <v>44286</v>
      </c>
      <c r="BD3" s="5">
        <v>44377</v>
      </c>
      <c r="BE3" s="5">
        <v>44469</v>
      </c>
      <c r="BF3" s="5">
        <v>44561</v>
      </c>
      <c r="BG3" s="5">
        <v>44651</v>
      </c>
      <c r="BH3" s="5">
        <v>44742</v>
      </c>
      <c r="BI3" s="5">
        <v>44834</v>
      </c>
      <c r="BJ3" s="5">
        <v>44926</v>
      </c>
      <c r="BK3" s="5">
        <v>44986</v>
      </c>
      <c r="BL3" s="5">
        <v>45079</v>
      </c>
      <c r="BM3" s="5">
        <v>45172</v>
      </c>
      <c r="BN3" s="5">
        <v>45264</v>
      </c>
      <c r="BO3" s="5">
        <v>45356</v>
      </c>
      <c r="BP3" s="5">
        <v>45449</v>
      </c>
      <c r="BQ3" s="5">
        <v>45542</v>
      </c>
      <c r="BR3" s="5">
        <v>45634</v>
      </c>
    </row>
    <row r="4" spans="1:70" s="8" customFormat="1" ht="38.25" customHeight="1" x14ac:dyDescent="0.3">
      <c r="A4" s="6" t="s">
        <v>2</v>
      </c>
      <c r="B4" s="7">
        <v>110964.91184754058</v>
      </c>
      <c r="C4" s="7">
        <v>114646.06966632369</v>
      </c>
      <c r="D4" s="7">
        <v>118690.38837191252</v>
      </c>
      <c r="E4" s="7">
        <v>118460.81337614541</v>
      </c>
      <c r="F4" s="7">
        <v>124273.21060527352</v>
      </c>
      <c r="G4" s="7">
        <v>126696.23146402636</v>
      </c>
      <c r="H4" s="7">
        <v>134559.47859313028</v>
      </c>
      <c r="I4" s="7">
        <v>135615.82289332515</v>
      </c>
      <c r="J4" s="7">
        <v>171807.79032464468</v>
      </c>
      <c r="K4" s="7">
        <v>177123.04951152235</v>
      </c>
      <c r="L4" s="7">
        <v>188833.30499101436</v>
      </c>
      <c r="M4" s="7">
        <v>187569.71564342119</v>
      </c>
      <c r="N4" s="7">
        <v>196386.19091404389</v>
      </c>
      <c r="O4" s="7">
        <v>209482.71388223133</v>
      </c>
      <c r="P4" s="7">
        <v>208986.68253439499</v>
      </c>
      <c r="Q4" s="7">
        <v>213903.5935929793</v>
      </c>
      <c r="R4" s="7">
        <v>211123.88330437266</v>
      </c>
      <c r="S4" s="7">
        <v>208367.67243278405</v>
      </c>
      <c r="T4" s="7">
        <v>215629.47624488373</v>
      </c>
      <c r="U4" s="7">
        <v>216706.88260973821</v>
      </c>
      <c r="V4" s="7">
        <v>215586.631717001</v>
      </c>
      <c r="W4" s="7">
        <v>215716.1730770318</v>
      </c>
      <c r="X4" s="7">
        <v>217800.16307411925</v>
      </c>
      <c r="Y4" s="7">
        <v>216359.81655758218</v>
      </c>
      <c r="Z4" s="7">
        <v>216462.3720486105</v>
      </c>
      <c r="AA4" s="7">
        <v>225095.54734883358</v>
      </c>
      <c r="AB4" s="7">
        <v>227212.30383889712</v>
      </c>
      <c r="AC4" s="7">
        <v>224024.72272512611</v>
      </c>
      <c r="AD4" s="7">
        <v>222210.70370363808</v>
      </c>
      <c r="AE4" s="7">
        <v>228917.32394427096</v>
      </c>
      <c r="AF4" s="7">
        <v>226266.81920163441</v>
      </c>
      <c r="AG4" s="7">
        <v>222965.83537936234</v>
      </c>
      <c r="AH4" s="7">
        <v>229799.81643241583</v>
      </c>
      <c r="AI4" s="7">
        <v>230624.59316849761</v>
      </c>
      <c r="AJ4" s="7">
        <v>238774.52958454107</v>
      </c>
      <c r="AK4" s="7">
        <v>242333.51988387731</v>
      </c>
      <c r="AL4" s="7">
        <v>248181.50817727609</v>
      </c>
      <c r="AM4" s="7">
        <v>258010.73465143252</v>
      </c>
      <c r="AN4" s="7">
        <v>261488.82337553901</v>
      </c>
      <c r="AO4" s="7">
        <v>262292.70481354586</v>
      </c>
      <c r="AP4" s="7">
        <v>268880.5557213478</v>
      </c>
      <c r="AQ4" s="7">
        <v>274240.15998667659</v>
      </c>
      <c r="AR4" s="7">
        <v>273119.84720559412</v>
      </c>
      <c r="AS4" s="7">
        <v>272254.89611262426</v>
      </c>
      <c r="AT4" s="7">
        <v>270685.63408324728</v>
      </c>
      <c r="AU4" s="7">
        <v>273988.38128516142</v>
      </c>
      <c r="AV4" s="7">
        <v>287355.63247861981</v>
      </c>
      <c r="AW4" s="7">
        <v>287242.01213270699</v>
      </c>
      <c r="AX4" s="7">
        <v>304831.54148886079</v>
      </c>
      <c r="AY4" s="7">
        <v>302942.58290006022</v>
      </c>
      <c r="AZ4" s="7">
        <v>308571.59332117887</v>
      </c>
      <c r="BA4" s="7">
        <v>311904.22253547545</v>
      </c>
      <c r="BB4" s="7">
        <v>313380.22439844039</v>
      </c>
      <c r="BC4" s="7">
        <v>322859.13154932356</v>
      </c>
      <c r="BD4" s="7">
        <v>328966.20429401356</v>
      </c>
      <c r="BE4" s="7">
        <v>333124.64015998231</v>
      </c>
      <c r="BF4" s="7">
        <v>339141.21184273326</v>
      </c>
      <c r="BG4" s="7">
        <v>340555.13771864877</v>
      </c>
      <c r="BH4" s="7">
        <v>342973.33294740709</v>
      </c>
      <c r="BI4" s="7">
        <v>345337.99118669599</v>
      </c>
      <c r="BJ4" s="7">
        <v>348349.16337007942</v>
      </c>
      <c r="BK4" s="7">
        <v>345120.60315525706</v>
      </c>
      <c r="BL4" s="7">
        <v>358188.51009837555</v>
      </c>
      <c r="BM4" s="7">
        <v>366013.95414437552</v>
      </c>
      <c r="BN4" s="7">
        <v>372633.58849793673</v>
      </c>
      <c r="BO4" s="7">
        <v>377121.9281020565</v>
      </c>
      <c r="BP4" s="7">
        <v>385797.46835296048</v>
      </c>
      <c r="BQ4" s="7">
        <v>394078.91576531465</v>
      </c>
      <c r="BR4" s="7">
        <v>406593.68966935272</v>
      </c>
    </row>
    <row r="5" spans="1:70" s="8" customFormat="1" ht="20.25" customHeight="1" x14ac:dyDescent="0.3">
      <c r="A5" s="9" t="s">
        <v>3</v>
      </c>
      <c r="B5" s="7">
        <v>74309.401916357776</v>
      </c>
      <c r="C5" s="7">
        <v>74757.989995229218</v>
      </c>
      <c r="D5" s="7">
        <v>82126.543468621865</v>
      </c>
      <c r="E5" s="7">
        <v>83772.475480125635</v>
      </c>
      <c r="F5" s="7">
        <v>87548.418477098108</v>
      </c>
      <c r="G5" s="7">
        <v>89360.424906110857</v>
      </c>
      <c r="H5" s="7">
        <v>94404.845741037774</v>
      </c>
      <c r="I5" s="7">
        <v>95108.792153874849</v>
      </c>
      <c r="J5" s="7">
        <v>99164.456157522101</v>
      </c>
      <c r="K5" s="7">
        <v>100612.64893392706</v>
      </c>
      <c r="L5" s="7">
        <v>105220.23230361937</v>
      </c>
      <c r="M5" s="7">
        <v>106063.04847176514</v>
      </c>
      <c r="N5" s="7">
        <v>107739.87488023948</v>
      </c>
      <c r="O5" s="7">
        <v>107803.66017565542</v>
      </c>
      <c r="P5" s="7">
        <v>109663.08746681847</v>
      </c>
      <c r="Q5" s="7">
        <v>115984.17660418474</v>
      </c>
      <c r="R5" s="7">
        <v>116567.13330853738</v>
      </c>
      <c r="S5" s="7">
        <v>115154.56273206125</v>
      </c>
      <c r="T5" s="7">
        <v>121797.75162960333</v>
      </c>
      <c r="U5" s="7">
        <v>118712.37881340733</v>
      </c>
      <c r="V5" s="7">
        <v>121370.1350154753</v>
      </c>
      <c r="W5" s="7">
        <v>120874.6502724834</v>
      </c>
      <c r="X5" s="7">
        <v>122824.7086349874</v>
      </c>
      <c r="Y5" s="7">
        <v>120677.2791080092</v>
      </c>
      <c r="Z5" s="7">
        <v>122302.58096769221</v>
      </c>
      <c r="AA5" s="7">
        <v>122232.70327752669</v>
      </c>
      <c r="AB5" s="7">
        <v>126345.69645673793</v>
      </c>
      <c r="AC5" s="7">
        <v>121164.09037389375</v>
      </c>
      <c r="AD5" s="7">
        <v>122457.74324287027</v>
      </c>
      <c r="AE5" s="7">
        <v>121290.25315559551</v>
      </c>
      <c r="AF5" s="7">
        <v>121913.87313030212</v>
      </c>
      <c r="AG5" s="7">
        <v>119957.81368745101</v>
      </c>
      <c r="AH5" s="7">
        <v>125812.10703144869</v>
      </c>
      <c r="AI5" s="7">
        <v>124390.5782672135</v>
      </c>
      <c r="AJ5" s="7">
        <v>128170.07271346534</v>
      </c>
      <c r="AK5" s="7">
        <v>129643.93069241813</v>
      </c>
      <c r="AL5" s="7">
        <v>132779.37893894728</v>
      </c>
      <c r="AM5" s="7">
        <v>133115.10592554716</v>
      </c>
      <c r="AN5" s="7">
        <v>135738.40220368796</v>
      </c>
      <c r="AO5" s="7">
        <v>135072.51597832999</v>
      </c>
      <c r="AP5" s="7">
        <v>141336.60052313752</v>
      </c>
      <c r="AQ5" s="7">
        <v>139280.36818268671</v>
      </c>
      <c r="AR5" s="7">
        <v>138920.5214765147</v>
      </c>
      <c r="AS5" s="7">
        <v>137933.08734021607</v>
      </c>
      <c r="AT5" s="7">
        <v>146017.27528885769</v>
      </c>
      <c r="AU5" s="7">
        <v>144525.793281605</v>
      </c>
      <c r="AV5" s="7">
        <v>146243.70995135891</v>
      </c>
      <c r="AW5" s="7">
        <v>146120.92568375292</v>
      </c>
      <c r="AX5" s="7">
        <v>151745.89103483979</v>
      </c>
      <c r="AY5" s="7">
        <v>150940.03588772251</v>
      </c>
      <c r="AZ5" s="7">
        <v>150364.54325019722</v>
      </c>
      <c r="BA5" s="7">
        <v>149834.87532256663</v>
      </c>
      <c r="BB5" s="7">
        <v>148045.53893919161</v>
      </c>
      <c r="BC5" s="7">
        <v>149761.98752326216</v>
      </c>
      <c r="BD5" s="7">
        <v>151304.57895207082</v>
      </c>
      <c r="BE5" s="7">
        <v>150719.37126921103</v>
      </c>
      <c r="BF5" s="7">
        <v>152676.14278921488</v>
      </c>
      <c r="BG5" s="7">
        <v>152313.50982674395</v>
      </c>
      <c r="BH5" s="7">
        <v>156145.7258319965</v>
      </c>
      <c r="BI5" s="7">
        <v>157815.93286086078</v>
      </c>
      <c r="BJ5" s="7">
        <v>162948.22097238607</v>
      </c>
      <c r="BK5" s="7">
        <v>159394.6673574055</v>
      </c>
      <c r="BL5" s="7">
        <v>167409.97037020902</v>
      </c>
      <c r="BM5" s="7">
        <v>171022.79904212299</v>
      </c>
      <c r="BN5" s="7">
        <v>170334.90776952551</v>
      </c>
      <c r="BO5" s="7">
        <v>167677.10925128651</v>
      </c>
      <c r="BP5" s="7">
        <v>172277.28996646314</v>
      </c>
      <c r="BQ5" s="7">
        <v>172399.50446519494</v>
      </c>
      <c r="BR5" s="7">
        <v>180617.01513642634</v>
      </c>
    </row>
    <row r="6" spans="1:70" s="12" customFormat="1" ht="14" x14ac:dyDescent="0.3">
      <c r="A6" s="10" t="s">
        <v>4</v>
      </c>
      <c r="B6" s="11">
        <v>62760.423999999999</v>
      </c>
      <c r="C6" s="11">
        <v>63024.971999999994</v>
      </c>
      <c r="D6" s="11">
        <v>67244.13</v>
      </c>
      <c r="E6" s="11">
        <v>68819.21100000001</v>
      </c>
      <c r="F6" s="11">
        <v>73302.404999999999</v>
      </c>
      <c r="G6" s="11">
        <v>73871.853000000003</v>
      </c>
      <c r="H6" s="11">
        <v>77782.517999999996</v>
      </c>
      <c r="I6" s="11">
        <v>77881.774000000005</v>
      </c>
      <c r="J6" s="11">
        <v>80774.520999999993</v>
      </c>
      <c r="K6" s="11">
        <v>81542.01999999999</v>
      </c>
      <c r="L6" s="11">
        <v>83602.142000000007</v>
      </c>
      <c r="M6" s="11">
        <v>83942.411999999997</v>
      </c>
      <c r="N6" s="11">
        <v>84818.604000000021</v>
      </c>
      <c r="O6" s="11">
        <v>83005.786000000007</v>
      </c>
      <c r="P6" s="11">
        <v>86423.065000000002</v>
      </c>
      <c r="Q6" s="11">
        <v>91870.56</v>
      </c>
      <c r="R6" s="11">
        <v>91626.600999999995</v>
      </c>
      <c r="S6" s="11">
        <v>91880.063000000024</v>
      </c>
      <c r="T6" s="11">
        <v>95623.45</v>
      </c>
      <c r="U6" s="11">
        <v>93980.858999999997</v>
      </c>
      <c r="V6" s="11">
        <v>96864.266999999993</v>
      </c>
      <c r="W6" s="11">
        <v>96316.391999999993</v>
      </c>
      <c r="X6" s="11">
        <v>96591.021999999997</v>
      </c>
      <c r="Y6" s="11">
        <v>94901.994000000006</v>
      </c>
      <c r="Z6" s="11">
        <v>97187.858000000007</v>
      </c>
      <c r="AA6" s="11">
        <v>98080.24099999998</v>
      </c>
      <c r="AB6" s="11">
        <v>98509.845000000001</v>
      </c>
      <c r="AC6" s="11">
        <v>95092.799000000014</v>
      </c>
      <c r="AD6" s="11">
        <v>96177.467000000004</v>
      </c>
      <c r="AE6" s="11">
        <v>95041.468999999997</v>
      </c>
      <c r="AF6" s="11">
        <v>96080.46699999999</v>
      </c>
      <c r="AG6" s="11">
        <v>95292.888000000006</v>
      </c>
      <c r="AH6" s="11">
        <v>98013.90300000002</v>
      </c>
      <c r="AI6" s="11">
        <v>96289.826000000001</v>
      </c>
      <c r="AJ6" s="11">
        <v>98870.698999999993</v>
      </c>
      <c r="AK6" s="11">
        <v>98653.135999999999</v>
      </c>
      <c r="AL6" s="11">
        <v>101436.515</v>
      </c>
      <c r="AM6" s="11">
        <v>102425.488</v>
      </c>
      <c r="AN6" s="11">
        <v>103890.02699999999</v>
      </c>
      <c r="AO6" s="11">
        <v>104147.62500000001</v>
      </c>
      <c r="AP6" s="11">
        <v>106548.929</v>
      </c>
      <c r="AQ6" s="11">
        <v>106877.246</v>
      </c>
      <c r="AR6" s="11">
        <v>109124.776</v>
      </c>
      <c r="AS6" s="11">
        <v>108319.15299999999</v>
      </c>
      <c r="AT6" s="11">
        <v>112790.84299999999</v>
      </c>
      <c r="AU6" s="11">
        <v>113349.18799999999</v>
      </c>
      <c r="AV6" s="11">
        <v>114379.25400000002</v>
      </c>
      <c r="AW6" s="11">
        <v>114887.02099999999</v>
      </c>
      <c r="AX6" s="11">
        <v>119205.788</v>
      </c>
      <c r="AY6" s="11">
        <v>117701.78</v>
      </c>
      <c r="AZ6" s="11">
        <v>116399.166</v>
      </c>
      <c r="BA6" s="11">
        <v>116923.14300000001</v>
      </c>
      <c r="BB6" s="11">
        <v>118073.80600000001</v>
      </c>
      <c r="BC6" s="11">
        <v>118299.03</v>
      </c>
      <c r="BD6" s="11">
        <v>120699.769</v>
      </c>
      <c r="BE6" s="11">
        <v>119930.91800000001</v>
      </c>
      <c r="BF6" s="11">
        <v>122391.93900000001</v>
      </c>
      <c r="BG6" s="11">
        <v>122961.02099999999</v>
      </c>
      <c r="BH6" s="11">
        <v>124865.053</v>
      </c>
      <c r="BI6" s="11">
        <v>125897.921</v>
      </c>
      <c r="BJ6" s="11">
        <v>130248.20399999998</v>
      </c>
      <c r="BK6" s="11">
        <v>127369.37700000001</v>
      </c>
      <c r="BL6" s="11">
        <v>134574.59900000002</v>
      </c>
      <c r="BM6" s="11">
        <v>134541.31700000001</v>
      </c>
      <c r="BN6" s="11">
        <v>137708.87899999999</v>
      </c>
      <c r="BO6" s="11">
        <v>137491.59400000001</v>
      </c>
      <c r="BP6" s="11">
        <v>142285.38699999999</v>
      </c>
      <c r="BQ6" s="11">
        <v>143848.136</v>
      </c>
      <c r="BR6" s="11">
        <v>148831.36900000001</v>
      </c>
    </row>
    <row r="7" spans="1:70" x14ac:dyDescent="0.35">
      <c r="A7" s="13" t="s">
        <v>5</v>
      </c>
      <c r="B7" s="14">
        <v>20655.656999999999</v>
      </c>
      <c r="C7" s="14">
        <v>21053.437999999998</v>
      </c>
      <c r="D7" s="14">
        <v>23120.385999999999</v>
      </c>
      <c r="E7" s="14">
        <v>24297.112000000001</v>
      </c>
      <c r="F7" s="14">
        <v>25900.156999999999</v>
      </c>
      <c r="G7" s="14">
        <v>26411.142</v>
      </c>
      <c r="H7" s="14">
        <v>28161.050999999999</v>
      </c>
      <c r="I7" s="14">
        <v>29076.308000000001</v>
      </c>
      <c r="J7" s="14">
        <v>30084.883999999998</v>
      </c>
      <c r="K7" s="14">
        <v>30380.064999999999</v>
      </c>
      <c r="L7" s="14">
        <v>31207.441999999999</v>
      </c>
      <c r="M7" s="14">
        <v>31470.754000000001</v>
      </c>
      <c r="N7" s="14">
        <v>31562.006000000001</v>
      </c>
      <c r="O7" s="14">
        <v>30051.845000000001</v>
      </c>
      <c r="P7" s="14">
        <v>31856.084999999999</v>
      </c>
      <c r="Q7" s="14">
        <v>35793.044000000002</v>
      </c>
      <c r="R7" s="14">
        <v>32227.861000000001</v>
      </c>
      <c r="S7" s="14">
        <v>31920.241000000002</v>
      </c>
      <c r="T7" s="14">
        <v>32110.157999999999</v>
      </c>
      <c r="U7" s="14">
        <v>30574.674999999999</v>
      </c>
      <c r="V7" s="14">
        <v>30615.835999999999</v>
      </c>
      <c r="W7" s="14">
        <v>30663.603999999999</v>
      </c>
      <c r="X7" s="14">
        <v>30851.969000000001</v>
      </c>
      <c r="Y7" s="14">
        <v>30839.800999999999</v>
      </c>
      <c r="Z7" s="14">
        <v>30779.672999999999</v>
      </c>
      <c r="AA7" s="14">
        <v>30434.474999999999</v>
      </c>
      <c r="AB7" s="14">
        <v>30668.171999999999</v>
      </c>
      <c r="AC7" s="14">
        <v>26864.633000000002</v>
      </c>
      <c r="AD7" s="14">
        <v>26550.871999999999</v>
      </c>
      <c r="AE7" s="14">
        <v>26175.436000000002</v>
      </c>
      <c r="AF7" s="14">
        <v>26391.159</v>
      </c>
      <c r="AG7" s="14">
        <v>26594.561000000002</v>
      </c>
      <c r="AH7" s="14">
        <v>26879.103999999999</v>
      </c>
      <c r="AI7" s="14">
        <v>26801.195</v>
      </c>
      <c r="AJ7" s="14">
        <v>26652.6</v>
      </c>
      <c r="AK7" s="14">
        <v>26609.244999999999</v>
      </c>
      <c r="AL7" s="14">
        <v>26739.935000000001</v>
      </c>
      <c r="AM7" s="14">
        <v>26734.885999999999</v>
      </c>
      <c r="AN7" s="14">
        <v>26853.091</v>
      </c>
      <c r="AO7" s="14">
        <v>27133.393</v>
      </c>
      <c r="AP7" s="14">
        <v>27133.258999999998</v>
      </c>
      <c r="AQ7" s="14">
        <v>26860.008999999998</v>
      </c>
      <c r="AR7" s="14">
        <v>27374.465</v>
      </c>
      <c r="AS7" s="14">
        <v>27414.145</v>
      </c>
      <c r="AT7" s="14">
        <v>27645.037</v>
      </c>
      <c r="AU7" s="14">
        <v>27583.896000000001</v>
      </c>
      <c r="AV7" s="14">
        <v>28588.448</v>
      </c>
      <c r="AW7" s="14">
        <v>29321.436000000002</v>
      </c>
      <c r="AX7" s="14">
        <v>30096.725999999999</v>
      </c>
      <c r="AY7" s="14">
        <v>30425.135999999999</v>
      </c>
      <c r="AZ7" s="14">
        <v>29224.641</v>
      </c>
      <c r="BA7" s="14">
        <v>29478.266</v>
      </c>
      <c r="BB7" s="14">
        <v>30021.569</v>
      </c>
      <c r="BC7" s="14">
        <v>30351.02</v>
      </c>
      <c r="BD7" s="14">
        <v>30787.715</v>
      </c>
      <c r="BE7" s="14">
        <v>30382.84</v>
      </c>
      <c r="BF7" s="14">
        <v>30927.615000000002</v>
      </c>
      <c r="BG7" s="14">
        <v>31146.027999999998</v>
      </c>
      <c r="BH7" s="14">
        <v>31616.050999999999</v>
      </c>
      <c r="BI7" s="14">
        <v>31866.03</v>
      </c>
      <c r="BJ7" s="14">
        <v>32176.85</v>
      </c>
      <c r="BK7" s="14">
        <v>33142.646999999997</v>
      </c>
      <c r="BL7" s="14">
        <v>33648.652999999998</v>
      </c>
      <c r="BM7" s="14">
        <v>33584.341999999997</v>
      </c>
      <c r="BN7" s="14">
        <v>34321.254999999997</v>
      </c>
      <c r="BO7" s="14">
        <v>34754.896999999997</v>
      </c>
      <c r="BP7" s="14">
        <v>35753.139000000003</v>
      </c>
      <c r="BQ7" s="14">
        <v>36174.995999999999</v>
      </c>
      <c r="BR7" s="14">
        <v>36103.334999999999</v>
      </c>
    </row>
    <row r="8" spans="1:70" x14ac:dyDescent="0.35">
      <c r="A8" s="13" t="s">
        <v>6</v>
      </c>
      <c r="B8" s="14">
        <v>33345.786999999997</v>
      </c>
      <c r="C8" s="14">
        <v>33897.985999999997</v>
      </c>
      <c r="D8" s="14">
        <v>35146.593000000001</v>
      </c>
      <c r="E8" s="14">
        <v>35827.165000000001</v>
      </c>
      <c r="F8" s="14">
        <v>36937.006000000001</v>
      </c>
      <c r="G8" s="14">
        <v>37304.392</v>
      </c>
      <c r="H8" s="14">
        <v>38425.296000000002</v>
      </c>
      <c r="I8" s="14">
        <v>38175.659</v>
      </c>
      <c r="J8" s="14">
        <v>38799.620000000003</v>
      </c>
      <c r="K8" s="14">
        <v>39004.559000000001</v>
      </c>
      <c r="L8" s="14">
        <v>39581.086000000003</v>
      </c>
      <c r="M8" s="14">
        <v>39646.252</v>
      </c>
      <c r="N8" s="14">
        <v>41041.794999999998</v>
      </c>
      <c r="O8" s="14">
        <v>40847.447</v>
      </c>
      <c r="P8" s="14">
        <v>42341.404000000002</v>
      </c>
      <c r="Q8" s="14">
        <v>43099.603000000003</v>
      </c>
      <c r="R8" s="14">
        <v>45688.800999999999</v>
      </c>
      <c r="S8" s="14">
        <v>45783.875</v>
      </c>
      <c r="T8" s="14">
        <v>47653.563000000002</v>
      </c>
      <c r="U8" s="14">
        <v>48202.425999999999</v>
      </c>
      <c r="V8" s="14">
        <v>49872.733999999997</v>
      </c>
      <c r="W8" s="14">
        <v>49244.593999999997</v>
      </c>
      <c r="X8" s="14">
        <v>49432.574999999997</v>
      </c>
      <c r="Y8" s="14">
        <v>48764.351999999999</v>
      </c>
      <c r="Z8" s="14">
        <v>50141.027999999998</v>
      </c>
      <c r="AA8" s="14">
        <v>49345.099000000002</v>
      </c>
      <c r="AB8" s="14">
        <v>49476.584999999999</v>
      </c>
      <c r="AC8" s="14">
        <v>49103.716</v>
      </c>
      <c r="AD8" s="14">
        <v>50789.256000000001</v>
      </c>
      <c r="AE8" s="14">
        <v>50316.811000000002</v>
      </c>
      <c r="AF8" s="14">
        <v>50603.45</v>
      </c>
      <c r="AG8" s="14">
        <v>50823.519</v>
      </c>
      <c r="AH8" s="14">
        <v>52200.224000000002</v>
      </c>
      <c r="AI8" s="14">
        <v>52188.214999999997</v>
      </c>
      <c r="AJ8" s="14">
        <v>52983.201999999997</v>
      </c>
      <c r="AK8" s="14">
        <v>54015.207000000002</v>
      </c>
      <c r="AL8" s="14">
        <v>56017.54</v>
      </c>
      <c r="AM8" s="14">
        <v>57732.053</v>
      </c>
      <c r="AN8" s="14">
        <v>58430.044999999998</v>
      </c>
      <c r="AO8" s="14">
        <v>58621.824000000001</v>
      </c>
      <c r="AP8" s="14">
        <v>60638.008999999998</v>
      </c>
      <c r="AQ8" s="14">
        <v>61697.72</v>
      </c>
      <c r="AR8" s="14">
        <v>63076.481</v>
      </c>
      <c r="AS8" s="14">
        <v>63547.110999999997</v>
      </c>
      <c r="AT8" s="14">
        <v>64726.915999999997</v>
      </c>
      <c r="AU8" s="14">
        <v>65317.061999999998</v>
      </c>
      <c r="AV8" s="14">
        <v>65738.445999999996</v>
      </c>
      <c r="AW8" s="14">
        <v>65595.201000000001</v>
      </c>
      <c r="AX8" s="14">
        <v>67387.475000000006</v>
      </c>
      <c r="AY8" s="14">
        <v>66400.754000000001</v>
      </c>
      <c r="AZ8" s="14">
        <v>65159.091999999997</v>
      </c>
      <c r="BA8" s="14">
        <v>64621.819000000003</v>
      </c>
      <c r="BB8" s="14">
        <v>65121.758000000002</v>
      </c>
      <c r="BC8" s="14">
        <v>65409.947</v>
      </c>
      <c r="BD8" s="14">
        <v>66051.254000000001</v>
      </c>
      <c r="BE8" s="14">
        <v>65743.334000000003</v>
      </c>
      <c r="BF8" s="14">
        <v>67180.767000000007</v>
      </c>
      <c r="BG8" s="14">
        <v>67175.434999999998</v>
      </c>
      <c r="BH8" s="14">
        <v>67743.853000000003</v>
      </c>
      <c r="BI8" s="14">
        <v>68168.275999999998</v>
      </c>
      <c r="BJ8" s="14">
        <v>70472.876999999993</v>
      </c>
      <c r="BK8" s="14">
        <v>70555.691999999995</v>
      </c>
      <c r="BL8" s="14">
        <v>72349.471000000005</v>
      </c>
      <c r="BM8" s="14">
        <v>72922.236000000004</v>
      </c>
      <c r="BN8" s="14">
        <v>74761.2</v>
      </c>
      <c r="BO8" s="14">
        <v>75174.546000000002</v>
      </c>
      <c r="BP8" s="14">
        <v>77012.698000000004</v>
      </c>
      <c r="BQ8" s="14">
        <v>77669.817999999999</v>
      </c>
      <c r="BR8" s="14">
        <v>81794.463000000003</v>
      </c>
    </row>
    <row r="9" spans="1:70" x14ac:dyDescent="0.35">
      <c r="A9" s="13" t="s">
        <v>7</v>
      </c>
      <c r="B9" s="14">
        <v>1459.633</v>
      </c>
      <c r="C9" s="14">
        <v>1459.633</v>
      </c>
      <c r="D9" s="14">
        <v>1456.6579999999999</v>
      </c>
      <c r="E9" s="14">
        <v>1456.6579999999999</v>
      </c>
      <c r="F9" s="14">
        <v>2033.6289999999999</v>
      </c>
      <c r="G9" s="14">
        <v>2069.6590000000001</v>
      </c>
      <c r="H9" s="14">
        <v>2169.9</v>
      </c>
      <c r="I9" s="14">
        <v>2203.5160000000001</v>
      </c>
      <c r="J9" s="14">
        <v>2179.386</v>
      </c>
      <c r="K9" s="14">
        <v>2213.5700000000002</v>
      </c>
      <c r="L9" s="14">
        <v>2620.8290000000002</v>
      </c>
      <c r="M9" s="14">
        <v>2454.2689999999998</v>
      </c>
      <c r="N9" s="14">
        <v>2526.4259999999999</v>
      </c>
      <c r="O9" s="14">
        <v>2633.2040000000002</v>
      </c>
      <c r="P9" s="14">
        <v>2548.8139999999999</v>
      </c>
      <c r="Q9" s="14">
        <v>2627.105</v>
      </c>
      <c r="R9" s="14">
        <v>2782.9690000000001</v>
      </c>
      <c r="S9" s="14">
        <v>3453.46</v>
      </c>
      <c r="T9" s="14">
        <v>4307.1779999999999</v>
      </c>
      <c r="U9" s="14">
        <v>4182.3459999999995</v>
      </c>
      <c r="V9" s="14">
        <v>4753.22</v>
      </c>
      <c r="W9" s="14">
        <v>5065.7030000000004</v>
      </c>
      <c r="X9" s="14">
        <v>4366.0780000000004</v>
      </c>
      <c r="Y9" s="14">
        <v>4004.21</v>
      </c>
      <c r="Z9" s="14">
        <v>4580.8789999999999</v>
      </c>
      <c r="AA9" s="14">
        <v>5836.2179999999998</v>
      </c>
      <c r="AB9" s="14">
        <v>5481.4</v>
      </c>
      <c r="AC9" s="14">
        <v>6311.1220000000003</v>
      </c>
      <c r="AD9" s="14">
        <v>5977.4290000000001</v>
      </c>
      <c r="AE9" s="14">
        <v>5572.1509999999998</v>
      </c>
      <c r="AF9" s="14">
        <v>6018.7790000000005</v>
      </c>
      <c r="AG9" s="14">
        <v>5549.384</v>
      </c>
      <c r="AH9" s="14">
        <v>5608.6329999999998</v>
      </c>
      <c r="AI9" s="14">
        <v>4611.5559999999996</v>
      </c>
      <c r="AJ9" s="14">
        <v>5753.7079999999996</v>
      </c>
      <c r="AK9" s="14">
        <v>4536.9290000000001</v>
      </c>
      <c r="AL9" s="14">
        <v>5128.4530000000004</v>
      </c>
      <c r="AM9" s="14">
        <v>4170.1319999999996</v>
      </c>
      <c r="AN9" s="14">
        <v>4003.9490000000001</v>
      </c>
      <c r="AO9" s="14">
        <v>3676.636</v>
      </c>
      <c r="AP9" s="14">
        <v>4074.8530000000001</v>
      </c>
      <c r="AQ9" s="14">
        <v>3447.36</v>
      </c>
      <c r="AR9" s="14">
        <v>3437.0839999999998</v>
      </c>
      <c r="AS9" s="14">
        <v>3498.6480000000001</v>
      </c>
      <c r="AT9" s="14">
        <v>4344.0029999999997</v>
      </c>
      <c r="AU9" s="14">
        <v>4142.9610000000002</v>
      </c>
      <c r="AV9" s="14">
        <v>3550.2739999999999</v>
      </c>
      <c r="AW9" s="14">
        <v>3336.6840000000002</v>
      </c>
      <c r="AX9" s="14">
        <v>4375.51</v>
      </c>
      <c r="AY9" s="14">
        <v>3420.2930000000001</v>
      </c>
      <c r="AZ9" s="14">
        <v>3200.9290000000001</v>
      </c>
      <c r="BA9" s="14">
        <v>3464.3440000000001</v>
      </c>
      <c r="BB9" s="14">
        <v>3215.6709999999998</v>
      </c>
      <c r="BC9" s="14">
        <v>2961.0709999999999</v>
      </c>
      <c r="BD9" s="14">
        <v>2927.7049999999999</v>
      </c>
      <c r="BE9" s="14">
        <v>2635.038</v>
      </c>
      <c r="BF9" s="14">
        <v>2646.3580000000002</v>
      </c>
      <c r="BG9" s="14">
        <v>2625.4250000000002</v>
      </c>
      <c r="BH9" s="14">
        <v>2748.6370000000002</v>
      </c>
      <c r="BI9" s="14">
        <v>2863.4290000000001</v>
      </c>
      <c r="BJ9" s="14">
        <v>3948.2420000000002</v>
      </c>
      <c r="BK9" s="14">
        <v>493.56099999999998</v>
      </c>
      <c r="BL9" s="14">
        <v>3703.5569999999998</v>
      </c>
      <c r="BM9" s="14">
        <v>2977.4070000000002</v>
      </c>
      <c r="BN9" s="14">
        <v>3322.1550000000002</v>
      </c>
      <c r="BO9" s="14">
        <v>2303.721</v>
      </c>
      <c r="BP9" s="14">
        <v>3091.7910000000002</v>
      </c>
      <c r="BQ9" s="14">
        <v>3379.4810000000002</v>
      </c>
      <c r="BR9" s="14">
        <v>3268.6860000000001</v>
      </c>
    </row>
    <row r="10" spans="1:70" x14ac:dyDescent="0.35">
      <c r="A10" s="13" t="s">
        <v>8</v>
      </c>
      <c r="B10" s="14">
        <v>563.61699999999996</v>
      </c>
      <c r="C10" s="14">
        <v>742.75099999999998</v>
      </c>
      <c r="D10" s="14">
        <v>1102.5360000000001</v>
      </c>
      <c r="E10" s="14">
        <v>1144.0340000000001</v>
      </c>
      <c r="F10" s="14">
        <v>1297.2239999999999</v>
      </c>
      <c r="G10" s="14">
        <v>1277.846</v>
      </c>
      <c r="H10" s="14">
        <v>1313.184</v>
      </c>
      <c r="I10" s="14">
        <v>1223.2730000000001</v>
      </c>
      <c r="J10" s="14">
        <v>1292.8969999999999</v>
      </c>
      <c r="K10" s="14">
        <v>1098.3389999999999</v>
      </c>
      <c r="L10" s="14">
        <v>1222.299</v>
      </c>
      <c r="M10" s="14">
        <v>990.62999999999988</v>
      </c>
      <c r="N10" s="14">
        <v>1052.5119999999999</v>
      </c>
      <c r="O10" s="14">
        <v>1105.933</v>
      </c>
      <c r="P10" s="14">
        <v>1009.596</v>
      </c>
      <c r="Q10" s="14">
        <v>995.10599999999999</v>
      </c>
      <c r="R10" s="14">
        <v>1840.5619999999999</v>
      </c>
      <c r="S10" s="14">
        <v>1795.566</v>
      </c>
      <c r="T10" s="14">
        <v>2230.154</v>
      </c>
      <c r="U10" s="14">
        <v>1858.0450000000001</v>
      </c>
      <c r="V10" s="14">
        <v>2182.5060000000003</v>
      </c>
      <c r="W10" s="14">
        <v>2023.5369999999998</v>
      </c>
      <c r="X10" s="14">
        <v>2462.5230000000001</v>
      </c>
      <c r="Y10" s="14">
        <v>2320.91</v>
      </c>
      <c r="Z10" s="14">
        <v>2611.5830000000001</v>
      </c>
      <c r="AA10" s="14">
        <v>2556.2489999999998</v>
      </c>
      <c r="AB10" s="14">
        <v>2782.3010000000004</v>
      </c>
      <c r="AC10" s="14">
        <v>2925.0810000000001</v>
      </c>
      <c r="AD10" s="14">
        <v>3038.0029999999997</v>
      </c>
      <c r="AE10" s="14">
        <v>3108.7829999999999</v>
      </c>
      <c r="AF10" s="14">
        <v>3285.799</v>
      </c>
      <c r="AG10" s="14">
        <v>3196.5920000000001</v>
      </c>
      <c r="AH10" s="14">
        <v>3739.71</v>
      </c>
      <c r="AI10" s="14">
        <v>3700.8810000000003</v>
      </c>
      <c r="AJ10" s="14">
        <v>3804.261</v>
      </c>
      <c r="AK10" s="14">
        <v>3783.4830000000002</v>
      </c>
      <c r="AL10" s="14">
        <v>4092.0909999999999</v>
      </c>
      <c r="AM10" s="14">
        <v>4188.6530000000002</v>
      </c>
      <c r="AN10" s="14">
        <v>4681.7790000000005</v>
      </c>
      <c r="AO10" s="14">
        <v>4465.6460000000006</v>
      </c>
      <c r="AP10" s="14">
        <v>4673.7190000000001</v>
      </c>
      <c r="AQ10" s="14">
        <v>4616.5659999999998</v>
      </c>
      <c r="AR10" s="14">
        <v>4803.152</v>
      </c>
      <c r="AS10" s="14">
        <v>2911.7890000000002</v>
      </c>
      <c r="AT10" s="14">
        <v>4888.1409999999996</v>
      </c>
      <c r="AU10" s="14">
        <v>4981.607</v>
      </c>
      <c r="AV10" s="14">
        <v>5152.4859999999999</v>
      </c>
      <c r="AW10" s="14">
        <v>4898.79</v>
      </c>
      <c r="AX10" s="14">
        <v>5575.6130000000003</v>
      </c>
      <c r="AY10" s="14">
        <v>5141.7640000000001</v>
      </c>
      <c r="AZ10" s="14">
        <v>5436.6850000000004</v>
      </c>
      <c r="BA10" s="14">
        <v>5159.0949999999993</v>
      </c>
      <c r="BB10" s="14">
        <v>5734.1669999999995</v>
      </c>
      <c r="BC10" s="14">
        <v>5569.991</v>
      </c>
      <c r="BD10" s="14">
        <v>6088.5020000000004</v>
      </c>
      <c r="BE10" s="14">
        <v>5796.5389999999998</v>
      </c>
      <c r="BF10" s="14">
        <v>6242.1009999999997</v>
      </c>
      <c r="BG10" s="14">
        <v>6140.2539999999999</v>
      </c>
      <c r="BH10" s="14">
        <v>6723.4259999999995</v>
      </c>
      <c r="BI10" s="14">
        <v>6539.0060000000003</v>
      </c>
      <c r="BJ10" s="14">
        <v>7380.2240000000002</v>
      </c>
      <c r="BK10" s="14">
        <v>6423.335</v>
      </c>
      <c r="BL10" s="14">
        <v>7760.982</v>
      </c>
      <c r="BM10" s="14">
        <v>7417.0099999999993</v>
      </c>
      <c r="BN10" s="14">
        <v>7797.0110000000004</v>
      </c>
      <c r="BO10" s="14">
        <v>7459.7189999999991</v>
      </c>
      <c r="BP10" s="14">
        <v>8489.8359999999993</v>
      </c>
      <c r="BQ10" s="14">
        <v>8122.5780000000004</v>
      </c>
      <c r="BR10" s="14">
        <v>9358.4699999999993</v>
      </c>
    </row>
    <row r="11" spans="1:70" s="16" customFormat="1" ht="19.5" customHeight="1" x14ac:dyDescent="0.3">
      <c r="A11" s="13" t="s">
        <v>9</v>
      </c>
      <c r="B11" s="15">
        <v>6735.73</v>
      </c>
      <c r="C11" s="15">
        <v>5871.1639999999998</v>
      </c>
      <c r="D11" s="15">
        <v>6417.9570000000003</v>
      </c>
      <c r="E11" s="15">
        <v>6094.2420000000002</v>
      </c>
      <c r="F11" s="15">
        <v>7134.3890000000001</v>
      </c>
      <c r="G11" s="15">
        <v>6808.8140000000003</v>
      </c>
      <c r="H11" s="15">
        <v>7713.0870000000004</v>
      </c>
      <c r="I11" s="15">
        <v>7203.018</v>
      </c>
      <c r="J11" s="15">
        <v>8417.7340000000004</v>
      </c>
      <c r="K11" s="15">
        <v>8845.4869999999992</v>
      </c>
      <c r="L11" s="15">
        <v>8970.4860000000008</v>
      </c>
      <c r="M11" s="15">
        <v>9380.5069999999996</v>
      </c>
      <c r="N11" s="15">
        <v>8635.8649999999998</v>
      </c>
      <c r="O11" s="15">
        <v>8367.357</v>
      </c>
      <c r="P11" s="15">
        <v>8667.1659999999993</v>
      </c>
      <c r="Q11" s="15">
        <v>9355.7019999999993</v>
      </c>
      <c r="R11" s="15">
        <v>9086.4079999999994</v>
      </c>
      <c r="S11" s="15">
        <v>8926.9210000000003</v>
      </c>
      <c r="T11" s="15">
        <v>9322.3970000000008</v>
      </c>
      <c r="U11" s="15">
        <v>9163.3670000000002</v>
      </c>
      <c r="V11" s="15">
        <v>9439.9709999999995</v>
      </c>
      <c r="W11" s="15">
        <v>9318.9539999999997</v>
      </c>
      <c r="X11" s="15">
        <v>9477.8770000000004</v>
      </c>
      <c r="Y11" s="15">
        <v>8972.7209999999995</v>
      </c>
      <c r="Z11" s="15">
        <v>9074.6949999999997</v>
      </c>
      <c r="AA11" s="15">
        <v>9908.2000000000007</v>
      </c>
      <c r="AB11" s="15">
        <v>10101.387000000001</v>
      </c>
      <c r="AC11" s="15">
        <v>9888.2469999999994</v>
      </c>
      <c r="AD11" s="15">
        <v>9821.9069999999992</v>
      </c>
      <c r="AE11" s="15">
        <v>9868.2880000000005</v>
      </c>
      <c r="AF11" s="15">
        <v>9781.2800000000007</v>
      </c>
      <c r="AG11" s="15">
        <v>9128.8320000000003</v>
      </c>
      <c r="AH11" s="15">
        <v>9586.232</v>
      </c>
      <c r="AI11" s="15">
        <v>8987.9789999999994</v>
      </c>
      <c r="AJ11" s="15">
        <v>9676.9279999999999</v>
      </c>
      <c r="AK11" s="15">
        <v>9708.2720000000008</v>
      </c>
      <c r="AL11" s="15">
        <v>9458.4959999999992</v>
      </c>
      <c r="AM11" s="15">
        <v>9599.7639999999992</v>
      </c>
      <c r="AN11" s="15">
        <v>9921.1630000000005</v>
      </c>
      <c r="AO11" s="15">
        <v>10250.126</v>
      </c>
      <c r="AP11" s="15">
        <v>10029.089</v>
      </c>
      <c r="AQ11" s="15">
        <v>10255.591</v>
      </c>
      <c r="AR11" s="15">
        <v>10433.593999999999</v>
      </c>
      <c r="AS11" s="15">
        <v>10947.46</v>
      </c>
      <c r="AT11" s="15">
        <v>11186.745999999999</v>
      </c>
      <c r="AU11" s="15">
        <v>11323.662</v>
      </c>
      <c r="AV11" s="15">
        <v>11349.6</v>
      </c>
      <c r="AW11" s="15">
        <v>11734.91</v>
      </c>
      <c r="AX11" s="15">
        <v>11770.464</v>
      </c>
      <c r="AY11" s="15">
        <v>12313.833000000001</v>
      </c>
      <c r="AZ11" s="15">
        <v>13377.819</v>
      </c>
      <c r="BA11" s="15">
        <v>14199.619000000001</v>
      </c>
      <c r="BB11" s="15">
        <v>13980.641</v>
      </c>
      <c r="BC11" s="15">
        <v>14007.001</v>
      </c>
      <c r="BD11" s="15">
        <v>14844.593000000001</v>
      </c>
      <c r="BE11" s="15">
        <v>15373.166999999999</v>
      </c>
      <c r="BF11" s="15">
        <v>15395.098</v>
      </c>
      <c r="BG11" s="15">
        <v>15873.879000000001</v>
      </c>
      <c r="BH11" s="15">
        <v>16033.085999999999</v>
      </c>
      <c r="BI11" s="15">
        <v>16461.18</v>
      </c>
      <c r="BJ11" s="15">
        <v>16270.011</v>
      </c>
      <c r="BK11" s="15">
        <v>16754.142</v>
      </c>
      <c r="BL11" s="15">
        <v>17111.936000000002</v>
      </c>
      <c r="BM11" s="15">
        <v>17640.322</v>
      </c>
      <c r="BN11" s="15">
        <v>17507.258000000002</v>
      </c>
      <c r="BO11" s="15">
        <v>17798.710999999999</v>
      </c>
      <c r="BP11" s="15">
        <v>17937.922999999999</v>
      </c>
      <c r="BQ11" s="15">
        <v>18501.262999999999</v>
      </c>
      <c r="BR11" s="15">
        <v>18306.415000000001</v>
      </c>
    </row>
    <row r="12" spans="1:70" s="12" customFormat="1" ht="14" x14ac:dyDescent="0.3">
      <c r="A12" s="10" t="s">
        <v>10</v>
      </c>
      <c r="B12" s="11">
        <v>4240.5793898569063</v>
      </c>
      <c r="C12" s="11">
        <v>4734.3951696379136</v>
      </c>
      <c r="D12" s="11">
        <v>7371.6499579350675</v>
      </c>
      <c r="E12" s="11">
        <v>7417.9972914949421</v>
      </c>
      <c r="F12" s="11">
        <v>6824.9594345240203</v>
      </c>
      <c r="G12" s="11">
        <v>8096.4570000000003</v>
      </c>
      <c r="H12" s="11">
        <v>9730.7790000000005</v>
      </c>
      <c r="I12" s="11">
        <v>10317.266</v>
      </c>
      <c r="J12" s="11">
        <v>11303.919556375946</v>
      </c>
      <c r="K12" s="11">
        <v>11570.888000000001</v>
      </c>
      <c r="L12" s="11">
        <v>12882.915067583637</v>
      </c>
      <c r="M12" s="11">
        <v>13352.620620232172</v>
      </c>
      <c r="N12" s="11">
        <v>13059.29</v>
      </c>
      <c r="O12" s="11">
        <v>14934.173000000001</v>
      </c>
      <c r="P12" s="11">
        <v>14420.980896799385</v>
      </c>
      <c r="Q12" s="11">
        <v>15214.893127839956</v>
      </c>
      <c r="R12" s="11">
        <v>15419.159887573031</v>
      </c>
      <c r="S12" s="11">
        <v>12799.526729010611</v>
      </c>
      <c r="T12" s="11">
        <v>15523.179558844629</v>
      </c>
      <c r="U12" s="11">
        <v>14215.84019216418</v>
      </c>
      <c r="V12" s="11">
        <v>13634.280123398668</v>
      </c>
      <c r="W12" s="11">
        <v>13615.266196675555</v>
      </c>
      <c r="X12" s="11">
        <v>14855.385473250928</v>
      </c>
      <c r="Y12" s="11">
        <v>14200.359585923008</v>
      </c>
      <c r="Z12" s="11">
        <v>13312.030424528049</v>
      </c>
      <c r="AA12" s="11">
        <v>12448.429</v>
      </c>
      <c r="AB12" s="11">
        <v>14300.811</v>
      </c>
      <c r="AC12" s="11">
        <v>12190.895</v>
      </c>
      <c r="AD12" s="11">
        <v>12440.574000000001</v>
      </c>
      <c r="AE12" s="11">
        <v>11698.035106259827</v>
      </c>
      <c r="AF12" s="11">
        <v>10479.953668761151</v>
      </c>
      <c r="AG12" s="11">
        <v>8967.518466857895</v>
      </c>
      <c r="AH12" s="11">
        <v>10743.75917708479</v>
      </c>
      <c r="AI12" s="11">
        <v>10527.506820071618</v>
      </c>
      <c r="AJ12" s="11">
        <v>11920.243</v>
      </c>
      <c r="AK12" s="11">
        <v>13146.68692536772</v>
      </c>
      <c r="AL12" s="11">
        <v>14047.866</v>
      </c>
      <c r="AM12" s="11">
        <v>12706.689</v>
      </c>
      <c r="AN12" s="11">
        <v>13106.358</v>
      </c>
      <c r="AO12" s="11">
        <v>11877.564</v>
      </c>
      <c r="AP12" s="11">
        <v>13377.491</v>
      </c>
      <c r="AQ12" s="11">
        <v>12930.407999999999</v>
      </c>
      <c r="AR12" s="11">
        <v>13197.467000000001</v>
      </c>
      <c r="AS12" s="11">
        <v>12744.915000000001</v>
      </c>
      <c r="AT12" s="11">
        <v>13803.434999999999</v>
      </c>
      <c r="AU12" s="11">
        <v>11442.194</v>
      </c>
      <c r="AV12" s="11">
        <v>10951.641</v>
      </c>
      <c r="AW12" s="11">
        <v>10999.769</v>
      </c>
      <c r="AX12" s="11">
        <v>11951.575999999999</v>
      </c>
      <c r="AY12" s="11">
        <v>12899.277</v>
      </c>
      <c r="AZ12" s="11">
        <v>13657.306133298755</v>
      </c>
      <c r="BA12" s="11">
        <v>12482.961010025398</v>
      </c>
      <c r="BB12" s="11">
        <v>10588.449000000001</v>
      </c>
      <c r="BC12" s="11">
        <v>11599.252</v>
      </c>
      <c r="BD12" s="11">
        <v>10010.445</v>
      </c>
      <c r="BE12" s="11">
        <v>11091.145</v>
      </c>
      <c r="BF12" s="11">
        <v>11639.085999999999</v>
      </c>
      <c r="BG12" s="11">
        <v>11711.191999999999</v>
      </c>
      <c r="BH12" s="11">
        <v>12293.463</v>
      </c>
      <c r="BI12" s="11">
        <v>12620.637000000001</v>
      </c>
      <c r="BJ12" s="11">
        <v>13678.734</v>
      </c>
      <c r="BK12" s="11">
        <v>13240.175999999999</v>
      </c>
      <c r="BL12" s="11">
        <v>13589.459000000001</v>
      </c>
      <c r="BM12" s="11">
        <v>17650.415000000001</v>
      </c>
      <c r="BN12" s="11">
        <v>14241.037</v>
      </c>
      <c r="BO12" s="11">
        <v>12164.525</v>
      </c>
      <c r="BP12" s="11">
        <v>11881.601000000001</v>
      </c>
      <c r="BQ12" s="11">
        <v>10260.915000000001</v>
      </c>
      <c r="BR12" s="11">
        <v>11746.187</v>
      </c>
    </row>
    <row r="13" spans="1:70" x14ac:dyDescent="0.35">
      <c r="A13" s="13" t="s">
        <v>11</v>
      </c>
      <c r="B13" s="14">
        <v>3422.7570000000001</v>
      </c>
      <c r="C13" s="14">
        <v>3627.2620000000002</v>
      </c>
      <c r="D13" s="14">
        <v>5407.6580000000004</v>
      </c>
      <c r="E13" s="14">
        <v>5257.1490000000003</v>
      </c>
      <c r="F13" s="14">
        <v>4304.6459999999997</v>
      </c>
      <c r="G13" s="14">
        <v>5363.6890000000003</v>
      </c>
      <c r="H13" s="14">
        <v>6808.299</v>
      </c>
      <c r="I13" s="14">
        <v>7319.16</v>
      </c>
      <c r="J13" s="14">
        <v>8028.5910000000003</v>
      </c>
      <c r="K13" s="14">
        <v>8473.1890000000003</v>
      </c>
      <c r="L13" s="14">
        <v>9386.4959999999992</v>
      </c>
      <c r="M13" s="14">
        <v>9737.6419999999998</v>
      </c>
      <c r="N13" s="14">
        <v>9427.1710000000003</v>
      </c>
      <c r="O13" s="14">
        <v>11119.91</v>
      </c>
      <c r="P13" s="14">
        <v>10000.194</v>
      </c>
      <c r="Q13" s="14">
        <v>11166.018</v>
      </c>
      <c r="R13" s="14">
        <v>12037.414000000001</v>
      </c>
      <c r="S13" s="14">
        <v>9256.366</v>
      </c>
      <c r="T13" s="14">
        <v>9638.4509999999991</v>
      </c>
      <c r="U13" s="14">
        <v>8320.9560000000001</v>
      </c>
      <c r="V13" s="14">
        <v>7856.8019999999997</v>
      </c>
      <c r="W13" s="14">
        <v>7829.2569999999996</v>
      </c>
      <c r="X13" s="14">
        <v>9287.6890000000003</v>
      </c>
      <c r="Y13" s="14">
        <v>8604.7669999999998</v>
      </c>
      <c r="Z13" s="14">
        <v>8112.6329999999998</v>
      </c>
      <c r="AA13" s="14">
        <v>7718.8040000000001</v>
      </c>
      <c r="AB13" s="14">
        <v>9988.4230000000007</v>
      </c>
      <c r="AC13" s="14">
        <v>7901.6940000000004</v>
      </c>
      <c r="AD13" s="14">
        <v>8666.7710000000006</v>
      </c>
      <c r="AE13" s="14">
        <v>8201.6790000000001</v>
      </c>
      <c r="AF13" s="14">
        <v>7209.4210000000003</v>
      </c>
      <c r="AG13" s="14">
        <v>5858.2650000000003</v>
      </c>
      <c r="AH13" s="14">
        <v>7667.8860000000004</v>
      </c>
      <c r="AI13" s="14">
        <v>7400.66</v>
      </c>
      <c r="AJ13" s="14">
        <v>8952.0509999999995</v>
      </c>
      <c r="AK13" s="14">
        <v>8652.14</v>
      </c>
      <c r="AL13" s="14">
        <v>9108.3420000000006</v>
      </c>
      <c r="AM13" s="14">
        <v>7616.7830000000004</v>
      </c>
      <c r="AN13" s="14">
        <v>8003.1469999999999</v>
      </c>
      <c r="AO13" s="14">
        <v>7005.3980000000001</v>
      </c>
      <c r="AP13" s="14">
        <v>8477.1290000000008</v>
      </c>
      <c r="AQ13" s="14">
        <v>7984.4049999999997</v>
      </c>
      <c r="AR13" s="14">
        <v>8405.7029999999995</v>
      </c>
      <c r="AS13" s="14">
        <v>7847.585</v>
      </c>
      <c r="AT13" s="14">
        <v>8878.11</v>
      </c>
      <c r="AU13" s="14">
        <v>6039.6540000000005</v>
      </c>
      <c r="AV13" s="14">
        <v>5447.4520000000002</v>
      </c>
      <c r="AW13" s="14">
        <v>5233.5749999999998</v>
      </c>
      <c r="AX13" s="14">
        <v>6025.8450000000003</v>
      </c>
      <c r="AY13" s="14">
        <v>6763.9179999999997</v>
      </c>
      <c r="AZ13" s="14">
        <v>7457.3270000000002</v>
      </c>
      <c r="BA13" s="14">
        <v>5328.3419999999996</v>
      </c>
      <c r="BB13" s="14">
        <v>3220.511</v>
      </c>
      <c r="BC13" s="14">
        <v>3583.7049999999999</v>
      </c>
      <c r="BD13" s="14">
        <v>2180.607</v>
      </c>
      <c r="BE13" s="14">
        <v>2247.1640000000002</v>
      </c>
      <c r="BF13" s="14">
        <v>2869.1860000000001</v>
      </c>
      <c r="BG13" s="14">
        <v>2905.3789999999999</v>
      </c>
      <c r="BH13" s="14">
        <v>3679.576</v>
      </c>
      <c r="BI13" s="14">
        <v>3990.5439999999999</v>
      </c>
      <c r="BJ13" s="14">
        <v>4759.4459999999999</v>
      </c>
      <c r="BK13" s="14">
        <v>4278.2640000000001</v>
      </c>
      <c r="BL13" s="14">
        <v>3899.576</v>
      </c>
      <c r="BM13" s="14">
        <v>4893.2299999999996</v>
      </c>
      <c r="BN13" s="14">
        <v>4164.5389999999998</v>
      </c>
      <c r="BO13" s="14">
        <v>2927.4459999999999</v>
      </c>
      <c r="BP13" s="14">
        <v>3076.36</v>
      </c>
      <c r="BQ13" s="14">
        <v>1361.586</v>
      </c>
      <c r="BR13" s="14">
        <v>1365.65</v>
      </c>
    </row>
    <row r="14" spans="1:70" x14ac:dyDescent="0.35">
      <c r="A14" s="13" t="s">
        <v>12</v>
      </c>
      <c r="B14" s="14">
        <v>654.98900000000003</v>
      </c>
      <c r="C14" s="14">
        <v>942.37300000000005</v>
      </c>
      <c r="D14" s="14">
        <v>1795.597</v>
      </c>
      <c r="E14" s="14">
        <v>1911.8</v>
      </c>
      <c r="F14" s="14">
        <v>2271.8040000000001</v>
      </c>
      <c r="G14" s="14">
        <v>2490.3440000000001</v>
      </c>
      <c r="H14" s="14">
        <v>2648.7260000000001</v>
      </c>
      <c r="I14" s="14">
        <v>2715.1109999999999</v>
      </c>
      <c r="J14" s="14">
        <v>2970.0390000000002</v>
      </c>
      <c r="K14" s="14">
        <v>3038.38</v>
      </c>
      <c r="L14" s="14">
        <v>2292.2060000000001</v>
      </c>
      <c r="M14" s="14">
        <v>2396.3130000000001</v>
      </c>
      <c r="N14" s="14">
        <v>2442.2220000000002</v>
      </c>
      <c r="O14" s="14">
        <v>3306.8090000000002</v>
      </c>
      <c r="P14" s="14">
        <v>3179.5459999999998</v>
      </c>
      <c r="Q14" s="14">
        <v>2806.1280000000002</v>
      </c>
      <c r="R14" s="14">
        <v>2139.2710000000002</v>
      </c>
      <c r="S14" s="14">
        <v>2234.7849999999999</v>
      </c>
      <c r="T14" s="14">
        <v>4571.1499999999996</v>
      </c>
      <c r="U14" s="14">
        <v>4552.3850000000002</v>
      </c>
      <c r="V14" s="14">
        <v>4460.1419999999998</v>
      </c>
      <c r="W14" s="14">
        <v>4449.9679999999998</v>
      </c>
      <c r="X14" s="14">
        <v>4195.92</v>
      </c>
      <c r="Y14" s="14">
        <v>4203.2690000000002</v>
      </c>
      <c r="Z14" s="14">
        <v>3933.962</v>
      </c>
      <c r="AA14" s="14">
        <v>4157.6030000000001</v>
      </c>
      <c r="AB14" s="14">
        <v>3772.61</v>
      </c>
      <c r="AC14" s="14">
        <v>3875.8589999999999</v>
      </c>
      <c r="AD14" s="14">
        <v>3364.1610000000001</v>
      </c>
      <c r="AE14" s="14">
        <v>3105.4250000000002</v>
      </c>
      <c r="AF14" s="14">
        <v>2899.6089999999999</v>
      </c>
      <c r="AG14" s="14">
        <v>2878.1550000000002</v>
      </c>
      <c r="AH14" s="14">
        <v>2800.701</v>
      </c>
      <c r="AI14" s="14">
        <v>2845.192</v>
      </c>
      <c r="AJ14" s="14">
        <v>2671.8389999999999</v>
      </c>
      <c r="AK14" s="14">
        <v>4329.7219999999998</v>
      </c>
      <c r="AL14" s="14">
        <v>4772.7039999999997</v>
      </c>
      <c r="AM14" s="14">
        <v>4558.4549999999999</v>
      </c>
      <c r="AN14" s="14">
        <v>4585.076</v>
      </c>
      <c r="AO14" s="14">
        <v>4696.8180000000002</v>
      </c>
      <c r="AP14" s="14">
        <v>4721.8890000000001</v>
      </c>
      <c r="AQ14" s="14">
        <v>4715.2190000000001</v>
      </c>
      <c r="AR14" s="14">
        <v>4557.1620000000003</v>
      </c>
      <c r="AS14" s="14">
        <v>4654.942</v>
      </c>
      <c r="AT14" s="14">
        <v>4672.6369999999997</v>
      </c>
      <c r="AU14" s="14">
        <v>5112.942</v>
      </c>
      <c r="AV14" s="14">
        <v>5222.3950000000004</v>
      </c>
      <c r="AW14" s="14">
        <v>5491.933</v>
      </c>
      <c r="AX14" s="14">
        <v>5650.9979999999996</v>
      </c>
      <c r="AY14" s="14">
        <v>5667.6679999999997</v>
      </c>
      <c r="AZ14" s="14">
        <v>5731.5609999999997</v>
      </c>
      <c r="BA14" s="14">
        <v>6675.9110000000001</v>
      </c>
      <c r="BB14" s="14">
        <v>6913.6760000000004</v>
      </c>
      <c r="BC14" s="14">
        <v>7447.2039999999997</v>
      </c>
      <c r="BD14" s="14">
        <v>7262.5320000000002</v>
      </c>
      <c r="BE14" s="14">
        <v>8197.9920000000002</v>
      </c>
      <c r="BF14" s="14">
        <v>8073.634</v>
      </c>
      <c r="BG14" s="14">
        <v>8118.79</v>
      </c>
      <c r="BH14" s="14">
        <v>7938.44</v>
      </c>
      <c r="BI14" s="14">
        <v>7933.5389999999998</v>
      </c>
      <c r="BJ14" s="14">
        <v>8223.9930000000004</v>
      </c>
      <c r="BK14" s="14">
        <v>8703.1049999999996</v>
      </c>
      <c r="BL14" s="14">
        <v>9288.7189999999991</v>
      </c>
      <c r="BM14" s="14">
        <v>12303.662</v>
      </c>
      <c r="BN14" s="14">
        <v>8157.5550000000003</v>
      </c>
      <c r="BO14" s="14">
        <v>8551.4930000000004</v>
      </c>
      <c r="BP14" s="14">
        <v>8210.39</v>
      </c>
      <c r="BQ14" s="14">
        <v>8199.3289999999997</v>
      </c>
      <c r="BR14" s="14">
        <v>8059.88</v>
      </c>
    </row>
    <row r="15" spans="1:70" ht="18.75" customHeight="1" x14ac:dyDescent="0.35">
      <c r="A15" s="13" t="s">
        <v>8</v>
      </c>
      <c r="B15" s="14">
        <v>152.80799999999999</v>
      </c>
      <c r="C15" s="14">
        <v>155.41300000000001</v>
      </c>
      <c r="D15" s="14">
        <v>159.00299999999999</v>
      </c>
      <c r="E15" s="14">
        <v>238.83199999999999</v>
      </c>
      <c r="F15" s="14">
        <v>233.053</v>
      </c>
      <c r="G15" s="14">
        <v>217.27199999999999</v>
      </c>
      <c r="H15" s="14">
        <v>247.95099999999999</v>
      </c>
      <c r="I15" s="14">
        <v>282.995</v>
      </c>
      <c r="J15" s="14">
        <v>277.30799999999999</v>
      </c>
      <c r="K15" s="14">
        <v>59.319000000000003</v>
      </c>
      <c r="L15" s="14">
        <v>1167.6099999999999</v>
      </c>
      <c r="M15" s="14">
        <v>1183.7729999999999</v>
      </c>
      <c r="N15" s="14">
        <v>1189.8969999999999</v>
      </c>
      <c r="O15" s="14">
        <v>507.45400000000001</v>
      </c>
      <c r="P15" s="14">
        <v>1234.7809999999999</v>
      </c>
      <c r="Q15" s="14">
        <v>1228.3969999999999</v>
      </c>
      <c r="R15" s="14">
        <v>1231.5640000000001</v>
      </c>
      <c r="S15" s="14">
        <v>1297.4970000000001</v>
      </c>
      <c r="T15" s="14">
        <v>1285.511</v>
      </c>
      <c r="U15" s="14">
        <v>1313.633</v>
      </c>
      <c r="V15" s="14">
        <v>1299.068</v>
      </c>
      <c r="W15" s="14">
        <v>1323.287</v>
      </c>
      <c r="X15" s="14">
        <v>1359.414</v>
      </c>
      <c r="Y15" s="14">
        <v>1379.912</v>
      </c>
      <c r="Z15" s="14">
        <v>1252.3900000000001</v>
      </c>
      <c r="AA15" s="14">
        <v>490.34800000000001</v>
      </c>
      <c r="AB15" s="14">
        <v>483.38600000000002</v>
      </c>
      <c r="AC15" s="14">
        <v>356.32400000000001</v>
      </c>
      <c r="AD15" s="14">
        <v>347.97399999999999</v>
      </c>
      <c r="AE15" s="14">
        <v>348.17899999999997</v>
      </c>
      <c r="AF15" s="14">
        <v>337.89</v>
      </c>
      <c r="AG15" s="14">
        <v>198.02799999999999</v>
      </c>
      <c r="AH15" s="14">
        <v>201.36699999999999</v>
      </c>
      <c r="AI15" s="14">
        <v>207.90799999999999</v>
      </c>
      <c r="AJ15" s="14">
        <v>208.64699999999999</v>
      </c>
      <c r="AK15" s="14">
        <v>87.417000000000002</v>
      </c>
      <c r="AL15" s="14">
        <v>79.664000000000001</v>
      </c>
      <c r="AM15" s="14">
        <v>443.916</v>
      </c>
      <c r="AN15" s="14">
        <v>430.30099999999999</v>
      </c>
      <c r="AO15" s="14">
        <v>111.6</v>
      </c>
      <c r="AP15" s="14">
        <v>119.57299999999999</v>
      </c>
      <c r="AQ15" s="14">
        <v>170.37</v>
      </c>
      <c r="AR15" s="14">
        <v>176.506</v>
      </c>
      <c r="AS15" s="14">
        <v>183.94399999999999</v>
      </c>
      <c r="AT15" s="14">
        <v>194.518</v>
      </c>
      <c r="AU15" s="14">
        <v>225.96199999999999</v>
      </c>
      <c r="AV15" s="14">
        <v>219.04300000000001</v>
      </c>
      <c r="AW15" s="14">
        <v>212.785</v>
      </c>
      <c r="AX15" s="14">
        <v>212.81899999999999</v>
      </c>
      <c r="AY15" s="14">
        <v>404.27499999999998</v>
      </c>
      <c r="AZ15" s="14">
        <v>402.959</v>
      </c>
      <c r="BA15" s="14">
        <v>421.053</v>
      </c>
      <c r="BB15" s="14">
        <v>396.59100000000001</v>
      </c>
      <c r="BC15" s="14">
        <v>513.90899999999999</v>
      </c>
      <c r="BD15" s="14">
        <v>512.79399999999998</v>
      </c>
      <c r="BE15" s="14">
        <v>591.80200000000002</v>
      </c>
      <c r="BF15" s="14">
        <v>633.553</v>
      </c>
      <c r="BG15" s="14">
        <v>623.29700000000003</v>
      </c>
      <c r="BH15" s="14">
        <v>611.83199999999999</v>
      </c>
      <c r="BI15" s="14">
        <v>632.48299999999995</v>
      </c>
      <c r="BJ15" s="14">
        <v>629.28700000000003</v>
      </c>
      <c r="BK15" s="14">
        <v>201.99299999999999</v>
      </c>
      <c r="BL15" s="14">
        <v>338.34500000000003</v>
      </c>
      <c r="BM15" s="14">
        <v>390.40300000000002</v>
      </c>
      <c r="BN15" s="14">
        <v>1855.7940000000001</v>
      </c>
      <c r="BO15" s="14">
        <v>622.26599999999996</v>
      </c>
      <c r="BP15" s="14">
        <v>533.20299999999997</v>
      </c>
      <c r="BQ15" s="14">
        <v>637.33199999999999</v>
      </c>
      <c r="BR15" s="14">
        <v>2259.5549999999998</v>
      </c>
    </row>
    <row r="16" spans="1:70" s="18" customFormat="1" ht="21.75" customHeight="1" x14ac:dyDescent="0.3">
      <c r="A16" s="13" t="s">
        <v>13</v>
      </c>
      <c r="B16" s="17">
        <v>10.025389856906454</v>
      </c>
      <c r="C16" s="17">
        <v>9.3471696379138525</v>
      </c>
      <c r="D16" s="17">
        <v>9.3919579350675537</v>
      </c>
      <c r="E16" s="17">
        <v>10.216291494941926</v>
      </c>
      <c r="F16" s="17">
        <v>15.456434524020249</v>
      </c>
      <c r="G16" s="17">
        <v>25.152000000000001</v>
      </c>
      <c r="H16" s="17">
        <v>25.803000000000001</v>
      </c>
      <c r="I16" s="17">
        <v>0</v>
      </c>
      <c r="J16" s="17">
        <v>27.981556375944361</v>
      </c>
      <c r="K16" s="17">
        <v>0</v>
      </c>
      <c r="L16" s="17">
        <v>36.603067583638122</v>
      </c>
      <c r="M16" s="17">
        <v>34.892620232172469</v>
      </c>
      <c r="N16" s="17">
        <v>0</v>
      </c>
      <c r="O16" s="17">
        <v>0</v>
      </c>
      <c r="P16" s="17">
        <v>6.4598967993863745</v>
      </c>
      <c r="Q16" s="17">
        <v>14.350127839957107</v>
      </c>
      <c r="R16" s="17">
        <v>10.910887573030159</v>
      </c>
      <c r="S16" s="17">
        <v>10.878729010611735</v>
      </c>
      <c r="T16" s="17">
        <v>28.067558844629033</v>
      </c>
      <c r="U16" s="17">
        <v>28.866192164179104</v>
      </c>
      <c r="V16" s="17">
        <v>18.26812339866914</v>
      </c>
      <c r="W16" s="17">
        <v>12.754196675555113</v>
      </c>
      <c r="X16" s="17">
        <v>12.362473250927678</v>
      </c>
      <c r="Y16" s="17">
        <v>12.411585923008511</v>
      </c>
      <c r="Z16" s="17">
        <v>13.045424528049985</v>
      </c>
      <c r="AA16" s="17">
        <v>81.674000000000007</v>
      </c>
      <c r="AB16" s="17">
        <v>56.392000000000003</v>
      </c>
      <c r="AC16" s="17">
        <v>57.018000000000001</v>
      </c>
      <c r="AD16" s="17">
        <v>61.667999999999999</v>
      </c>
      <c r="AE16" s="17">
        <v>42.752106259825638</v>
      </c>
      <c r="AF16" s="17">
        <v>33.033668761151191</v>
      </c>
      <c r="AG16" s="17">
        <v>33.070466857895958</v>
      </c>
      <c r="AH16" s="17">
        <v>73.805177084790003</v>
      </c>
      <c r="AI16" s="17">
        <v>73.746820071617918</v>
      </c>
      <c r="AJ16" s="17">
        <v>87.706000000000003</v>
      </c>
      <c r="AK16" s="17">
        <v>77.407925367721134</v>
      </c>
      <c r="AL16" s="17">
        <v>87.156000000000006</v>
      </c>
      <c r="AM16" s="17">
        <v>87.534999999999997</v>
      </c>
      <c r="AN16" s="17">
        <v>87.834000000000003</v>
      </c>
      <c r="AO16" s="17">
        <v>63.747999999999998</v>
      </c>
      <c r="AP16" s="17">
        <v>58.9</v>
      </c>
      <c r="AQ16" s="17">
        <v>60.414000000000001</v>
      </c>
      <c r="AR16" s="17">
        <v>58.095999999999997</v>
      </c>
      <c r="AS16" s="17">
        <v>58.444000000000003</v>
      </c>
      <c r="AT16" s="17">
        <v>58.17</v>
      </c>
      <c r="AU16" s="17">
        <v>63.636000000000003</v>
      </c>
      <c r="AV16" s="17">
        <v>62.750999999999998</v>
      </c>
      <c r="AW16" s="17">
        <v>61.475999999999999</v>
      </c>
      <c r="AX16" s="17">
        <v>61.914000000000001</v>
      </c>
      <c r="AY16" s="17">
        <v>63.415999999999997</v>
      </c>
      <c r="AZ16" s="17">
        <v>65.459133298755191</v>
      </c>
      <c r="BA16" s="17">
        <v>57.655010025397672</v>
      </c>
      <c r="BB16" s="17">
        <v>57.670999999999999</v>
      </c>
      <c r="BC16" s="17">
        <v>54.433999999999997</v>
      </c>
      <c r="BD16" s="17">
        <v>54.512</v>
      </c>
      <c r="BE16" s="17">
        <v>54.186999999999998</v>
      </c>
      <c r="BF16" s="17">
        <v>62.713000000000001</v>
      </c>
      <c r="BG16" s="17">
        <v>63.725999999999999</v>
      </c>
      <c r="BH16" s="17">
        <v>63.615000000000002</v>
      </c>
      <c r="BI16" s="17">
        <v>64.070999999999998</v>
      </c>
      <c r="BJ16" s="17">
        <v>66.007999999999996</v>
      </c>
      <c r="BK16" s="17">
        <v>56.814</v>
      </c>
      <c r="BL16" s="17">
        <v>62.819000000000003</v>
      </c>
      <c r="BM16" s="17">
        <v>63.12</v>
      </c>
      <c r="BN16" s="17">
        <v>63.149000000000001</v>
      </c>
      <c r="BO16" s="17">
        <v>63.32</v>
      </c>
      <c r="BP16" s="17">
        <v>61.648000000000003</v>
      </c>
      <c r="BQ16" s="17">
        <v>62.667999999999999</v>
      </c>
      <c r="BR16" s="17">
        <v>61.101999999999997</v>
      </c>
    </row>
    <row r="17" spans="1:70" s="20" customFormat="1" ht="15" customHeight="1" x14ac:dyDescent="0.3">
      <c r="A17" s="10" t="s">
        <v>14</v>
      </c>
      <c r="B17" s="19">
        <v>1640.4387143808729</v>
      </c>
      <c r="C17" s="19">
        <v>1330.663013471303</v>
      </c>
      <c r="D17" s="19">
        <v>1327.7106985667911</v>
      </c>
      <c r="E17" s="19">
        <v>1352.2143765106835</v>
      </c>
      <c r="F17" s="19">
        <v>1537.5286738940849</v>
      </c>
      <c r="G17" s="19">
        <v>1508.5895374308623</v>
      </c>
      <c r="H17" s="19">
        <v>1371.5283723577857</v>
      </c>
      <c r="I17" s="19">
        <v>1389.7317851948394</v>
      </c>
      <c r="J17" s="19">
        <v>2047.2171073061659</v>
      </c>
      <c r="K17" s="19">
        <v>2460.9424400870521</v>
      </c>
      <c r="L17" s="19">
        <v>3462.1107421957158</v>
      </c>
      <c r="M17" s="19">
        <v>3494.9513576929662</v>
      </c>
      <c r="N17" s="19">
        <v>3249.5084560594623</v>
      </c>
      <c r="O17" s="19">
        <v>3322.0200746454216</v>
      </c>
      <c r="P17" s="19">
        <v>2280.6671417590774</v>
      </c>
      <c r="Q17" s="19">
        <v>2505.875814824793</v>
      </c>
      <c r="R17" s="19">
        <v>3178.9922161343557</v>
      </c>
      <c r="S17" s="19">
        <v>3213.4142358706399</v>
      </c>
      <c r="T17" s="19">
        <v>3408.0100889486971</v>
      </c>
      <c r="U17" s="19">
        <v>3339.5597394331598</v>
      </c>
      <c r="V17" s="19">
        <v>3322.1214580066094</v>
      </c>
      <c r="W17" s="19">
        <v>3393.4646088078512</v>
      </c>
      <c r="X17" s="19">
        <v>3683.6173866264785</v>
      </c>
      <c r="Y17" s="19">
        <v>3922.0663338761815</v>
      </c>
      <c r="Z17" s="19">
        <v>4272.227088268598</v>
      </c>
      <c r="AA17" s="19">
        <v>3844.1237860166739</v>
      </c>
      <c r="AB17" s="19">
        <v>4561.6826043079282</v>
      </c>
      <c r="AC17" s="19">
        <v>4859.5708140737379</v>
      </c>
      <c r="AD17" s="19">
        <v>5075.0464672802627</v>
      </c>
      <c r="AE17" s="19">
        <v>5768.076761875679</v>
      </c>
      <c r="AF17" s="19">
        <v>6404.3103000009733</v>
      </c>
      <c r="AG17" s="19">
        <v>6732.8466182706197</v>
      </c>
      <c r="AH17" s="19">
        <v>8309.2094263938943</v>
      </c>
      <c r="AI17" s="19">
        <v>8749.0129904818605</v>
      </c>
      <c r="AJ17" s="19">
        <v>8226.2562021953454</v>
      </c>
      <c r="AK17" s="19">
        <v>8627.5583449304304</v>
      </c>
      <c r="AL17" s="19">
        <v>8494.9601922257807</v>
      </c>
      <c r="AM17" s="19">
        <v>8605.7291235856665</v>
      </c>
      <c r="AN17" s="19">
        <v>9278.5659333308522</v>
      </c>
      <c r="AO17" s="19">
        <v>9792.0257461083002</v>
      </c>
      <c r="AP17" s="19">
        <v>11278.959294723323</v>
      </c>
      <c r="AQ17" s="19">
        <v>9379.2002757867122</v>
      </c>
      <c r="AR17" s="19">
        <v>6458.678036014895</v>
      </c>
      <c r="AS17" s="19">
        <v>6788.4918471533902</v>
      </c>
      <c r="AT17" s="19">
        <v>7574.6525409862434</v>
      </c>
      <c r="AU17" s="19">
        <v>7785.9588678046484</v>
      </c>
      <c r="AV17" s="19">
        <v>6931.8895209208622</v>
      </c>
      <c r="AW17" s="19">
        <v>6315.7631033388352</v>
      </c>
      <c r="AX17" s="19">
        <v>6012.5863957242309</v>
      </c>
      <c r="AY17" s="19">
        <v>5831.588509780976</v>
      </c>
      <c r="AZ17" s="19">
        <v>5954.8336268990088</v>
      </c>
      <c r="BA17" s="19">
        <v>5718.3635703418277</v>
      </c>
      <c r="BB17" s="19">
        <v>4642.7728191939823</v>
      </c>
      <c r="BC17" s="19">
        <v>4895.7080275554608</v>
      </c>
      <c r="BD17" s="19">
        <v>4734.4039234203474</v>
      </c>
      <c r="BE17" s="19">
        <v>2817.6002811873946</v>
      </c>
      <c r="BF17" s="19">
        <v>1819.276849683866</v>
      </c>
      <c r="BG17" s="19">
        <v>1024.2884897705285</v>
      </c>
      <c r="BH17" s="19">
        <v>2249.5695236195083</v>
      </c>
      <c r="BI17" s="19">
        <v>2785.0755110659093</v>
      </c>
      <c r="BJ17" s="19">
        <v>2278.088094316071</v>
      </c>
      <c r="BK17" s="19">
        <v>2164.0007660293568</v>
      </c>
      <c r="BL17" s="19">
        <v>1846.5946893664775</v>
      </c>
      <c r="BM17" s="19">
        <v>1803.8127557887565</v>
      </c>
      <c r="BN17" s="19">
        <v>1578.9344545190224</v>
      </c>
      <c r="BO17" s="19">
        <v>1661.6712774386874</v>
      </c>
      <c r="BP17" s="19">
        <v>1608.3323016831653</v>
      </c>
      <c r="BQ17" s="19">
        <v>1571.3964073584782</v>
      </c>
      <c r="BR17" s="19">
        <v>1621.4514874398315</v>
      </c>
    </row>
    <row r="18" spans="1:70" s="18" customFormat="1" ht="13.5" customHeight="1" x14ac:dyDescent="0.3">
      <c r="A18" s="13" t="s">
        <v>11</v>
      </c>
      <c r="B18" s="17">
        <v>206.95224900971365</v>
      </c>
      <c r="C18" s="17">
        <v>167.94836695997051</v>
      </c>
      <c r="D18" s="17">
        <v>167.63395425530152</v>
      </c>
      <c r="E18" s="17">
        <v>170.79704259064644</v>
      </c>
      <c r="F18" s="17">
        <v>193.9830855904319</v>
      </c>
      <c r="G18" s="17">
        <v>197.22781450093106</v>
      </c>
      <c r="H18" s="17">
        <v>63.026689346012191</v>
      </c>
      <c r="I18" s="17">
        <v>71.723550162067724</v>
      </c>
      <c r="J18" s="17">
        <v>480.2824610969696</v>
      </c>
      <c r="K18" s="17">
        <v>911.02358279074178</v>
      </c>
      <c r="L18" s="17">
        <v>1651.0092666363309</v>
      </c>
      <c r="M18" s="17">
        <v>1672.9965032750499</v>
      </c>
      <c r="N18" s="17">
        <v>963.58384525110478</v>
      </c>
      <c r="O18" s="17">
        <v>1039.2266624852584</v>
      </c>
      <c r="P18" s="17">
        <v>1425.3210203668241</v>
      </c>
      <c r="Q18" s="17">
        <v>1646.4728071289833</v>
      </c>
      <c r="R18" s="17">
        <v>2324.3083911798717</v>
      </c>
      <c r="S18" s="17">
        <v>2355.1788342154828</v>
      </c>
      <c r="T18" s="17">
        <v>2507.8376677883484</v>
      </c>
      <c r="U18" s="17">
        <v>2212.5690502952975</v>
      </c>
      <c r="V18" s="17">
        <v>2203.404578539697</v>
      </c>
      <c r="W18" s="17">
        <v>2270.4256644669445</v>
      </c>
      <c r="X18" s="17">
        <v>2552.87361662185</v>
      </c>
      <c r="Y18" s="17">
        <v>2622.1124173934923</v>
      </c>
      <c r="Z18" s="17">
        <v>2666.8606142960848</v>
      </c>
      <c r="AA18" s="17">
        <v>2226.1481671219353</v>
      </c>
      <c r="AB18" s="17">
        <v>2324.296517301334</v>
      </c>
      <c r="AC18" s="17">
        <v>2394.303424772595</v>
      </c>
      <c r="AD18" s="17">
        <v>2573.0954969533341</v>
      </c>
      <c r="AE18" s="17">
        <v>2350.803932274905</v>
      </c>
      <c r="AF18" s="17">
        <v>2854.5049665209581</v>
      </c>
      <c r="AG18" s="17">
        <v>3128.4641403686323</v>
      </c>
      <c r="AH18" s="17">
        <v>4615.0794239218385</v>
      </c>
      <c r="AI18" s="17">
        <v>4751.2005730992496</v>
      </c>
      <c r="AJ18" s="17">
        <v>4799.0881111548224</v>
      </c>
      <c r="AK18" s="17">
        <v>5142.5467138949043</v>
      </c>
      <c r="AL18" s="17">
        <v>4946.5081542382241</v>
      </c>
      <c r="AM18" s="17">
        <v>4905.5714875961894</v>
      </c>
      <c r="AN18" s="17">
        <v>5563.9572955875474</v>
      </c>
      <c r="AO18" s="17">
        <v>5881.2793335357801</v>
      </c>
      <c r="AP18" s="17">
        <v>5987.6079961695159</v>
      </c>
      <c r="AQ18" s="17">
        <v>5798.7558850133864</v>
      </c>
      <c r="AR18" s="17">
        <v>2827.6814988544957</v>
      </c>
      <c r="AS18" s="17">
        <v>3089.5829614083796</v>
      </c>
      <c r="AT18" s="17">
        <v>3596.3049502494509</v>
      </c>
      <c r="AU18" s="17">
        <v>3749.9351876070878</v>
      </c>
      <c r="AV18" s="17">
        <v>3310.4596786159809</v>
      </c>
      <c r="AW18" s="17">
        <v>3114.3248765134767</v>
      </c>
      <c r="AX18" s="17">
        <v>3079.2638223155127</v>
      </c>
      <c r="AY18" s="17">
        <v>2841.0694855170359</v>
      </c>
      <c r="AZ18" s="17">
        <v>2799.3794123745456</v>
      </c>
      <c r="BA18" s="17">
        <v>2745.5650631275257</v>
      </c>
      <c r="BB18" s="17">
        <v>1908.4425102153484</v>
      </c>
      <c r="BC18" s="17">
        <v>1983.9773106106998</v>
      </c>
      <c r="BD18" s="17">
        <v>1788.2691432637271</v>
      </c>
      <c r="BE18" s="17">
        <v>1279.8981746555237</v>
      </c>
      <c r="BF18" s="17">
        <v>646.42772470852265</v>
      </c>
      <c r="BG18" s="17">
        <v>643.19087310083421</v>
      </c>
      <c r="BH18" s="17">
        <v>694.38102694226154</v>
      </c>
      <c r="BI18" s="17">
        <v>991.22087977245883</v>
      </c>
      <c r="BJ18" s="17">
        <v>975.26218670746357</v>
      </c>
      <c r="BK18" s="17">
        <v>950.72615059423356</v>
      </c>
      <c r="BL18" s="17">
        <v>857.57494990680414</v>
      </c>
      <c r="BM18" s="17">
        <v>854.40977123580831</v>
      </c>
      <c r="BN18" s="17">
        <v>814.97904628098854</v>
      </c>
      <c r="BO18" s="17">
        <v>823.000354822443</v>
      </c>
      <c r="BP18" s="17">
        <v>798.40000696893242</v>
      </c>
      <c r="BQ18" s="17">
        <v>786.55440094659571</v>
      </c>
      <c r="BR18" s="17">
        <v>673.56663455551563</v>
      </c>
    </row>
    <row r="19" spans="1:70" s="16" customFormat="1" ht="18" customHeight="1" x14ac:dyDescent="0.3">
      <c r="A19" s="13" t="s">
        <v>12</v>
      </c>
      <c r="B19" s="21">
        <v>1256.3583255387371</v>
      </c>
      <c r="C19" s="21">
        <v>1019.5749507457157</v>
      </c>
      <c r="D19" s="21">
        <v>1017.6662253220672</v>
      </c>
      <c r="E19" s="21">
        <v>1036.8685890728402</v>
      </c>
      <c r="F19" s="21">
        <v>1177.6255912241547</v>
      </c>
      <c r="G19" s="21">
        <v>1183.4368883307482</v>
      </c>
      <c r="H19" s="21">
        <v>1192.5657383593543</v>
      </c>
      <c r="I19" s="21">
        <v>1201.4928905956831</v>
      </c>
      <c r="J19" s="21">
        <v>1423.4009283791738</v>
      </c>
      <c r="K19" s="21">
        <v>1434.0117431383019</v>
      </c>
      <c r="L19" s="21">
        <v>1695.949284104033</v>
      </c>
      <c r="M19" s="21">
        <v>1707.0929805405763</v>
      </c>
      <c r="N19" s="21">
        <v>1896.9350407730894</v>
      </c>
      <c r="O19" s="21">
        <v>1897.7875604943358</v>
      </c>
      <c r="P19" s="21">
        <v>732.85056863063653</v>
      </c>
      <c r="Q19" s="21">
        <v>737.78088579920893</v>
      </c>
      <c r="R19" s="21">
        <v>733.52950411788652</v>
      </c>
      <c r="S19" s="21">
        <v>738.6919091183604</v>
      </c>
      <c r="T19" s="21">
        <v>773.14987825396622</v>
      </c>
      <c r="U19" s="21">
        <v>1005.5632695415103</v>
      </c>
      <c r="V19" s="21">
        <v>1000.2320720896548</v>
      </c>
      <c r="W19" s="21">
        <v>1008.5836165558972</v>
      </c>
      <c r="X19" s="21">
        <v>1017.5964399063978</v>
      </c>
      <c r="Y19" s="21">
        <v>1186.8380522538166</v>
      </c>
      <c r="Z19" s="21">
        <v>1493.9944057574689</v>
      </c>
      <c r="AA19" s="21">
        <v>1531.2144241951485</v>
      </c>
      <c r="AB19" s="21">
        <v>2153.0806298552939</v>
      </c>
      <c r="AC19" s="21">
        <v>2383.2060153307075</v>
      </c>
      <c r="AD19" s="21">
        <v>2421.8797698617527</v>
      </c>
      <c r="AE19" s="21">
        <v>3339.872075789377</v>
      </c>
      <c r="AF19" s="21">
        <v>3472.8618013304558</v>
      </c>
      <c r="AG19" s="21">
        <v>3527.9812041156547</v>
      </c>
      <c r="AH19" s="21">
        <v>3619.4613277329549</v>
      </c>
      <c r="AI19" s="21">
        <v>3925.0972570131971</v>
      </c>
      <c r="AJ19" s="21">
        <v>3357.3135696081067</v>
      </c>
      <c r="AK19" s="21">
        <v>3311.533451924447</v>
      </c>
      <c r="AL19" s="21">
        <v>3299.2432712204786</v>
      </c>
      <c r="AM19" s="21">
        <v>3456.8174775700463</v>
      </c>
      <c r="AN19" s="21">
        <v>3492.6784312044538</v>
      </c>
      <c r="AO19" s="21">
        <v>3564.61265310521</v>
      </c>
      <c r="AP19" s="21">
        <v>4856.7793960359386</v>
      </c>
      <c r="AQ19" s="21">
        <v>3178.1644645992715</v>
      </c>
      <c r="AR19" s="21">
        <v>3164.1331178774153</v>
      </c>
      <c r="AS19" s="21">
        <v>3186.8467772590316</v>
      </c>
      <c r="AT19" s="21">
        <v>3268.9506881392017</v>
      </c>
      <c r="AU19" s="21">
        <v>3262.2120988607762</v>
      </c>
      <c r="AV19" s="21">
        <v>2672.6138266408998</v>
      </c>
      <c r="AW19" s="21">
        <v>2079.5115727471298</v>
      </c>
      <c r="AX19" s="21">
        <v>2092.0765219723344</v>
      </c>
      <c r="AY19" s="21">
        <v>2109.3102626283599</v>
      </c>
      <c r="AZ19" s="21">
        <v>2088.6372025670612</v>
      </c>
      <c r="BA19" s="21">
        <v>2106.9276848881282</v>
      </c>
      <c r="BB19" s="21">
        <v>2087.9156541369284</v>
      </c>
      <c r="BC19" s="21">
        <v>2044.4664326156128</v>
      </c>
      <c r="BD19" s="21">
        <v>2047.2815301423832</v>
      </c>
      <c r="BE19" s="21">
        <v>658.21878191822987</v>
      </c>
      <c r="BF19" s="21">
        <v>0</v>
      </c>
      <c r="BG19" s="21">
        <v>0</v>
      </c>
      <c r="BH19" s="21">
        <v>653.1980453559604</v>
      </c>
      <c r="BI19" s="21">
        <v>648.90822741856221</v>
      </c>
      <c r="BJ19" s="21">
        <v>1278.4326375787684</v>
      </c>
      <c r="BK19" s="21">
        <v>3261.3732340815268</v>
      </c>
      <c r="BL19" s="21">
        <v>3015.3775305998979</v>
      </c>
      <c r="BM19" s="21">
        <v>4613.844435328856</v>
      </c>
      <c r="BN19" s="21">
        <v>5015.1025030463643</v>
      </c>
      <c r="BO19" s="21">
        <v>5026.3438722535702</v>
      </c>
      <c r="BP19" s="21">
        <v>5027.8367195088949</v>
      </c>
      <c r="BQ19" s="21">
        <v>5021.4896073406444</v>
      </c>
      <c r="BR19" s="21">
        <v>5012.4043578626988</v>
      </c>
    </row>
    <row r="20" spans="1:70" s="12" customFormat="1" ht="20.25" customHeight="1" x14ac:dyDescent="0.3">
      <c r="A20" s="10" t="s">
        <v>15</v>
      </c>
      <c r="B20" s="11">
        <v>5530.6090000000004</v>
      </c>
      <c r="C20" s="11">
        <v>5530.6090000000004</v>
      </c>
      <c r="D20" s="11">
        <v>6045.7020000000002</v>
      </c>
      <c r="E20" s="11">
        <v>6045.7020000000002</v>
      </c>
      <c r="F20" s="11">
        <v>5691.2740000000003</v>
      </c>
      <c r="G20" s="11">
        <v>5691.2740000000003</v>
      </c>
      <c r="H20" s="11">
        <v>5327.7690000000002</v>
      </c>
      <c r="I20" s="11">
        <v>5327.7690000000002</v>
      </c>
      <c r="J20" s="11">
        <v>4801.3909999999996</v>
      </c>
      <c r="K20" s="11">
        <v>4801.3909999999996</v>
      </c>
      <c r="L20" s="11">
        <v>5035.6570000000002</v>
      </c>
      <c r="M20" s="11">
        <v>5035.6570000000002</v>
      </c>
      <c r="N20" s="11">
        <v>4765.7380000000003</v>
      </c>
      <c r="O20" s="11">
        <v>4756.3280187</v>
      </c>
      <c r="P20" s="11">
        <v>4799.1540000000005</v>
      </c>
      <c r="Q20" s="11">
        <v>4704.1973505999995</v>
      </c>
      <c r="R20" s="11">
        <v>4600.7305088000003</v>
      </c>
      <c r="S20" s="11">
        <v>4594.5778535999998</v>
      </c>
      <c r="T20" s="11">
        <v>4641.0810000000001</v>
      </c>
      <c r="U20" s="11">
        <v>4647.3037638999995</v>
      </c>
      <c r="V20" s="11">
        <v>4630.2953619999998</v>
      </c>
      <c r="W20" s="11">
        <v>4701.3127926099987</v>
      </c>
      <c r="X20" s="11">
        <v>4909.2330000000002</v>
      </c>
      <c r="Y20" s="11">
        <v>4960.4747079899998</v>
      </c>
      <c r="Z20" s="11">
        <v>4907.7733261055582</v>
      </c>
      <c r="AA20" s="11">
        <v>5307.5329554999998</v>
      </c>
      <c r="AB20" s="11">
        <v>5328.0109923600003</v>
      </c>
      <c r="AC20" s="11">
        <v>5496.2263512099998</v>
      </c>
      <c r="AD20" s="11">
        <v>5454.0791134599995</v>
      </c>
      <c r="AE20" s="11">
        <v>5578.5470427500004</v>
      </c>
      <c r="AF20" s="11">
        <v>5841.2910000000002</v>
      </c>
      <c r="AG20" s="11">
        <v>5955.9714616724987</v>
      </c>
      <c r="AH20" s="11">
        <v>5924.8239999999996</v>
      </c>
      <c r="AI20" s="11">
        <v>6102.1827941100009</v>
      </c>
      <c r="AJ20" s="11">
        <v>6403.183</v>
      </c>
      <c r="AK20" s="11">
        <v>6557.9076149600005</v>
      </c>
      <c r="AL20" s="11">
        <v>6382.808</v>
      </c>
      <c r="AM20" s="11">
        <v>6481.7839999999997</v>
      </c>
      <c r="AN20" s="11">
        <v>6625.9709999999995</v>
      </c>
      <c r="AO20" s="11">
        <v>6524.7860000000001</v>
      </c>
      <c r="AP20" s="11">
        <v>6618.3014428799997</v>
      </c>
      <c r="AQ20" s="11">
        <v>6725.1798214400005</v>
      </c>
      <c r="AR20" s="11">
        <v>6870.2800985399999</v>
      </c>
      <c r="AS20" s="11">
        <v>6937.152933379999</v>
      </c>
      <c r="AT20" s="11">
        <v>6783.3561838699998</v>
      </c>
      <c r="AU20" s="11">
        <v>7027.8236092500001</v>
      </c>
      <c r="AV20" s="11">
        <v>7274.24181245</v>
      </c>
      <c r="AW20" s="11">
        <v>7402.6968124499999</v>
      </c>
      <c r="AX20" s="11">
        <v>7391.2280000000001</v>
      </c>
      <c r="AY20" s="11">
        <v>7511.6120000000001</v>
      </c>
      <c r="AZ20" s="11">
        <v>7477.6755000000003</v>
      </c>
      <c r="BA20" s="11">
        <v>7937.9129999999996</v>
      </c>
      <c r="BB20" s="11">
        <v>8120.8275000000003</v>
      </c>
      <c r="BC20" s="11">
        <v>8412.1959999999999</v>
      </c>
      <c r="BD20" s="11">
        <v>8447.7559999999994</v>
      </c>
      <c r="BE20" s="11">
        <v>8496.5709999999999</v>
      </c>
      <c r="BF20" s="11">
        <v>8296.848</v>
      </c>
      <c r="BG20" s="11">
        <v>8490.5220000000008</v>
      </c>
      <c r="BH20" s="11">
        <v>8704.1029999999992</v>
      </c>
      <c r="BI20" s="11">
        <v>8628.5069999999996</v>
      </c>
      <c r="BJ20" s="11">
        <v>8662.3719999999994</v>
      </c>
      <c r="BK20" s="11">
        <v>8684.5939999999991</v>
      </c>
      <c r="BL20" s="11">
        <v>8893.1380000000008</v>
      </c>
      <c r="BM20" s="11">
        <v>8946.1640000000007</v>
      </c>
      <c r="BN20" s="11">
        <v>8750.64</v>
      </c>
      <c r="BO20" s="11">
        <v>8982.5460000000003</v>
      </c>
      <c r="BP20" s="11">
        <v>9293.7669999999998</v>
      </c>
      <c r="BQ20" s="11">
        <v>9499.8160000000007</v>
      </c>
      <c r="BR20" s="11">
        <v>9562.4969999999994</v>
      </c>
    </row>
    <row r="21" spans="1:70" s="22" customFormat="1" ht="17.25" customHeight="1" x14ac:dyDescent="0.3">
      <c r="A21" s="13" t="s">
        <v>16</v>
      </c>
      <c r="B21" s="14">
        <v>4603.5619999999999</v>
      </c>
      <c r="C21" s="14">
        <v>4603.5619999999999</v>
      </c>
      <c r="D21" s="14">
        <v>4931.67</v>
      </c>
      <c r="E21" s="14">
        <v>4931.67</v>
      </c>
      <c r="F21" s="14">
        <v>4576.5119999999997</v>
      </c>
      <c r="G21" s="14">
        <v>4576.5119999999997</v>
      </c>
      <c r="H21" s="14">
        <v>4120.6970000000001</v>
      </c>
      <c r="I21" s="14">
        <v>4120.6970000000001</v>
      </c>
      <c r="J21" s="14">
        <v>3848.5219999999999</v>
      </c>
      <c r="K21" s="14">
        <v>3848.5219999999999</v>
      </c>
      <c r="L21" s="14">
        <v>3999.9520000000002</v>
      </c>
      <c r="M21" s="14">
        <v>3999.9520000000002</v>
      </c>
      <c r="N21" s="14">
        <v>3907.4189999999999</v>
      </c>
      <c r="O21" s="14">
        <v>3881.5225599999999</v>
      </c>
      <c r="P21" s="14">
        <v>3983.5430000000001</v>
      </c>
      <c r="Q21" s="14">
        <v>3910.6581139999998</v>
      </c>
      <c r="R21" s="14">
        <v>3958.0488300000002</v>
      </c>
      <c r="S21" s="14">
        <v>3937.254387</v>
      </c>
      <c r="T21" s="14">
        <v>3974.4229999999998</v>
      </c>
      <c r="U21" s="14">
        <v>3954.343402</v>
      </c>
      <c r="V21" s="14">
        <v>3989.2611000000002</v>
      </c>
      <c r="W21" s="14">
        <v>4039.5572449399997</v>
      </c>
      <c r="X21" s="14">
        <v>4227.5</v>
      </c>
      <c r="Y21" s="14">
        <v>4257.7417191499999</v>
      </c>
      <c r="Z21" s="14">
        <v>4361.8630000000003</v>
      </c>
      <c r="AA21" s="14">
        <v>4440.4870000000001</v>
      </c>
      <c r="AB21" s="14">
        <v>4716.8656077100004</v>
      </c>
      <c r="AC21" s="14">
        <v>4832.5034327100002</v>
      </c>
      <c r="AD21" s="14">
        <v>4905.6112044800002</v>
      </c>
      <c r="AE21" s="14">
        <v>4987.6931407800002</v>
      </c>
      <c r="AF21" s="14">
        <v>5192.9129999999996</v>
      </c>
      <c r="AG21" s="14">
        <v>5234.3084538199992</v>
      </c>
      <c r="AH21" s="14">
        <v>5334.8410000000003</v>
      </c>
      <c r="AI21" s="14">
        <v>5445.7859602099998</v>
      </c>
      <c r="AJ21" s="14">
        <v>5681.3540000000003</v>
      </c>
      <c r="AK21" s="14">
        <v>5755.44988827</v>
      </c>
      <c r="AL21" s="14">
        <v>5764.7979999999998</v>
      </c>
      <c r="AM21" s="14">
        <v>5761.4449999999997</v>
      </c>
      <c r="AN21" s="14">
        <v>5833.4840000000004</v>
      </c>
      <c r="AO21" s="14">
        <v>5657.0780000000004</v>
      </c>
      <c r="AP21" s="14">
        <v>5883.5410916299998</v>
      </c>
      <c r="AQ21" s="14">
        <v>5862.5582234399999</v>
      </c>
      <c r="AR21" s="14">
        <v>5895.9790896899995</v>
      </c>
      <c r="AS21" s="14">
        <v>5889.2282085699999</v>
      </c>
      <c r="AT21" s="14">
        <v>5966.8827493999997</v>
      </c>
      <c r="AU21" s="14">
        <v>6073.9788496800002</v>
      </c>
      <c r="AV21" s="14">
        <v>6192.4428441</v>
      </c>
      <c r="AW21" s="14">
        <v>6230.6918441000007</v>
      </c>
      <c r="AX21" s="14">
        <v>6318.9160000000002</v>
      </c>
      <c r="AY21" s="14">
        <v>6207.7809999999999</v>
      </c>
      <c r="AZ21" s="14">
        <v>5990.6536780000006</v>
      </c>
      <c r="BA21" s="14">
        <v>6001.1469999999999</v>
      </c>
      <c r="BB21" s="14">
        <v>6370.2606780000006</v>
      </c>
      <c r="BC21" s="14">
        <v>6434.933</v>
      </c>
      <c r="BD21" s="14">
        <v>6335.5060000000003</v>
      </c>
      <c r="BE21" s="14">
        <v>6059.1090000000004</v>
      </c>
      <c r="BF21" s="14">
        <v>6061.3980000000001</v>
      </c>
      <c r="BG21" s="14">
        <v>6054.393</v>
      </c>
      <c r="BH21" s="14">
        <v>6186.3879999999999</v>
      </c>
      <c r="BI21" s="14">
        <v>6161.5209999999997</v>
      </c>
      <c r="BJ21" s="14">
        <v>6304.4049999999997</v>
      </c>
      <c r="BK21" s="14">
        <v>6407.68</v>
      </c>
      <c r="BL21" s="14">
        <v>7013.16</v>
      </c>
      <c r="BM21" s="14">
        <v>6967.7830000000004</v>
      </c>
      <c r="BN21" s="14">
        <v>7213.415</v>
      </c>
      <c r="BO21" s="14">
        <v>7327.5540000000001</v>
      </c>
      <c r="BP21" s="14">
        <v>7541.3090000000002</v>
      </c>
      <c r="BQ21" s="14">
        <v>7636.89</v>
      </c>
      <c r="BR21" s="14">
        <v>8056.6909999999998</v>
      </c>
    </row>
    <row r="22" spans="1:70" s="12" customFormat="1" ht="18" customHeight="1" x14ac:dyDescent="0.3">
      <c r="A22" s="13" t="s">
        <v>17</v>
      </c>
      <c r="B22" s="14">
        <v>771.548</v>
      </c>
      <c r="C22" s="14">
        <v>771.548</v>
      </c>
      <c r="D22" s="14">
        <v>853.79200000000003</v>
      </c>
      <c r="E22" s="14">
        <v>853.79200000000003</v>
      </c>
      <c r="F22" s="14">
        <v>786.476</v>
      </c>
      <c r="G22" s="14">
        <v>786.476</v>
      </c>
      <c r="H22" s="14">
        <v>705.774</v>
      </c>
      <c r="I22" s="14">
        <v>705.774</v>
      </c>
      <c r="J22" s="14">
        <v>615.65800000000002</v>
      </c>
      <c r="K22" s="14">
        <v>615.65800000000002</v>
      </c>
      <c r="L22" s="14">
        <v>601.50099999999998</v>
      </c>
      <c r="M22" s="14">
        <v>601.50099999999998</v>
      </c>
      <c r="N22" s="14">
        <v>530.87699999999995</v>
      </c>
      <c r="O22" s="14">
        <v>505.92497100000003</v>
      </c>
      <c r="P22" s="14">
        <v>491.87900000000002</v>
      </c>
      <c r="Q22" s="14">
        <v>455.86626580000001</v>
      </c>
      <c r="R22" s="14">
        <v>432.29853803999998</v>
      </c>
      <c r="S22" s="14">
        <v>401.71745380000004</v>
      </c>
      <c r="T22" s="14">
        <v>374.27300000000002</v>
      </c>
      <c r="U22" s="14">
        <v>341.38674170999997</v>
      </c>
      <c r="V22" s="14">
        <v>330.76953200000003</v>
      </c>
      <c r="W22" s="14">
        <v>315.04213613000002</v>
      </c>
      <c r="X22" s="14">
        <v>313.87400000000002</v>
      </c>
      <c r="Y22" s="14">
        <v>307.24302083999999</v>
      </c>
      <c r="Z22" s="14">
        <v>307.28500000000003</v>
      </c>
      <c r="AA22" s="14">
        <v>306.00400000000002</v>
      </c>
      <c r="AB22" s="14">
        <v>317.86228299999999</v>
      </c>
      <c r="AC22" s="14">
        <v>323.28223738000003</v>
      </c>
      <c r="AD22" s="14">
        <v>330.92539547000001</v>
      </c>
      <c r="AE22" s="14">
        <v>331.97421902999997</v>
      </c>
      <c r="AF22" s="14">
        <v>347.44600000000003</v>
      </c>
      <c r="AG22" s="14">
        <v>343.38937189000001</v>
      </c>
      <c r="AH22" s="14">
        <v>346.70100000000002</v>
      </c>
      <c r="AI22" s="14">
        <v>349.90420929000004</v>
      </c>
      <c r="AJ22" s="14">
        <v>358.50900000000001</v>
      </c>
      <c r="AK22" s="14">
        <v>377.82877212000005</v>
      </c>
      <c r="AL22" s="14">
        <v>416.95699999999999</v>
      </c>
      <c r="AM22" s="14">
        <v>434.80200000000002</v>
      </c>
      <c r="AN22" s="14">
        <v>435.77699999999999</v>
      </c>
      <c r="AO22" s="14">
        <v>447.505</v>
      </c>
      <c r="AP22" s="14">
        <v>492.42128112</v>
      </c>
      <c r="AQ22" s="14">
        <v>507.67878499999995</v>
      </c>
      <c r="AR22" s="14">
        <v>528.91721470999994</v>
      </c>
      <c r="AS22" s="14">
        <v>547.22247319999997</v>
      </c>
      <c r="AT22" s="14">
        <v>590.11063364999984</v>
      </c>
      <c r="AU22" s="14">
        <v>644.09095086999992</v>
      </c>
      <c r="AV22" s="14">
        <v>704.75900000000001</v>
      </c>
      <c r="AW22" s="14">
        <v>723.58500000000004</v>
      </c>
      <c r="AX22" s="14">
        <v>810.27499999999998</v>
      </c>
      <c r="AY22" s="14">
        <v>849.64800000000002</v>
      </c>
      <c r="AZ22" s="14">
        <v>771.69100000000003</v>
      </c>
      <c r="BA22" s="14">
        <v>796.85799999999995</v>
      </c>
      <c r="BB22" s="14">
        <v>915.89700000000005</v>
      </c>
      <c r="BC22" s="14">
        <v>965.37300000000005</v>
      </c>
      <c r="BD22" s="14">
        <v>983.26599999999996</v>
      </c>
      <c r="BE22" s="14">
        <v>1053.096</v>
      </c>
      <c r="BF22" s="14">
        <v>1122.048</v>
      </c>
      <c r="BG22" s="14">
        <v>1179.4380000000001</v>
      </c>
      <c r="BH22" s="14">
        <v>1241.0170000000001</v>
      </c>
      <c r="BI22" s="14">
        <v>1179.4849999999999</v>
      </c>
      <c r="BJ22" s="14">
        <v>1123.884</v>
      </c>
      <c r="BK22" s="14">
        <v>1079.1279999999999</v>
      </c>
      <c r="BL22" s="14">
        <v>1053.721</v>
      </c>
      <c r="BM22" s="14">
        <v>1013.597</v>
      </c>
      <c r="BN22" s="14">
        <v>1005.8819999999999</v>
      </c>
      <c r="BO22" s="14">
        <v>991.45899999999995</v>
      </c>
      <c r="BP22" s="14">
        <v>1001.703</v>
      </c>
      <c r="BQ22" s="14">
        <v>996.41600000000005</v>
      </c>
      <c r="BR22" s="14">
        <v>1016.986</v>
      </c>
    </row>
    <row r="23" spans="1:70" s="16" customFormat="1" ht="15.75" customHeight="1" x14ac:dyDescent="0.3">
      <c r="A23" s="13" t="s">
        <v>18</v>
      </c>
      <c r="B23" s="14">
        <v>13.023</v>
      </c>
      <c r="C23" s="14">
        <v>13.023</v>
      </c>
      <c r="D23" s="14">
        <v>9.3209999999999997</v>
      </c>
      <c r="E23" s="14">
        <v>9.3209999999999997</v>
      </c>
      <c r="F23" s="14">
        <v>1.0249999999999999</v>
      </c>
      <c r="G23" s="14">
        <v>1.0249999999999999</v>
      </c>
      <c r="H23" s="14">
        <v>0.23899999999999999</v>
      </c>
      <c r="I23" s="14">
        <v>0.23899999999999999</v>
      </c>
      <c r="J23" s="14">
        <v>5.0000000000000001E-3</v>
      </c>
      <c r="K23" s="14">
        <v>5.0000000000000001E-3</v>
      </c>
      <c r="L23" s="14">
        <v>1E-3</v>
      </c>
      <c r="M23" s="14">
        <v>1E-3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</row>
    <row r="24" spans="1:70" s="16" customFormat="1" ht="15" customHeight="1" x14ac:dyDescent="0.3">
      <c r="A24" s="13" t="s">
        <v>19</v>
      </c>
      <c r="B24" s="14">
        <v>12.965</v>
      </c>
      <c r="C24" s="14">
        <v>12.965</v>
      </c>
      <c r="D24" s="14">
        <v>22.576000000000001</v>
      </c>
      <c r="E24" s="14">
        <v>22.576000000000001</v>
      </c>
      <c r="F24" s="14">
        <v>27.783000000000001</v>
      </c>
      <c r="G24" s="14">
        <v>27.783000000000001</v>
      </c>
      <c r="H24" s="14">
        <v>27.535</v>
      </c>
      <c r="I24" s="14">
        <v>27.535</v>
      </c>
      <c r="J24" s="14">
        <v>30.347999999999999</v>
      </c>
      <c r="K24" s="14">
        <v>30.347999999999999</v>
      </c>
      <c r="L24" s="14">
        <v>39.591000000000001</v>
      </c>
      <c r="M24" s="14">
        <v>39.591000000000001</v>
      </c>
      <c r="N24" s="14">
        <v>32.159999999999997</v>
      </c>
      <c r="O24" s="14">
        <v>32.127944399999997</v>
      </c>
      <c r="P24" s="14">
        <v>28.521000000000001</v>
      </c>
      <c r="Q24" s="14">
        <v>27.006660360000001</v>
      </c>
      <c r="R24" s="14">
        <v>0.29977553000000001</v>
      </c>
      <c r="S24" s="14">
        <v>0.31314848000000001</v>
      </c>
      <c r="T24" s="14">
        <v>0.59299999999999997</v>
      </c>
      <c r="U24" s="14">
        <v>0.59812315000000005</v>
      </c>
      <c r="V24" s="14">
        <v>1.1072510500000001</v>
      </c>
      <c r="W24" s="14">
        <v>1.079</v>
      </c>
      <c r="X24" s="14">
        <v>0.85199999999999998</v>
      </c>
      <c r="Y24" s="14">
        <v>1.4830000000000001</v>
      </c>
      <c r="Z24" s="14">
        <v>1.0289999999999999</v>
      </c>
      <c r="AA24" s="14">
        <v>0.59699999999999998</v>
      </c>
      <c r="AB24" s="14">
        <v>0.63600000000000001</v>
      </c>
      <c r="AC24" s="14">
        <v>1.417</v>
      </c>
      <c r="AD24" s="14">
        <v>0.873</v>
      </c>
      <c r="AE24" s="14">
        <v>0.35299999999999998</v>
      </c>
      <c r="AF24" s="14">
        <v>0.24299999999999999</v>
      </c>
      <c r="AG24" s="14">
        <v>19.882999999999999</v>
      </c>
      <c r="AH24" s="14">
        <v>17.977</v>
      </c>
      <c r="AI24" s="14">
        <v>17.372453109999999</v>
      </c>
      <c r="AJ24" s="14">
        <v>18.282</v>
      </c>
      <c r="AK24" s="14">
        <v>17.230750609999998</v>
      </c>
      <c r="AL24" s="14">
        <v>17.984999999999999</v>
      </c>
      <c r="AM24" s="14">
        <v>20.393999999999998</v>
      </c>
      <c r="AN24" s="14">
        <v>17.684999999999999</v>
      </c>
      <c r="AO24" s="14">
        <v>20.311</v>
      </c>
      <c r="AP24" s="14">
        <v>20.618181669999998</v>
      </c>
      <c r="AQ24" s="14">
        <v>28.509</v>
      </c>
      <c r="AR24" s="14">
        <v>19.299253060000002</v>
      </c>
      <c r="AS24" s="14">
        <v>22.04397282</v>
      </c>
      <c r="AT24" s="14">
        <v>22.800757229999999</v>
      </c>
      <c r="AU24" s="14">
        <v>21.302</v>
      </c>
      <c r="AV24" s="14">
        <v>21.32</v>
      </c>
      <c r="AW24" s="14">
        <v>24.843</v>
      </c>
      <c r="AX24" s="14">
        <v>34.881999999999998</v>
      </c>
      <c r="AY24" s="14">
        <v>69.989999999999995</v>
      </c>
      <c r="AZ24" s="14">
        <v>64.289000000000001</v>
      </c>
      <c r="BA24" s="14">
        <v>77.754000000000005</v>
      </c>
      <c r="BB24" s="14">
        <v>111.637</v>
      </c>
      <c r="BC24" s="14">
        <v>137.26499999999999</v>
      </c>
      <c r="BD24" s="14">
        <v>158.584</v>
      </c>
      <c r="BE24" s="14">
        <v>171.988</v>
      </c>
      <c r="BF24" s="14">
        <v>199.32499999999999</v>
      </c>
      <c r="BG24" s="14">
        <v>235.678</v>
      </c>
      <c r="BH24" s="14">
        <v>302.79700000000003</v>
      </c>
      <c r="BI24" s="14">
        <v>326.40100000000001</v>
      </c>
      <c r="BJ24" s="14">
        <v>353.40899999999999</v>
      </c>
      <c r="BK24" s="14">
        <v>412.26</v>
      </c>
      <c r="BL24" s="14">
        <v>2.274</v>
      </c>
      <c r="BM24" s="14">
        <v>1.5549999999999999</v>
      </c>
      <c r="BN24" s="14">
        <v>0.76800000000000002</v>
      </c>
      <c r="BO24" s="14">
        <v>0.32400000000000001</v>
      </c>
      <c r="BP24" s="14">
        <v>2.097</v>
      </c>
      <c r="BQ24" s="14">
        <v>2.1360000000000001</v>
      </c>
      <c r="BR24" s="14">
        <v>1.413</v>
      </c>
    </row>
    <row r="25" spans="1:70" s="23" customFormat="1" ht="15" customHeight="1" x14ac:dyDescent="0.3">
      <c r="A25" s="13" t="s">
        <v>20</v>
      </c>
      <c r="B25" s="14">
        <v>129.511</v>
      </c>
      <c r="C25" s="14">
        <v>129.511</v>
      </c>
      <c r="D25" s="14">
        <v>228.34299999999999</v>
      </c>
      <c r="E25" s="14">
        <v>228.34299999999999</v>
      </c>
      <c r="F25" s="14">
        <v>299.47800000000001</v>
      </c>
      <c r="G25" s="14">
        <v>299.47800000000001</v>
      </c>
      <c r="H25" s="14">
        <v>473.524</v>
      </c>
      <c r="I25" s="14">
        <v>473.524</v>
      </c>
      <c r="J25" s="14">
        <v>306.858</v>
      </c>
      <c r="K25" s="14">
        <v>306.858</v>
      </c>
      <c r="L25" s="14">
        <v>394.61200000000002</v>
      </c>
      <c r="M25" s="14">
        <v>394.61200000000002</v>
      </c>
      <c r="N25" s="14">
        <v>295.28199999999998</v>
      </c>
      <c r="O25" s="14">
        <v>336.75254174000003</v>
      </c>
      <c r="P25" s="14">
        <v>295.21100000000001</v>
      </c>
      <c r="Q25" s="14">
        <v>310.66631660000002</v>
      </c>
      <c r="R25" s="14">
        <v>210.08337268999998</v>
      </c>
      <c r="S25" s="14">
        <v>255.29286474999998</v>
      </c>
      <c r="T25" s="14">
        <v>291.79199999999997</v>
      </c>
      <c r="U25" s="14">
        <v>350.97550359999991</v>
      </c>
      <c r="V25" s="14">
        <v>309.15747869999996</v>
      </c>
      <c r="W25" s="14">
        <v>345.63441153999997</v>
      </c>
      <c r="X25" s="14">
        <v>367.00700000000001</v>
      </c>
      <c r="Y25" s="14">
        <v>394.00696799999986</v>
      </c>
      <c r="Z25" s="14">
        <v>237.59632610555801</v>
      </c>
      <c r="AA25" s="14">
        <v>560.44495549999999</v>
      </c>
      <c r="AB25" s="14">
        <v>292.64710165000002</v>
      </c>
      <c r="AC25" s="14">
        <v>339.02368112000005</v>
      </c>
      <c r="AD25" s="14">
        <v>216.66951351000003</v>
      </c>
      <c r="AE25" s="14">
        <v>258.52668293999966</v>
      </c>
      <c r="AF25" s="14">
        <v>300.68900000000002</v>
      </c>
      <c r="AG25" s="14">
        <v>358.39063596249997</v>
      </c>
      <c r="AH25" s="14">
        <v>225.30500000000001</v>
      </c>
      <c r="AI25" s="14">
        <v>289.12017149999997</v>
      </c>
      <c r="AJ25" s="14">
        <v>345.03800000000001</v>
      </c>
      <c r="AK25" s="14">
        <v>407.39820395999993</v>
      </c>
      <c r="AL25" s="14">
        <v>183.06800000000001</v>
      </c>
      <c r="AM25" s="14">
        <v>265.14299999999997</v>
      </c>
      <c r="AN25" s="14">
        <v>339.02499999999998</v>
      </c>
      <c r="AO25" s="14">
        <v>399.892</v>
      </c>
      <c r="AP25" s="14">
        <v>221.72088846000003</v>
      </c>
      <c r="AQ25" s="14">
        <v>326.43381299999999</v>
      </c>
      <c r="AR25" s="14">
        <v>426.08454108000006</v>
      </c>
      <c r="AS25" s="14">
        <v>478.65827879000005</v>
      </c>
      <c r="AT25" s="14">
        <v>203.56104359</v>
      </c>
      <c r="AU25" s="14">
        <v>288.45080869999998</v>
      </c>
      <c r="AV25" s="14">
        <v>355.71896834999995</v>
      </c>
      <c r="AW25" s="14">
        <v>423.57596834999998</v>
      </c>
      <c r="AX25" s="14">
        <v>227.154</v>
      </c>
      <c r="AY25" s="14">
        <v>384.19200000000001</v>
      </c>
      <c r="AZ25" s="14">
        <v>651.04182199999991</v>
      </c>
      <c r="BA25" s="14">
        <v>1062.154</v>
      </c>
      <c r="BB25" s="14">
        <v>723.0328219999999</v>
      </c>
      <c r="BC25" s="14">
        <v>874.625</v>
      </c>
      <c r="BD25" s="14">
        <v>970.4</v>
      </c>
      <c r="BE25" s="14">
        <v>1212.3779999999999</v>
      </c>
      <c r="BF25" s="14">
        <v>914.077</v>
      </c>
      <c r="BG25" s="14">
        <v>1021.013</v>
      </c>
      <c r="BH25" s="14">
        <v>973.90099999999995</v>
      </c>
      <c r="BI25" s="14">
        <v>961.1</v>
      </c>
      <c r="BJ25" s="14">
        <v>880.67399999999998</v>
      </c>
      <c r="BK25" s="14">
        <v>785.52599999999995</v>
      </c>
      <c r="BL25" s="14">
        <v>823.98299999999995</v>
      </c>
      <c r="BM25" s="14">
        <v>963.22900000000004</v>
      </c>
      <c r="BN25" s="14">
        <v>530.57500000000005</v>
      </c>
      <c r="BO25" s="14">
        <v>663.20899999999995</v>
      </c>
      <c r="BP25" s="14">
        <v>748.65800000000002</v>
      </c>
      <c r="BQ25" s="14">
        <v>864.37400000000002</v>
      </c>
      <c r="BR25" s="14">
        <v>487.40699999999998</v>
      </c>
    </row>
    <row r="26" spans="1:70" s="23" customFormat="1" ht="15" customHeight="1" x14ac:dyDescent="0.3">
      <c r="A26" s="24" t="s">
        <v>21</v>
      </c>
      <c r="B26" s="14" t="s">
        <v>22</v>
      </c>
      <c r="C26" s="14" t="s">
        <v>22</v>
      </c>
      <c r="D26" s="14" t="s">
        <v>22</v>
      </c>
      <c r="E26" s="14" t="s">
        <v>22</v>
      </c>
      <c r="F26" s="14" t="s">
        <v>22</v>
      </c>
      <c r="G26" s="14" t="s">
        <v>22</v>
      </c>
      <c r="H26" s="14" t="s">
        <v>22</v>
      </c>
      <c r="I26" s="14" t="s">
        <v>22</v>
      </c>
      <c r="J26" s="14" t="s">
        <v>22</v>
      </c>
      <c r="K26" s="14" t="s">
        <v>22</v>
      </c>
      <c r="L26" s="14" t="s">
        <v>22</v>
      </c>
      <c r="M26" s="14" t="s">
        <v>22</v>
      </c>
      <c r="N26" s="14">
        <v>1607.9735981200001</v>
      </c>
      <c r="O26" s="14">
        <v>1546.59225625</v>
      </c>
      <c r="P26" s="14">
        <v>1500.4596021999998</v>
      </c>
      <c r="Q26" s="14">
        <v>1449.8894848600003</v>
      </c>
      <c r="R26" s="14">
        <v>1397.5310458599999</v>
      </c>
      <c r="S26" s="14">
        <v>2322.8622634099997</v>
      </c>
      <c r="T26" s="14">
        <v>2257.91233164</v>
      </c>
      <c r="U26" s="14">
        <v>2184.6974677399999</v>
      </c>
      <c r="V26" s="14">
        <v>2113.2780134</v>
      </c>
      <c r="W26" s="14">
        <v>2042.3216157200002</v>
      </c>
      <c r="X26" s="14">
        <v>1979.5577164400001</v>
      </c>
      <c r="Y26" s="14">
        <v>1886.49142155</v>
      </c>
      <c r="Z26" s="14">
        <v>1824.3035829</v>
      </c>
      <c r="AA26" s="14">
        <v>1753.9879901199999</v>
      </c>
      <c r="AB26" s="14">
        <v>2846.9583141799999</v>
      </c>
      <c r="AC26" s="14">
        <v>2726.2106627200005</v>
      </c>
      <c r="AD26" s="14">
        <v>2523.2729978699999</v>
      </c>
      <c r="AE26" s="14">
        <v>2416.8215804499996</v>
      </c>
      <c r="AF26" s="14">
        <v>2315.0666203199999</v>
      </c>
      <c r="AG26" s="14">
        <v>2215.8045994300001</v>
      </c>
      <c r="AH26" s="14">
        <v>2121.8825999000001</v>
      </c>
      <c r="AI26" s="14">
        <v>2023.5208344799998</v>
      </c>
      <c r="AJ26" s="14">
        <v>1930.84171595</v>
      </c>
      <c r="AK26" s="14">
        <v>1839.7920118399998</v>
      </c>
      <c r="AL26" s="14">
        <v>1750.0908882599999</v>
      </c>
      <c r="AM26" s="14">
        <v>2228.2769435</v>
      </c>
      <c r="AN26" s="14">
        <v>2063.0313758054099</v>
      </c>
      <c r="AO26" s="14">
        <v>1956.0663376699999</v>
      </c>
      <c r="AP26" s="14">
        <v>2795.9580075142057</v>
      </c>
      <c r="AQ26" s="14">
        <v>2651.37230744</v>
      </c>
      <c r="AR26" s="14">
        <v>2511.5734164200003</v>
      </c>
      <c r="AS26" s="14">
        <v>2385.6266341428777</v>
      </c>
      <c r="AT26" s="14">
        <v>4375.365687951431</v>
      </c>
      <c r="AU26" s="14">
        <v>4231.0049285003524</v>
      </c>
      <c r="AV26" s="14">
        <v>6195.6309071980795</v>
      </c>
      <c r="AW26" s="14">
        <v>6004.6250571740893</v>
      </c>
      <c r="AX26" s="14">
        <v>6834.3403988355485</v>
      </c>
      <c r="AY26" s="14">
        <v>6645.40613766155</v>
      </c>
      <c r="AZ26" s="14">
        <v>6484.5555337494698</v>
      </c>
      <c r="BA26" s="14">
        <v>6381.4882859493982</v>
      </c>
      <c r="BB26" s="14">
        <v>6235.9524940076653</v>
      </c>
      <c r="BC26" s="14">
        <v>6172.0703697166982</v>
      </c>
      <c r="BD26" s="14">
        <v>6960.0252910004647</v>
      </c>
      <c r="BE26" s="14">
        <v>7930.9572503736345</v>
      </c>
      <c r="BF26" s="14">
        <v>8201.723125831033</v>
      </c>
      <c r="BG26" s="14">
        <v>7799.2165232734105</v>
      </c>
      <c r="BH26" s="14">
        <v>7570.0798830370059</v>
      </c>
      <c r="BI26" s="14">
        <v>7420.3349244548726</v>
      </c>
      <c r="BJ26" s="14">
        <v>7659.7177566800001</v>
      </c>
      <c r="BK26" s="14">
        <v>7515.4144699861754</v>
      </c>
      <c r="BL26" s="14">
        <v>8001.7173847362747</v>
      </c>
      <c r="BM26" s="14">
        <v>7576.6279902279366</v>
      </c>
      <c r="BN26" s="14">
        <v>7528.1961473714455</v>
      </c>
      <c r="BO26" s="14">
        <v>6849.551806212713</v>
      </c>
      <c r="BP26" s="14">
        <v>6573.6001607500002</v>
      </c>
      <c r="BQ26" s="14">
        <v>6584.6385538065033</v>
      </c>
      <c r="BR26" s="14">
        <v>8220.9081449565001</v>
      </c>
    </row>
    <row r="27" spans="1:70" s="23" customFormat="1" ht="15" customHeight="1" x14ac:dyDescent="0.3">
      <c r="A27" s="25" t="s">
        <v>23</v>
      </c>
      <c r="B27" s="14" t="s">
        <v>22</v>
      </c>
      <c r="C27" s="14" t="s">
        <v>22</v>
      </c>
      <c r="D27" s="14" t="s">
        <v>22</v>
      </c>
      <c r="E27" s="14" t="s">
        <v>22</v>
      </c>
      <c r="F27" s="14" t="s">
        <v>22</v>
      </c>
      <c r="G27" s="14" t="s">
        <v>22</v>
      </c>
      <c r="H27" s="14" t="s">
        <v>22</v>
      </c>
      <c r="I27" s="14" t="s">
        <v>22</v>
      </c>
      <c r="J27" s="14" t="s">
        <v>22</v>
      </c>
      <c r="K27" s="14" t="s">
        <v>22</v>
      </c>
      <c r="L27" s="14" t="s">
        <v>22</v>
      </c>
      <c r="M27" s="14" t="s">
        <v>22</v>
      </c>
      <c r="N27" s="14">
        <v>1607.9735981200001</v>
      </c>
      <c r="O27" s="14">
        <v>1546.59225625</v>
      </c>
      <c r="P27" s="14">
        <v>1500.4596021999998</v>
      </c>
      <c r="Q27" s="14">
        <v>1449.8894848600003</v>
      </c>
      <c r="R27" s="14">
        <v>1397.5310458599999</v>
      </c>
      <c r="S27" s="14">
        <v>2322.8622634099997</v>
      </c>
      <c r="T27" s="14">
        <v>2257.91233164</v>
      </c>
      <c r="U27" s="14">
        <v>2184.6974677399999</v>
      </c>
      <c r="V27" s="14">
        <v>2113.2780134</v>
      </c>
      <c r="W27" s="14">
        <v>2042.3216157200002</v>
      </c>
      <c r="X27" s="14">
        <v>1979.5577164400001</v>
      </c>
      <c r="Y27" s="14">
        <v>1886.49142155</v>
      </c>
      <c r="Z27" s="14">
        <v>1824.3035829</v>
      </c>
      <c r="AA27" s="14">
        <v>1753.9879901199999</v>
      </c>
      <c r="AB27" s="14">
        <v>2846.9583141799999</v>
      </c>
      <c r="AC27" s="14">
        <v>2726.2106627200005</v>
      </c>
      <c r="AD27" s="14">
        <v>2523.2729978699999</v>
      </c>
      <c r="AE27" s="14">
        <v>2416.8215804499996</v>
      </c>
      <c r="AF27" s="14">
        <v>2315.0666203199999</v>
      </c>
      <c r="AG27" s="14">
        <v>2215.8045994300001</v>
      </c>
      <c r="AH27" s="14">
        <v>2121.8825999000001</v>
      </c>
      <c r="AI27" s="14">
        <v>2023.5208344799998</v>
      </c>
      <c r="AJ27" s="14">
        <v>1930.84171595</v>
      </c>
      <c r="AK27" s="14">
        <v>1839.7920118399998</v>
      </c>
      <c r="AL27" s="14">
        <v>1750.0908882599999</v>
      </c>
      <c r="AM27" s="14">
        <v>1666.5758011599999</v>
      </c>
      <c r="AN27" s="14">
        <v>1586.34780662</v>
      </c>
      <c r="AO27" s="14">
        <v>1515.9652278900001</v>
      </c>
      <c r="AP27" s="14">
        <v>2408.2016052000054</v>
      </c>
      <c r="AQ27" s="14">
        <v>2311.0797672399999</v>
      </c>
      <c r="AR27" s="14">
        <v>2216.69911013</v>
      </c>
      <c r="AS27" s="14">
        <v>2127.4956670900001</v>
      </c>
      <c r="AT27" s="14">
        <v>2036.6997589600001</v>
      </c>
      <c r="AU27" s="14">
        <v>1955.5156717900024</v>
      </c>
      <c r="AV27" s="14">
        <v>1865.9477085000012</v>
      </c>
      <c r="AW27" s="14">
        <v>1782.8796181900004</v>
      </c>
      <c r="AX27" s="14">
        <v>2698.0572486099991</v>
      </c>
      <c r="AY27" s="14">
        <v>2596.9053433900003</v>
      </c>
      <c r="AZ27" s="14">
        <v>2477.5117577700007</v>
      </c>
      <c r="BA27" s="14">
        <v>2403.0580468300004</v>
      </c>
      <c r="BB27" s="14">
        <v>2290.37654896</v>
      </c>
      <c r="BC27" s="14">
        <v>2254.9046203000003</v>
      </c>
      <c r="BD27" s="14">
        <v>3090.88498841</v>
      </c>
      <c r="BE27" s="14">
        <v>3491.2348824799997</v>
      </c>
      <c r="BF27" s="14">
        <v>3379.0278696400001</v>
      </c>
      <c r="BG27" s="14">
        <v>3263.7079507400003</v>
      </c>
      <c r="BH27" s="14">
        <v>3109.3881046400002</v>
      </c>
      <c r="BI27" s="14">
        <v>3012.0100014800009</v>
      </c>
      <c r="BJ27" s="14">
        <v>2904.0628710400001</v>
      </c>
      <c r="BK27" s="14">
        <v>2806.814324240001</v>
      </c>
      <c r="BL27" s="14">
        <v>2575.7362416599999</v>
      </c>
      <c r="BM27" s="14">
        <v>2494.3300930499995</v>
      </c>
      <c r="BN27" s="14">
        <v>2409.1151553899995</v>
      </c>
      <c r="BO27" s="14">
        <v>2331.5031353299996</v>
      </c>
      <c r="BP27" s="14">
        <v>2256.3558403399993</v>
      </c>
      <c r="BQ27" s="14">
        <v>2179.1601564300004</v>
      </c>
      <c r="BR27" s="14">
        <v>2107.3329598500004</v>
      </c>
    </row>
    <row r="28" spans="1:70" s="23" customFormat="1" ht="15" customHeight="1" x14ac:dyDescent="0.3">
      <c r="A28" s="25" t="s">
        <v>24</v>
      </c>
      <c r="B28" s="14" t="s">
        <v>22</v>
      </c>
      <c r="C28" s="14" t="s">
        <v>22</v>
      </c>
      <c r="D28" s="14" t="s">
        <v>22</v>
      </c>
      <c r="E28" s="14" t="s">
        <v>22</v>
      </c>
      <c r="F28" s="14" t="s">
        <v>22</v>
      </c>
      <c r="G28" s="14" t="s">
        <v>22</v>
      </c>
      <c r="H28" s="14" t="s">
        <v>22</v>
      </c>
      <c r="I28" s="14" t="s">
        <v>22</v>
      </c>
      <c r="J28" s="14" t="s">
        <v>22</v>
      </c>
      <c r="K28" s="14" t="s">
        <v>22</v>
      </c>
      <c r="L28" s="14" t="s">
        <v>22</v>
      </c>
      <c r="M28" s="14" t="s">
        <v>22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561.70114234000005</v>
      </c>
      <c r="AN28" s="14">
        <v>476.68356918540979</v>
      </c>
      <c r="AO28" s="14">
        <v>440.10110978</v>
      </c>
      <c r="AP28" s="14">
        <v>387.75640231420056</v>
      </c>
      <c r="AQ28" s="14">
        <v>340.29254019999996</v>
      </c>
      <c r="AR28" s="14">
        <v>294.87430629000005</v>
      </c>
      <c r="AS28" s="14">
        <v>258.13096705287751</v>
      </c>
      <c r="AT28" s="14">
        <v>2338.6659289914314</v>
      </c>
      <c r="AU28" s="14">
        <v>2275.4892567103502</v>
      </c>
      <c r="AV28" s="14">
        <v>4329.6831986980778</v>
      </c>
      <c r="AW28" s="14">
        <v>4221.7454389840887</v>
      </c>
      <c r="AX28" s="14">
        <v>4136.2831502255494</v>
      </c>
      <c r="AY28" s="14">
        <v>4048.5007942715492</v>
      </c>
      <c r="AZ28" s="14">
        <v>4007.0437759794695</v>
      </c>
      <c r="BA28" s="14">
        <v>3978.4302391193969</v>
      </c>
      <c r="BB28" s="14">
        <v>3945.5759450476658</v>
      </c>
      <c r="BC28" s="14">
        <v>3917.1657494166984</v>
      </c>
      <c r="BD28" s="14">
        <v>3869.1403025904656</v>
      </c>
      <c r="BE28" s="14">
        <v>4439.7223678936343</v>
      </c>
      <c r="BF28" s="14">
        <v>4438.1415377110307</v>
      </c>
      <c r="BG28" s="14">
        <v>4217.8039857034109</v>
      </c>
      <c r="BH28" s="14">
        <v>4197.7191850970048</v>
      </c>
      <c r="BI28" s="14">
        <v>4192.9741197948706</v>
      </c>
      <c r="BJ28" s="14">
        <v>4581.6192935400004</v>
      </c>
      <c r="BK28" s="14">
        <v>4570.4339905661745</v>
      </c>
      <c r="BL28" s="14">
        <v>5160.8012934862745</v>
      </c>
      <c r="BM28" s="14">
        <v>4446.782691896814</v>
      </c>
      <c r="BN28" s="14">
        <v>4192.5221548714453</v>
      </c>
      <c r="BO28" s="14">
        <v>3657.2488683527149</v>
      </c>
      <c r="BP28" s="14">
        <v>3522.8620899300004</v>
      </c>
      <c r="BQ28" s="14">
        <v>3348.1332141065</v>
      </c>
      <c r="BR28" s="14">
        <v>4108.8973002064995</v>
      </c>
    </row>
    <row r="29" spans="1:70" s="8" customFormat="1" ht="32.25" customHeight="1" x14ac:dyDescent="0.3">
      <c r="A29" s="9" t="s">
        <v>25</v>
      </c>
      <c r="B29" s="7">
        <v>35728.325575728712</v>
      </c>
      <c r="C29" s="7">
        <v>38815.728103600377</v>
      </c>
      <c r="D29" s="7">
        <v>35491.493335796549</v>
      </c>
      <c r="E29" s="7">
        <v>33615.98632852568</v>
      </c>
      <c r="F29" s="7">
        <v>35631.701296126113</v>
      </c>
      <c r="G29" s="7">
        <v>36055.435872716211</v>
      </c>
      <c r="H29" s="7">
        <v>38872.997166893219</v>
      </c>
      <c r="I29" s="7">
        <v>39225.023054251003</v>
      </c>
      <c r="J29" s="7">
        <v>65933.238474630271</v>
      </c>
      <c r="K29" s="7">
        <v>69083.944507160457</v>
      </c>
      <c r="L29" s="7">
        <v>75652.068782717615</v>
      </c>
      <c r="M29" s="7">
        <v>73739.882640129115</v>
      </c>
      <c r="N29" s="7">
        <v>81026.287528442364</v>
      </c>
      <c r="O29" s="7">
        <v>86342.822520466172</v>
      </c>
      <c r="P29" s="7">
        <v>83368.835982799064</v>
      </c>
      <c r="Q29" s="7">
        <v>82239.312927664258</v>
      </c>
      <c r="R29" s="7">
        <v>86260.676762253861</v>
      </c>
      <c r="S29" s="7">
        <v>83881.901682817028</v>
      </c>
      <c r="T29" s="7">
        <v>83896.0496556703</v>
      </c>
      <c r="U29" s="7">
        <v>88507.971804253844</v>
      </c>
      <c r="V29" s="7">
        <v>85559.860116581563</v>
      </c>
      <c r="W29" s="7">
        <v>84997.471535306613</v>
      </c>
      <c r="X29" s="7">
        <v>84377.996649692403</v>
      </c>
      <c r="Y29" s="7">
        <v>85356.527249219915</v>
      </c>
      <c r="Z29" s="7">
        <v>83878.521382381441</v>
      </c>
      <c r="AA29" s="7">
        <v>91264.527085868031</v>
      </c>
      <c r="AB29" s="7">
        <v>89117.378525118605</v>
      </c>
      <c r="AC29" s="7">
        <v>91490.700934995024</v>
      </c>
      <c r="AD29" s="7">
        <v>88459.316087855492</v>
      </c>
      <c r="AE29" s="7">
        <v>95003.600285575914</v>
      </c>
      <c r="AF29" s="7">
        <v>92354.923996070385</v>
      </c>
      <c r="AG29" s="7">
        <v>91677.524043126265</v>
      </c>
      <c r="AH29" s="7">
        <v>93017.771045770904</v>
      </c>
      <c r="AI29" s="7">
        <v>94600.518718732696</v>
      </c>
      <c r="AJ29" s="7">
        <v>97675.733134459471</v>
      </c>
      <c r="AK29" s="7">
        <v>101083.73362919454</v>
      </c>
      <c r="AL29" s="7">
        <v>102986.56532106879</v>
      </c>
      <c r="AM29" s="7">
        <v>113746.07039570832</v>
      </c>
      <c r="AN29" s="7">
        <v>113733.81067584531</v>
      </c>
      <c r="AO29" s="7">
        <v>115991.86970988443</v>
      </c>
      <c r="AP29" s="7">
        <v>116900.50470995516</v>
      </c>
      <c r="AQ29" s="7">
        <v>123373.7954187555</v>
      </c>
      <c r="AR29" s="7">
        <v>123247.72310208929</v>
      </c>
      <c r="AS29" s="7">
        <v>124206.02266785175</v>
      </c>
      <c r="AT29" s="7">
        <v>115296.36155952238</v>
      </c>
      <c r="AU29" s="7">
        <v>118890.25190859982</v>
      </c>
      <c r="AV29" s="7">
        <v>129329.73086863972</v>
      </c>
      <c r="AW29" s="7">
        <v>132041.72249251715</v>
      </c>
      <c r="AX29" s="7">
        <v>144383.81452304713</v>
      </c>
      <c r="AY29" s="7">
        <v>142376.20452880347</v>
      </c>
      <c r="AZ29" s="7">
        <v>147529.72923079904</v>
      </c>
      <c r="BA29" s="7">
        <v>152799.96333533022</v>
      </c>
      <c r="BB29" s="7">
        <v>156513.23311117152</v>
      </c>
      <c r="BC29" s="7">
        <v>164113.99116801168</v>
      </c>
      <c r="BD29" s="7">
        <v>168596.20896881697</v>
      </c>
      <c r="BE29" s="7">
        <v>173821.01982726384</v>
      </c>
      <c r="BF29" s="7">
        <v>178177.43116235032</v>
      </c>
      <c r="BG29" s="7">
        <v>179512.76399830237</v>
      </c>
      <c r="BH29" s="7">
        <v>177506.58481898264</v>
      </c>
      <c r="BI29" s="7">
        <v>177375.449059351</v>
      </c>
      <c r="BJ29" s="7">
        <v>174301.38534995724</v>
      </c>
      <c r="BK29" s="7">
        <v>171353.96836399336</v>
      </c>
      <c r="BL29" s="7">
        <v>175806.35361949221</v>
      </c>
      <c r="BM29" s="7">
        <v>180329.70305372521</v>
      </c>
      <c r="BN29" s="7">
        <v>188577.64231229961</v>
      </c>
      <c r="BO29" s="7">
        <v>195615.77367447197</v>
      </c>
      <c r="BP29" s="7">
        <v>197967.08118345711</v>
      </c>
      <c r="BQ29" s="7">
        <v>205798.60041111856</v>
      </c>
      <c r="BR29" s="7">
        <v>211406.89205915853</v>
      </c>
    </row>
    <row r="30" spans="1:70" s="12" customFormat="1" ht="15" customHeight="1" x14ac:dyDescent="0.3">
      <c r="A30" s="26" t="s">
        <v>26</v>
      </c>
      <c r="B30" s="11">
        <v>27722.510646012081</v>
      </c>
      <c r="C30" s="11">
        <v>30872.285763262749</v>
      </c>
      <c r="D30" s="11">
        <v>27840.628113842125</v>
      </c>
      <c r="E30" s="11">
        <v>26861.051641886999</v>
      </c>
      <c r="F30" s="11">
        <v>25548.164373468055</v>
      </c>
      <c r="G30" s="11">
        <v>28161.071645692078</v>
      </c>
      <c r="H30" s="11">
        <v>31018.089573566107</v>
      </c>
      <c r="I30" s="11">
        <v>31464.430342403211</v>
      </c>
      <c r="J30" s="11">
        <v>29385.54313180481</v>
      </c>
      <c r="K30" s="11">
        <v>31941.234898369097</v>
      </c>
      <c r="L30" s="11">
        <v>37165.279191969559</v>
      </c>
      <c r="M30" s="11">
        <v>35617.046082389228</v>
      </c>
      <c r="N30" s="11">
        <v>37178.892393882677</v>
      </c>
      <c r="O30" s="11">
        <v>41484.049749811296</v>
      </c>
      <c r="P30" s="11">
        <v>37142.932021665423</v>
      </c>
      <c r="Q30" s="11">
        <v>35758.128645055454</v>
      </c>
      <c r="R30" s="11">
        <v>37984.679205770168</v>
      </c>
      <c r="S30" s="11">
        <v>33809.892572275887</v>
      </c>
      <c r="T30" s="11">
        <v>32928.621799132656</v>
      </c>
      <c r="U30" s="11">
        <v>37599.332849999999</v>
      </c>
      <c r="V30" s="11">
        <v>33452.536113544207</v>
      </c>
      <c r="W30" s="11">
        <v>31227.954399199039</v>
      </c>
      <c r="X30" s="11">
        <v>30003.907010000003</v>
      </c>
      <c r="Y30" s="11">
        <v>29783.436890000001</v>
      </c>
      <c r="Z30" s="11">
        <v>32110.848549999999</v>
      </c>
      <c r="AA30" s="11">
        <v>36768.936340000007</v>
      </c>
      <c r="AB30" s="11">
        <v>35015.135500000004</v>
      </c>
      <c r="AC30" s="11">
        <v>36509.491439999998</v>
      </c>
      <c r="AD30" s="11">
        <v>35198.709969999996</v>
      </c>
      <c r="AE30" s="11">
        <v>40463.250569999997</v>
      </c>
      <c r="AF30" s="11">
        <v>36877.704982480253</v>
      </c>
      <c r="AG30" s="11">
        <v>36457.445920000006</v>
      </c>
      <c r="AH30" s="11">
        <v>35461.446141848472</v>
      </c>
      <c r="AI30" s="11">
        <v>36627.021229999998</v>
      </c>
      <c r="AJ30" s="11">
        <v>35711.070133148191</v>
      </c>
      <c r="AK30" s="11">
        <v>37089.076809999999</v>
      </c>
      <c r="AL30" s="11">
        <v>38584.536280527733</v>
      </c>
      <c r="AM30" s="11">
        <v>43906.408709279684</v>
      </c>
      <c r="AN30" s="11">
        <v>42018.280248883704</v>
      </c>
      <c r="AO30" s="11">
        <v>44380.34008228212</v>
      </c>
      <c r="AP30" s="11">
        <v>44129.423395864069</v>
      </c>
      <c r="AQ30" s="11">
        <v>49474.652420659229</v>
      </c>
      <c r="AR30" s="11">
        <v>45984.816432864754</v>
      </c>
      <c r="AS30" s="11">
        <v>46561.486535644573</v>
      </c>
      <c r="AT30" s="11">
        <v>43847.93405893931</v>
      </c>
      <c r="AU30" s="11">
        <v>46715.66142494102</v>
      </c>
      <c r="AV30" s="11">
        <v>48352.248155418376</v>
      </c>
      <c r="AW30" s="11">
        <v>49611.972842918178</v>
      </c>
      <c r="AX30" s="11">
        <v>59273.269212584426</v>
      </c>
      <c r="AY30" s="11">
        <v>56230.97326708844</v>
      </c>
      <c r="AZ30" s="11">
        <v>58675.767255949926</v>
      </c>
      <c r="BA30" s="11">
        <v>61175.108682532475</v>
      </c>
      <c r="BB30" s="11">
        <v>64475.643958653454</v>
      </c>
      <c r="BC30" s="11">
        <v>71729.410643111871</v>
      </c>
      <c r="BD30" s="11">
        <v>74907.370807862768</v>
      </c>
      <c r="BE30" s="11">
        <v>79400.203971617579</v>
      </c>
      <c r="BF30" s="11">
        <v>83713.131265630596</v>
      </c>
      <c r="BG30" s="11">
        <v>84542.104794053288</v>
      </c>
      <c r="BH30" s="11">
        <v>81634.931545526604</v>
      </c>
      <c r="BI30" s="11">
        <v>79927.780739609327</v>
      </c>
      <c r="BJ30" s="11">
        <v>72083.422162988718</v>
      </c>
      <c r="BK30" s="11">
        <v>68781.496194684252</v>
      </c>
      <c r="BL30" s="11">
        <v>70860.989182932739</v>
      </c>
      <c r="BM30" s="11">
        <v>73430.2171575713</v>
      </c>
      <c r="BN30" s="11">
        <v>78306.006236251385</v>
      </c>
      <c r="BO30" s="11">
        <v>85013.537322954566</v>
      </c>
      <c r="BP30" s="11">
        <v>87227.540120704813</v>
      </c>
      <c r="BQ30" s="11">
        <v>93970.18848204703</v>
      </c>
      <c r="BR30" s="11">
        <v>99937.425070146142</v>
      </c>
    </row>
    <row r="31" spans="1:70" s="16" customFormat="1" ht="15" customHeight="1" x14ac:dyDescent="0.3">
      <c r="A31" s="13" t="s">
        <v>27</v>
      </c>
      <c r="B31" s="21">
        <v>14011.803513812334</v>
      </c>
      <c r="C31" s="21">
        <v>13228.089040071854</v>
      </c>
      <c r="D31" s="21">
        <v>11738.297109056006</v>
      </c>
      <c r="E31" s="21">
        <v>12799.798981747173</v>
      </c>
      <c r="F31" s="21">
        <v>13459.763204613986</v>
      </c>
      <c r="G31" s="21">
        <v>15748.366663466519</v>
      </c>
      <c r="H31" s="21">
        <v>16576.018357324952</v>
      </c>
      <c r="I31" s="21">
        <v>17103.231403599319</v>
      </c>
      <c r="J31" s="21">
        <v>15183.14981182571</v>
      </c>
      <c r="K31" s="21">
        <v>15202.105496126538</v>
      </c>
      <c r="L31" s="21">
        <v>17755.870871469851</v>
      </c>
      <c r="M31" s="21">
        <v>19233.159122510257</v>
      </c>
      <c r="N31" s="21">
        <v>19562.254073922293</v>
      </c>
      <c r="O31" s="21">
        <v>22536.726214910133</v>
      </c>
      <c r="P31" s="21">
        <v>20918.580054241454</v>
      </c>
      <c r="Q31" s="21">
        <v>20206.317667482941</v>
      </c>
      <c r="R31" s="21">
        <v>21783.900790427564</v>
      </c>
      <c r="S31" s="21">
        <v>20063.011221204684</v>
      </c>
      <c r="T31" s="21">
        <v>20411.840688990174</v>
      </c>
      <c r="U31" s="21">
        <v>24023.119610000002</v>
      </c>
      <c r="V31" s="21">
        <v>21476.483624827408</v>
      </c>
      <c r="W31" s="21">
        <v>21299.988869981466</v>
      </c>
      <c r="X31" s="21">
        <v>20866.30846</v>
      </c>
      <c r="Y31" s="21">
        <v>20445.51381</v>
      </c>
      <c r="Z31" s="21">
        <v>21552.125059999998</v>
      </c>
      <c r="AA31" s="21">
        <v>25003.566690000007</v>
      </c>
      <c r="AB31" s="21">
        <v>23387.85599</v>
      </c>
      <c r="AC31" s="21">
        <v>23827.97985</v>
      </c>
      <c r="AD31" s="21">
        <v>22762.267159999999</v>
      </c>
      <c r="AE31" s="21">
        <v>27056.438549999999</v>
      </c>
      <c r="AF31" s="21">
        <v>24057.114050239106</v>
      </c>
      <c r="AG31" s="21">
        <v>24480.181740000004</v>
      </c>
      <c r="AH31" s="21">
        <v>24062.145718701126</v>
      </c>
      <c r="AI31" s="21">
        <v>24168.23287</v>
      </c>
      <c r="AJ31" s="21">
        <v>23205.863322797613</v>
      </c>
      <c r="AK31" s="21">
        <v>22923.41531</v>
      </c>
      <c r="AL31" s="21">
        <v>21330.435450207147</v>
      </c>
      <c r="AM31" s="21">
        <v>25615.546522057855</v>
      </c>
      <c r="AN31" s="21">
        <v>21017.579615079852</v>
      </c>
      <c r="AO31" s="21">
        <v>22216.193249061253</v>
      </c>
      <c r="AP31" s="21">
        <v>20488.833921418318</v>
      </c>
      <c r="AQ31" s="21">
        <v>24090.776388818707</v>
      </c>
      <c r="AR31" s="21">
        <v>22206.294138794718</v>
      </c>
      <c r="AS31" s="21">
        <v>24325.609799822236</v>
      </c>
      <c r="AT31" s="21">
        <v>22749.971918568383</v>
      </c>
      <c r="AU31" s="21">
        <v>24888.757314883846</v>
      </c>
      <c r="AV31" s="21">
        <v>25343.797574132666</v>
      </c>
      <c r="AW31" s="21">
        <v>24600.380769603584</v>
      </c>
      <c r="AX31" s="21">
        <v>30835.18177626091</v>
      </c>
      <c r="AY31" s="21">
        <v>32706.165329402244</v>
      </c>
      <c r="AZ31" s="21">
        <v>33731.621693714224</v>
      </c>
      <c r="BA31" s="21">
        <v>36243.753704196643</v>
      </c>
      <c r="BB31" s="21">
        <v>35915.330126690642</v>
      </c>
      <c r="BC31" s="21">
        <v>39550.333627827058</v>
      </c>
      <c r="BD31" s="21">
        <v>38699.845709648122</v>
      </c>
      <c r="BE31" s="21">
        <v>40429.697777292233</v>
      </c>
      <c r="BF31" s="21">
        <v>42669.816913595794</v>
      </c>
      <c r="BG31" s="21">
        <v>45862.446580211334</v>
      </c>
      <c r="BH31" s="21">
        <v>45514.500477223817</v>
      </c>
      <c r="BI31" s="21">
        <v>44876.062722131814</v>
      </c>
      <c r="BJ31" s="21">
        <v>40543.992670947184</v>
      </c>
      <c r="BK31" s="21">
        <v>38997.145359577902</v>
      </c>
      <c r="BL31" s="21">
        <v>37696.754357106482</v>
      </c>
      <c r="BM31" s="21">
        <v>38803.052687665222</v>
      </c>
      <c r="BN31" s="21">
        <v>42387.331771650803</v>
      </c>
      <c r="BO31" s="21">
        <v>46294.242612303759</v>
      </c>
      <c r="BP31" s="21">
        <v>46090.576872720878</v>
      </c>
      <c r="BQ31" s="21">
        <v>46989.172642468875</v>
      </c>
      <c r="BR31" s="21">
        <v>49610.866076265411</v>
      </c>
    </row>
    <row r="32" spans="1:70" ht="18" customHeight="1" x14ac:dyDescent="0.35">
      <c r="A32" s="13" t="s">
        <v>28</v>
      </c>
      <c r="B32" s="27">
        <v>13710.707132199745</v>
      </c>
      <c r="C32" s="27">
        <v>17644.196723190893</v>
      </c>
      <c r="D32" s="27">
        <v>16102.33100478612</v>
      </c>
      <c r="E32" s="27">
        <v>14061.252660139826</v>
      </c>
      <c r="F32" s="27">
        <v>12088.40116885407</v>
      </c>
      <c r="G32" s="27">
        <v>12412.704982225559</v>
      </c>
      <c r="H32" s="27">
        <v>14442.071216241155</v>
      </c>
      <c r="I32" s="27">
        <v>14361.198938803895</v>
      </c>
      <c r="J32" s="27">
        <v>14202.393319979101</v>
      </c>
      <c r="K32" s="27">
        <v>16739.129402242557</v>
      </c>
      <c r="L32" s="27">
        <v>19409.408320499708</v>
      </c>
      <c r="M32" s="27">
        <v>16383.886959878972</v>
      </c>
      <c r="N32" s="27">
        <v>17616.638319960388</v>
      </c>
      <c r="O32" s="27">
        <v>18947.323534901163</v>
      </c>
      <c r="P32" s="27">
        <v>16224.351967423969</v>
      </c>
      <c r="Q32" s="27">
        <v>15551.810977572515</v>
      </c>
      <c r="R32" s="27">
        <v>16200.7784153426</v>
      </c>
      <c r="S32" s="27">
        <v>13746.881351071204</v>
      </c>
      <c r="T32" s="27">
        <v>12516.781110142483</v>
      </c>
      <c r="U32" s="27">
        <v>13576.213239999999</v>
      </c>
      <c r="V32" s="27">
        <v>11976.052488716799</v>
      </c>
      <c r="W32" s="27">
        <v>9927.9655292175739</v>
      </c>
      <c r="X32" s="27">
        <v>9137.5985500000006</v>
      </c>
      <c r="Y32" s="27">
        <v>9337.9230800000005</v>
      </c>
      <c r="Z32" s="27">
        <v>10558.72349</v>
      </c>
      <c r="AA32" s="27">
        <v>11765.369650000001</v>
      </c>
      <c r="AB32" s="27">
        <v>11627.27951</v>
      </c>
      <c r="AC32" s="27">
        <v>12681.51159</v>
      </c>
      <c r="AD32" s="27">
        <v>12436.44281</v>
      </c>
      <c r="AE32" s="27">
        <v>13406.812019999999</v>
      </c>
      <c r="AF32" s="27">
        <v>12820.590932241144</v>
      </c>
      <c r="AG32" s="27">
        <v>11977.26418</v>
      </c>
      <c r="AH32" s="27">
        <v>11399.300423147342</v>
      </c>
      <c r="AI32" s="27">
        <v>12458.78836</v>
      </c>
      <c r="AJ32" s="27">
        <v>12505.206810350579</v>
      </c>
      <c r="AK32" s="27">
        <v>14165.6615</v>
      </c>
      <c r="AL32" s="27">
        <v>17254.100830320585</v>
      </c>
      <c r="AM32" s="27">
        <v>18290.862187221828</v>
      </c>
      <c r="AN32" s="27">
        <v>21000.700633803848</v>
      </c>
      <c r="AO32" s="27">
        <v>22164.146833220868</v>
      </c>
      <c r="AP32" s="27">
        <v>23640.589474445751</v>
      </c>
      <c r="AQ32" s="27">
        <v>25383.876031840522</v>
      </c>
      <c r="AR32" s="27">
        <v>23778.522294070033</v>
      </c>
      <c r="AS32" s="27">
        <v>22235.876735822338</v>
      </c>
      <c r="AT32" s="27">
        <v>21097.962140370924</v>
      </c>
      <c r="AU32" s="27">
        <v>21826.904110057174</v>
      </c>
      <c r="AV32" s="27">
        <v>23008.450581285713</v>
      </c>
      <c r="AW32" s="27">
        <v>25011.592073314594</v>
      </c>
      <c r="AX32" s="27">
        <v>28438.087436323516</v>
      </c>
      <c r="AY32" s="27">
        <v>23524.807937686197</v>
      </c>
      <c r="AZ32" s="27">
        <v>24944.145562235703</v>
      </c>
      <c r="BA32" s="27">
        <v>24931.354978335836</v>
      </c>
      <c r="BB32" s="27">
        <v>28560.313831962809</v>
      </c>
      <c r="BC32" s="27">
        <v>32179.077015284813</v>
      </c>
      <c r="BD32" s="27">
        <v>36207.525098214646</v>
      </c>
      <c r="BE32" s="27">
        <v>38970.506194325346</v>
      </c>
      <c r="BF32" s="27">
        <v>41043.314352034802</v>
      </c>
      <c r="BG32" s="27">
        <v>38679.658213841954</v>
      </c>
      <c r="BH32" s="27">
        <v>36120.43106830278</v>
      </c>
      <c r="BI32" s="27">
        <v>35051.718017477513</v>
      </c>
      <c r="BJ32" s="27">
        <v>31539.429492041538</v>
      </c>
      <c r="BK32" s="27">
        <v>29784.35083510635</v>
      </c>
      <c r="BL32" s="27">
        <v>33164.234825826257</v>
      </c>
      <c r="BM32" s="27">
        <v>34627.164469906078</v>
      </c>
      <c r="BN32" s="27">
        <v>35918.674464600583</v>
      </c>
      <c r="BO32" s="27">
        <v>38719.294710650807</v>
      </c>
      <c r="BP32" s="27">
        <v>41136.963247983935</v>
      </c>
      <c r="BQ32" s="27">
        <v>46981.015839578155</v>
      </c>
      <c r="BR32" s="27">
        <v>50326.558993880732</v>
      </c>
    </row>
    <row r="33" spans="1:70" s="12" customFormat="1" ht="15" customHeight="1" x14ac:dyDescent="0.3">
      <c r="A33" s="26" t="s">
        <v>29</v>
      </c>
      <c r="B33" s="28" t="s">
        <v>22</v>
      </c>
      <c r="C33" s="28" t="s">
        <v>22</v>
      </c>
      <c r="D33" s="28" t="s">
        <v>22</v>
      </c>
      <c r="E33" s="28" t="s">
        <v>22</v>
      </c>
      <c r="F33" s="28" t="s">
        <v>22</v>
      </c>
      <c r="G33" s="28" t="s">
        <v>22</v>
      </c>
      <c r="H33" s="28" t="s">
        <v>22</v>
      </c>
      <c r="I33" s="28" t="s">
        <v>22</v>
      </c>
      <c r="J33" s="28">
        <v>26954.510767127831</v>
      </c>
      <c r="K33" s="28">
        <v>28368.842268619257</v>
      </c>
      <c r="L33" s="28">
        <v>29783.173770110669</v>
      </c>
      <c r="M33" s="28">
        <v>29977.637431369381</v>
      </c>
      <c r="N33" s="28">
        <v>30172.101092628109</v>
      </c>
      <c r="O33" s="28">
        <v>30784.91986493377</v>
      </c>
      <c r="P33" s="28">
        <v>31397.740827420865</v>
      </c>
      <c r="Q33" s="28">
        <v>32177.509235106019</v>
      </c>
      <c r="R33" s="28">
        <v>32957.277642791167</v>
      </c>
      <c r="S33" s="28">
        <v>33972.689270617258</v>
      </c>
      <c r="T33" s="28">
        <v>34471.962068723653</v>
      </c>
      <c r="U33" s="28">
        <v>34611.884417324989</v>
      </c>
      <c r="V33" s="28">
        <v>34751.816765926327</v>
      </c>
      <c r="W33" s="28">
        <v>35472.299818322324</v>
      </c>
      <c r="X33" s="28">
        <v>36192.80287071834</v>
      </c>
      <c r="Y33" s="28">
        <v>36650.363642147437</v>
      </c>
      <c r="Z33" s="28">
        <v>32199.998389170982</v>
      </c>
      <c r="AA33" s="28">
        <v>32623.291935298519</v>
      </c>
      <c r="AB33" s="28">
        <v>33046.585481436072</v>
      </c>
      <c r="AC33" s="28">
        <v>33346.628462578694</v>
      </c>
      <c r="AD33" s="28">
        <v>32184.600680056195</v>
      </c>
      <c r="AE33" s="28">
        <v>33420.171072792495</v>
      </c>
      <c r="AF33" s="28">
        <v>34655.739967619636</v>
      </c>
      <c r="AG33" s="28">
        <v>34576.546584393502</v>
      </c>
      <c r="AH33" s="28">
        <v>32111.489297650827</v>
      </c>
      <c r="AI33" s="28">
        <v>34059.199977295531</v>
      </c>
      <c r="AJ33" s="28">
        <v>36006.910656940236</v>
      </c>
      <c r="AK33" s="28">
        <v>37782.423085384595</v>
      </c>
      <c r="AL33" s="28">
        <v>36097.614970011658</v>
      </c>
      <c r="AM33" s="28">
        <v>42046.076042533634</v>
      </c>
      <c r="AN33" s="28">
        <v>44311.019013051824</v>
      </c>
      <c r="AO33" s="28">
        <v>44269.616415754666</v>
      </c>
      <c r="AP33" s="28">
        <v>44234.268838259035</v>
      </c>
      <c r="AQ33" s="28">
        <v>45143.566368608605</v>
      </c>
      <c r="AR33" s="28">
        <v>46494.137591047518</v>
      </c>
      <c r="AS33" s="28">
        <v>46708.912591349079</v>
      </c>
      <c r="AT33" s="28">
        <v>47364.961283739991</v>
      </c>
      <c r="AU33" s="28">
        <v>48244.050068121374</v>
      </c>
      <c r="AV33" s="28">
        <v>49123.138852502772</v>
      </c>
      <c r="AW33" s="28">
        <v>52841.215354288674</v>
      </c>
      <c r="AX33" s="28">
        <v>53711.561501373435</v>
      </c>
      <c r="AY33" s="28">
        <v>54671.08347927405</v>
      </c>
      <c r="AZ33" s="28">
        <v>55630.605457174664</v>
      </c>
      <c r="BA33" s="28">
        <v>56168.06999191035</v>
      </c>
      <c r="BB33" s="28">
        <v>56705.534526646028</v>
      </c>
      <c r="BC33" s="28">
        <v>57632.649656940259</v>
      </c>
      <c r="BD33" s="28">
        <v>58559.76478723449</v>
      </c>
      <c r="BE33" s="28">
        <v>59406.711422000168</v>
      </c>
      <c r="BF33" s="28">
        <v>60253.658056765838</v>
      </c>
      <c r="BG33" s="28">
        <v>60650.223571309456</v>
      </c>
      <c r="BH33" s="28">
        <v>61046.789085853045</v>
      </c>
      <c r="BI33" s="28">
        <v>62102.50717150385</v>
      </c>
      <c r="BJ33" s="28">
        <v>63158.225257154685</v>
      </c>
      <c r="BK33" s="28">
        <v>63938.113888967717</v>
      </c>
      <c r="BL33" s="28">
        <v>64718.002520780778</v>
      </c>
      <c r="BM33" s="28">
        <v>66507.972394415629</v>
      </c>
      <c r="BN33" s="28">
        <v>68297.942268050479</v>
      </c>
      <c r="BO33" s="28">
        <v>69201.987194418311</v>
      </c>
      <c r="BP33" s="28">
        <v>68985.240579534744</v>
      </c>
      <c r="BQ33" s="28">
        <v>69997.823731108714</v>
      </c>
      <c r="BR33" s="28">
        <v>69997.823731108714</v>
      </c>
    </row>
    <row r="34" spans="1:70" s="16" customFormat="1" ht="15" customHeight="1" x14ac:dyDescent="0.3">
      <c r="A34" s="13" t="s">
        <v>27</v>
      </c>
      <c r="B34" s="28" t="s">
        <v>22</v>
      </c>
      <c r="C34" s="28" t="s">
        <v>22</v>
      </c>
      <c r="D34" s="28" t="s">
        <v>22</v>
      </c>
      <c r="E34" s="28" t="s">
        <v>22</v>
      </c>
      <c r="F34" s="28" t="s">
        <v>22</v>
      </c>
      <c r="G34" s="28" t="s">
        <v>22</v>
      </c>
      <c r="H34" s="28" t="s">
        <v>22</v>
      </c>
      <c r="I34" s="28" t="s">
        <v>22</v>
      </c>
      <c r="J34" s="27">
        <v>8765.5272065924455</v>
      </c>
      <c r="K34" s="27">
        <v>8851.925308474094</v>
      </c>
      <c r="L34" s="27">
        <v>8938.3234103557425</v>
      </c>
      <c r="M34" s="27">
        <v>9310.1730314874021</v>
      </c>
      <c r="N34" s="27">
        <v>9682.0226526190636</v>
      </c>
      <c r="O34" s="27">
        <v>9859.9750002973633</v>
      </c>
      <c r="P34" s="27">
        <v>10037.925995331416</v>
      </c>
      <c r="Q34" s="27">
        <v>10278.61344619896</v>
      </c>
      <c r="R34" s="27">
        <v>10519.300897066505</v>
      </c>
      <c r="S34" s="27">
        <v>10636.512619018536</v>
      </c>
      <c r="T34" s="27">
        <v>10753.71434097057</v>
      </c>
      <c r="U34" s="27">
        <v>11136.957133328184</v>
      </c>
      <c r="V34" s="27">
        <v>11520.1999256858</v>
      </c>
      <c r="W34" s="27">
        <v>12163.661748705345</v>
      </c>
      <c r="X34" s="27">
        <v>12807.133571724891</v>
      </c>
      <c r="Y34" s="27">
        <v>13063.058526276443</v>
      </c>
      <c r="Z34" s="27">
        <v>11741.112354140001</v>
      </c>
      <c r="AA34" s="27">
        <v>11805.870720771332</v>
      </c>
      <c r="AB34" s="27">
        <v>11870.629087402667</v>
      </c>
      <c r="AC34" s="27">
        <v>12041.121796321049</v>
      </c>
      <c r="AD34" s="27">
        <v>10480.381040968534</v>
      </c>
      <c r="AE34" s="27">
        <v>10492.214346479599</v>
      </c>
      <c r="AF34" s="27">
        <v>10504.049084251392</v>
      </c>
      <c r="AG34" s="27">
        <v>10863.864699363676</v>
      </c>
      <c r="AH34" s="27">
        <v>9898.3088688635253</v>
      </c>
      <c r="AI34" s="27">
        <v>9824.9176455486213</v>
      </c>
      <c r="AJ34" s="27">
        <v>9751.5264222337137</v>
      </c>
      <c r="AK34" s="27">
        <v>9896.1895295879567</v>
      </c>
      <c r="AL34" s="27">
        <v>9939.0709853231747</v>
      </c>
      <c r="AM34" s="27">
        <v>11045.994943764754</v>
      </c>
      <c r="AN34" s="27">
        <v>11613.093674007929</v>
      </c>
      <c r="AO34" s="27">
        <v>11370.85377813547</v>
      </c>
      <c r="AP34" s="27">
        <v>11126.085547804412</v>
      </c>
      <c r="AQ34" s="27">
        <v>11099.862099514261</v>
      </c>
      <c r="AR34" s="27">
        <v>11073.63865122411</v>
      </c>
      <c r="AS34" s="27">
        <v>11419.808381371535</v>
      </c>
      <c r="AT34" s="27">
        <v>11765.978111518958</v>
      </c>
      <c r="AU34" s="27">
        <v>12005.416101804012</v>
      </c>
      <c r="AV34" s="27">
        <v>12244.854092089066</v>
      </c>
      <c r="AW34" s="27">
        <v>10020.146327668001</v>
      </c>
      <c r="AX34" s="27">
        <v>10191.313962182143</v>
      </c>
      <c r="AY34" s="27">
        <v>10520.044144614223</v>
      </c>
      <c r="AZ34" s="27">
        <v>10848.774327046307</v>
      </c>
      <c r="BA34" s="27">
        <v>10862.339607460048</v>
      </c>
      <c r="BB34" s="27">
        <v>10875.904887873789</v>
      </c>
      <c r="BC34" s="27">
        <v>11157.290063455368</v>
      </c>
      <c r="BD34" s="27">
        <v>11438.675239036946</v>
      </c>
      <c r="BE34" s="27">
        <v>11515.620546618507</v>
      </c>
      <c r="BF34" s="27">
        <v>11592.565854200071</v>
      </c>
      <c r="BG34" s="27">
        <v>11809.20234480778</v>
      </c>
      <c r="BH34" s="27">
        <v>12025.838835415485</v>
      </c>
      <c r="BI34" s="27">
        <v>12256.243222133777</v>
      </c>
      <c r="BJ34" s="27">
        <v>12486.64760885207</v>
      </c>
      <c r="BK34" s="27">
        <v>13118.460690686305</v>
      </c>
      <c r="BL34" s="27">
        <v>13750.273772520537</v>
      </c>
      <c r="BM34" s="27">
        <v>13781.859509706179</v>
      </c>
      <c r="BN34" s="27">
        <v>13813.445246891819</v>
      </c>
      <c r="BO34" s="27">
        <v>13996.78582657237</v>
      </c>
      <c r="BP34" s="27">
        <v>14307.841181858246</v>
      </c>
      <c r="BQ34" s="27">
        <v>14518.632973089128</v>
      </c>
      <c r="BR34" s="27">
        <v>14518.632973089128</v>
      </c>
    </row>
    <row r="35" spans="1:70" s="20" customFormat="1" ht="16.5" customHeight="1" x14ac:dyDescent="0.3">
      <c r="A35" s="13" t="s">
        <v>28</v>
      </c>
      <c r="B35" s="28" t="s">
        <v>22</v>
      </c>
      <c r="C35" s="28" t="s">
        <v>22</v>
      </c>
      <c r="D35" s="28" t="s">
        <v>22</v>
      </c>
      <c r="E35" s="28" t="s">
        <v>22</v>
      </c>
      <c r="F35" s="28" t="s">
        <v>22</v>
      </c>
      <c r="G35" s="28" t="s">
        <v>22</v>
      </c>
      <c r="H35" s="28" t="s">
        <v>22</v>
      </c>
      <c r="I35" s="28" t="s">
        <v>22</v>
      </c>
      <c r="J35" s="19">
        <v>18188.983560535387</v>
      </c>
      <c r="K35" s="19">
        <v>19516.916960145161</v>
      </c>
      <c r="L35" s="19">
        <v>20844.850359754928</v>
      </c>
      <c r="M35" s="19">
        <v>20667.464399881981</v>
      </c>
      <c r="N35" s="19">
        <v>20490.078440009045</v>
      </c>
      <c r="O35" s="19">
        <v>20924.944864636407</v>
      </c>
      <c r="P35" s="19">
        <v>21359.814832089451</v>
      </c>
      <c r="Q35" s="19">
        <v>21898.895788907059</v>
      </c>
      <c r="R35" s="19">
        <v>22437.976745724663</v>
      </c>
      <c r="S35" s="19">
        <v>23336.176651598722</v>
      </c>
      <c r="T35" s="19">
        <v>23718.247727753085</v>
      </c>
      <c r="U35" s="19">
        <v>23474.927283996803</v>
      </c>
      <c r="V35" s="19">
        <v>23231.616840240524</v>
      </c>
      <c r="W35" s="19">
        <v>23308.63806961698</v>
      </c>
      <c r="X35" s="19">
        <v>23385.669298993445</v>
      </c>
      <c r="Y35" s="19">
        <v>23587.30511587099</v>
      </c>
      <c r="Z35" s="19">
        <v>20458.886035030981</v>
      </c>
      <c r="AA35" s="19">
        <v>20817.421214527189</v>
      </c>
      <c r="AB35" s="19">
        <v>21175.956394033405</v>
      </c>
      <c r="AC35" s="19">
        <v>21305.506666257646</v>
      </c>
      <c r="AD35" s="19">
        <v>21704.21963908766</v>
      </c>
      <c r="AE35" s="19">
        <v>22927.956726312892</v>
      </c>
      <c r="AF35" s="19">
        <v>24151.690883368243</v>
      </c>
      <c r="AG35" s="19">
        <v>23712.681885029826</v>
      </c>
      <c r="AH35" s="19">
        <v>22213.180428787302</v>
      </c>
      <c r="AI35" s="19">
        <v>24234.282331746912</v>
      </c>
      <c r="AJ35" s="19">
        <v>26255.384234706522</v>
      </c>
      <c r="AK35" s="19">
        <v>27886.23355579664</v>
      </c>
      <c r="AL35" s="19">
        <v>26158.543984688484</v>
      </c>
      <c r="AM35" s="19">
        <v>31000.081098768882</v>
      </c>
      <c r="AN35" s="19">
        <v>32697.925339043897</v>
      </c>
      <c r="AO35" s="19">
        <v>32898.762637619198</v>
      </c>
      <c r="AP35" s="19">
        <v>33108.183290454625</v>
      </c>
      <c r="AQ35" s="19">
        <v>34043.704269094342</v>
      </c>
      <c r="AR35" s="19">
        <v>35420.49893982341</v>
      </c>
      <c r="AS35" s="19">
        <v>35289.104209977544</v>
      </c>
      <c r="AT35" s="19">
        <v>35598.983172221037</v>
      </c>
      <c r="AU35" s="19">
        <v>36238.633966317364</v>
      </c>
      <c r="AV35" s="19">
        <v>36878.284760413706</v>
      </c>
      <c r="AW35" s="19">
        <v>42821.069026620673</v>
      </c>
      <c r="AX35" s="19">
        <v>43520.247539191289</v>
      </c>
      <c r="AY35" s="19">
        <v>44151.039334659828</v>
      </c>
      <c r="AZ35" s="19">
        <v>44781.831130128354</v>
      </c>
      <c r="BA35" s="19">
        <v>45305.730384450304</v>
      </c>
      <c r="BB35" s="19">
        <v>45829.62963877224</v>
      </c>
      <c r="BC35" s="19">
        <v>46475.359593484893</v>
      </c>
      <c r="BD35" s="19">
        <v>47121.089548197546</v>
      </c>
      <c r="BE35" s="19">
        <v>47891.090875381662</v>
      </c>
      <c r="BF35" s="19">
        <v>48661.092202565771</v>
      </c>
      <c r="BG35" s="19">
        <v>48841.021226501674</v>
      </c>
      <c r="BH35" s="19">
        <v>49020.950250437556</v>
      </c>
      <c r="BI35" s="19">
        <v>49846.263949370077</v>
      </c>
      <c r="BJ35" s="19">
        <v>50671.577648302613</v>
      </c>
      <c r="BK35" s="19">
        <v>50819.653198281412</v>
      </c>
      <c r="BL35" s="19">
        <v>50967.728748260241</v>
      </c>
      <c r="BM35" s="19">
        <v>52726.112884709451</v>
      </c>
      <c r="BN35" s="19">
        <v>54484.497021158662</v>
      </c>
      <c r="BO35" s="19">
        <v>55205.201367845941</v>
      </c>
      <c r="BP35" s="19">
        <v>54677.399397676498</v>
      </c>
      <c r="BQ35" s="19">
        <v>55479.190758019591</v>
      </c>
      <c r="BR35" s="19">
        <v>55479.190758019591</v>
      </c>
    </row>
    <row r="36" spans="1:70" s="20" customFormat="1" ht="18" customHeight="1" x14ac:dyDescent="0.3">
      <c r="A36" s="26" t="s">
        <v>30</v>
      </c>
      <c r="B36" s="19">
        <v>5041.287566510523</v>
      </c>
      <c r="C36" s="19">
        <v>5068.4158873456345</v>
      </c>
      <c r="D36" s="19">
        <v>4913.8076534977808</v>
      </c>
      <c r="E36" s="19">
        <v>3983.502527369717</v>
      </c>
      <c r="F36" s="19">
        <v>6562.703375004121</v>
      </c>
      <c r="G36" s="19">
        <v>4405.0395424787366</v>
      </c>
      <c r="H36" s="19">
        <v>4438.1189377206165</v>
      </c>
      <c r="I36" s="19">
        <v>4419.6024480376427</v>
      </c>
      <c r="J36" s="19">
        <v>5524.8192899519509</v>
      </c>
      <c r="K36" s="19">
        <v>4639.5816218749987</v>
      </c>
      <c r="L36" s="19">
        <v>4031.7589391374609</v>
      </c>
      <c r="M36" s="19">
        <v>3624.5264659191439</v>
      </c>
      <c r="N36" s="19">
        <v>5105.5305266252362</v>
      </c>
      <c r="O36" s="19">
        <v>6243.7508156575168</v>
      </c>
      <c r="P36" s="19">
        <v>6381.5917004902376</v>
      </c>
      <c r="Q36" s="19">
        <v>6430.1641869237637</v>
      </c>
      <c r="R36" s="19">
        <v>6245.3518072144452</v>
      </c>
      <c r="S36" s="19">
        <v>6922.8208374632859</v>
      </c>
      <c r="T36" s="19">
        <v>7463.5781075200994</v>
      </c>
      <c r="U36" s="19">
        <v>7381.595063955795</v>
      </c>
      <c r="V36" s="19">
        <v>7171.8691010787825</v>
      </c>
      <c r="W36" s="19">
        <v>7849.9675562469574</v>
      </c>
      <c r="X36" s="19">
        <v>7756.1556618082395</v>
      </c>
      <c r="Y36" s="19">
        <v>7742.8135824158471</v>
      </c>
      <c r="Z36" s="19">
        <v>8457.0587714662815</v>
      </c>
      <c r="AA36" s="19">
        <v>9217.271993458673</v>
      </c>
      <c r="AB36" s="19">
        <v>8973.325281217265</v>
      </c>
      <c r="AC36" s="19">
        <v>9115.8823903079701</v>
      </c>
      <c r="AD36" s="19">
        <v>9093.9919668743569</v>
      </c>
      <c r="AE36" s="19">
        <v>9523.4860351742573</v>
      </c>
      <c r="AF36" s="19">
        <v>9664.0859138988526</v>
      </c>
      <c r="AG36" s="19">
        <v>9600.133010327987</v>
      </c>
      <c r="AH36" s="19">
        <v>10167.388601976041</v>
      </c>
      <c r="AI36" s="19">
        <v>8850.1835541137152</v>
      </c>
      <c r="AJ36" s="19">
        <v>9961.3298653996753</v>
      </c>
      <c r="AK36" s="19">
        <v>9974.1875913138138</v>
      </c>
      <c r="AL36" s="19">
        <v>10933.991996209748</v>
      </c>
      <c r="AM36" s="19">
        <v>10431.844099604918</v>
      </c>
      <c r="AN36" s="19">
        <v>9820.4417005526484</v>
      </c>
      <c r="AO36" s="19">
        <v>9882.5323133408747</v>
      </c>
      <c r="AP36" s="19">
        <v>9385.083627072614</v>
      </c>
      <c r="AQ36" s="19">
        <v>9911.12031591491</v>
      </c>
      <c r="AR36" s="19">
        <v>10447.960342923405</v>
      </c>
      <c r="AS36" s="19">
        <v>10652.706597069922</v>
      </c>
      <c r="AT36" s="19">
        <v>7799.1401015646625</v>
      </c>
      <c r="AU36" s="19">
        <v>7756.9417395564315</v>
      </c>
      <c r="AV36" s="19">
        <v>10707.509253580454</v>
      </c>
      <c r="AW36" s="19">
        <v>7989.6711497108681</v>
      </c>
      <c r="AX36" s="19">
        <v>8926.1135664651738</v>
      </c>
      <c r="AY36" s="19">
        <v>9073.0449368630398</v>
      </c>
      <c r="AZ36" s="19">
        <v>9130.2382397812435</v>
      </c>
      <c r="BA36" s="19">
        <v>11375.544834529119</v>
      </c>
      <c r="BB36" s="19">
        <v>12357.927290936077</v>
      </c>
      <c r="BC36" s="19">
        <v>11681.596757892676</v>
      </c>
      <c r="BD36" s="19">
        <v>11661.997409407082</v>
      </c>
      <c r="BE36" s="19">
        <v>11292.556638770498</v>
      </c>
      <c r="BF36" s="19">
        <v>10362.017572562363</v>
      </c>
      <c r="BG36" s="19">
        <v>10429.977881984178</v>
      </c>
      <c r="BH36" s="19">
        <v>11119.164732939495</v>
      </c>
      <c r="BI36" s="19">
        <v>11333.449273652108</v>
      </c>
      <c r="BJ36" s="19">
        <v>10992.378049996754</v>
      </c>
      <c r="BK36" s="19">
        <v>10238.431087790676</v>
      </c>
      <c r="BL36" s="19">
        <v>11361.807516743716</v>
      </c>
      <c r="BM36" s="19">
        <v>11478.760124900815</v>
      </c>
      <c r="BN36" s="19">
        <v>11488.286436501077</v>
      </c>
      <c r="BO36" s="19">
        <v>11017.502688487119</v>
      </c>
      <c r="BP36" s="19">
        <v>10852.480286701257</v>
      </c>
      <c r="BQ36" s="19">
        <v>10936.033001446549</v>
      </c>
      <c r="BR36" s="19">
        <v>10604.74483695012</v>
      </c>
    </row>
    <row r="37" spans="1:70" s="20" customFormat="1" ht="18" customHeight="1" x14ac:dyDescent="0.3">
      <c r="A37" s="13" t="s">
        <v>27</v>
      </c>
      <c r="B37" s="17">
        <v>335.62256651052297</v>
      </c>
      <c r="C37" s="17">
        <v>326.77188734563407</v>
      </c>
      <c r="D37" s="17">
        <v>243.47765349778112</v>
      </c>
      <c r="E37" s="17">
        <v>243.81152736971697</v>
      </c>
      <c r="F37" s="17">
        <v>611.71121033412146</v>
      </c>
      <c r="G37" s="17">
        <v>435.09848001463484</v>
      </c>
      <c r="H37" s="17">
        <v>273.69377259733676</v>
      </c>
      <c r="I37" s="17">
        <v>231.50644803764277</v>
      </c>
      <c r="J37" s="17">
        <v>268.99728995195056</v>
      </c>
      <c r="K37" s="17">
        <v>364.25062187499822</v>
      </c>
      <c r="L37" s="17">
        <v>455.41293913746068</v>
      </c>
      <c r="M37" s="17">
        <v>467.37446591914397</v>
      </c>
      <c r="N37" s="17">
        <v>1194.0960617040357</v>
      </c>
      <c r="O37" s="17">
        <v>1341.037945657516</v>
      </c>
      <c r="P37" s="17">
        <v>1441.5907004902374</v>
      </c>
      <c r="Q37" s="17">
        <v>1593.9691869237638</v>
      </c>
      <c r="R37" s="17">
        <v>1704.6953397116861</v>
      </c>
      <c r="S37" s="17">
        <v>2019.7498374632862</v>
      </c>
      <c r="T37" s="17">
        <v>2234.9011075200997</v>
      </c>
      <c r="U37" s="17">
        <v>2200.0420639557951</v>
      </c>
      <c r="V37" s="17">
        <v>2427.8941010787826</v>
      </c>
      <c r="W37" s="17">
        <v>2371.0525562469575</v>
      </c>
      <c r="X37" s="17">
        <v>2542.8836618082396</v>
      </c>
      <c r="Y37" s="17">
        <v>2562.9885824158473</v>
      </c>
      <c r="Z37" s="17">
        <v>2683.1248357484506</v>
      </c>
      <c r="AA37" s="17">
        <v>2678.1139934586722</v>
      </c>
      <c r="AB37" s="17">
        <v>2559.5532812172642</v>
      </c>
      <c r="AC37" s="17">
        <v>2617.0393903079707</v>
      </c>
      <c r="AD37" s="17">
        <v>2637.1209668743572</v>
      </c>
      <c r="AE37" s="17">
        <v>2626.3250351742581</v>
      </c>
      <c r="AF37" s="17">
        <v>2701.4769138988522</v>
      </c>
      <c r="AG37" s="17">
        <v>2682.6010103279868</v>
      </c>
      <c r="AH37" s="17">
        <v>2606.611851407592</v>
      </c>
      <c r="AI37" s="17">
        <v>2280.3815541137151</v>
      </c>
      <c r="AJ37" s="17">
        <v>2281.6868653996744</v>
      </c>
      <c r="AK37" s="17">
        <v>2287.4195913138128</v>
      </c>
      <c r="AL37" s="17">
        <v>2963.521996209749</v>
      </c>
      <c r="AM37" s="17">
        <v>2904.4760996049181</v>
      </c>
      <c r="AN37" s="17">
        <v>2903.4857005526483</v>
      </c>
      <c r="AO37" s="17">
        <v>2908.1653133408754</v>
      </c>
      <c r="AP37" s="17">
        <v>2917.4556270726143</v>
      </c>
      <c r="AQ37" s="17">
        <v>2818.3493159149102</v>
      </c>
      <c r="AR37" s="17">
        <v>3409.7963429234055</v>
      </c>
      <c r="AS37" s="17">
        <v>3870.6415970699227</v>
      </c>
      <c r="AT37" s="17">
        <v>3870.9301015646629</v>
      </c>
      <c r="AU37" s="17">
        <v>3964.9987395564312</v>
      </c>
      <c r="AV37" s="17">
        <v>4251.6812535804547</v>
      </c>
      <c r="AW37" s="17">
        <v>4232.2041497108676</v>
      </c>
      <c r="AX37" s="17">
        <v>4765.8055664651729</v>
      </c>
      <c r="AY37" s="17">
        <v>4702.9809368630404</v>
      </c>
      <c r="AZ37" s="17">
        <v>4687.7356334974138</v>
      </c>
      <c r="BA37" s="17">
        <v>5400.4438345291201</v>
      </c>
      <c r="BB37" s="17">
        <v>6029.9501047622471</v>
      </c>
      <c r="BC37" s="17">
        <v>6095.2967578926746</v>
      </c>
      <c r="BD37" s="17">
        <v>6063.8314094070829</v>
      </c>
      <c r="BE37" s="17">
        <v>6029.2296387704982</v>
      </c>
      <c r="BF37" s="17">
        <v>6271.271572562363</v>
      </c>
      <c r="BG37" s="17">
        <v>6437.6028819841767</v>
      </c>
      <c r="BH37" s="17">
        <v>7123.5847329394956</v>
      </c>
      <c r="BI37" s="17">
        <v>7079.1602736521081</v>
      </c>
      <c r="BJ37" s="17">
        <v>6620.109935446756</v>
      </c>
      <c r="BK37" s="17">
        <v>6612.6150877906766</v>
      </c>
      <c r="BL37" s="17">
        <v>6541.4335167437157</v>
      </c>
      <c r="BM37" s="17">
        <v>6524.3631249008149</v>
      </c>
      <c r="BN37" s="17">
        <v>6315.3304365010772</v>
      </c>
      <c r="BO37" s="17">
        <v>5979.7986257549819</v>
      </c>
      <c r="BP37" s="17">
        <v>5900.1172867012565</v>
      </c>
      <c r="BQ37" s="17">
        <v>5856.3840014465486</v>
      </c>
      <c r="BR37" s="17">
        <v>5753.1948369501197</v>
      </c>
    </row>
    <row r="38" spans="1:70" s="20" customFormat="1" ht="18" customHeight="1" x14ac:dyDescent="0.3">
      <c r="A38" s="13" t="s">
        <v>28</v>
      </c>
      <c r="B38" s="14">
        <v>4705.665</v>
      </c>
      <c r="C38" s="14">
        <v>4741.6440000000002</v>
      </c>
      <c r="D38" s="14">
        <v>4670.33</v>
      </c>
      <c r="E38" s="14">
        <v>3739.6909999999998</v>
      </c>
      <c r="F38" s="14">
        <v>5950.9921646699995</v>
      </c>
      <c r="G38" s="14">
        <v>3969.9410624641014</v>
      </c>
      <c r="H38" s="14">
        <v>4164.4251651232798</v>
      </c>
      <c r="I38" s="14">
        <v>4188.0959999999995</v>
      </c>
      <c r="J38" s="14">
        <v>5255.8220000000001</v>
      </c>
      <c r="K38" s="14">
        <v>4275.3310000000001</v>
      </c>
      <c r="L38" s="14">
        <v>3576.346</v>
      </c>
      <c r="M38" s="14">
        <v>3157.152</v>
      </c>
      <c r="N38" s="14">
        <v>3911.4344649212007</v>
      </c>
      <c r="O38" s="14">
        <v>4902.7128700000003</v>
      </c>
      <c r="P38" s="14">
        <v>4940.0010000000002</v>
      </c>
      <c r="Q38" s="14">
        <v>4836.1949999999997</v>
      </c>
      <c r="R38" s="14">
        <v>4540.6564675027594</v>
      </c>
      <c r="S38" s="14">
        <v>4903.0709999999999</v>
      </c>
      <c r="T38" s="14">
        <v>5228.6769999999997</v>
      </c>
      <c r="U38" s="14">
        <v>5181.5529999999999</v>
      </c>
      <c r="V38" s="14">
        <v>4743.9750000000004</v>
      </c>
      <c r="W38" s="14">
        <v>5478.915</v>
      </c>
      <c r="X38" s="14">
        <v>5213.2719999999999</v>
      </c>
      <c r="Y38" s="14">
        <v>5179.8249999999998</v>
      </c>
      <c r="Z38" s="14">
        <v>5773.9339357178314</v>
      </c>
      <c r="AA38" s="14">
        <v>6539.1580000000004</v>
      </c>
      <c r="AB38" s="14">
        <v>6413.7719999999999</v>
      </c>
      <c r="AC38" s="14">
        <v>6498.8429999999998</v>
      </c>
      <c r="AD38" s="14">
        <v>6456.8710000000001</v>
      </c>
      <c r="AE38" s="14">
        <v>6897.1610000000001</v>
      </c>
      <c r="AF38" s="14">
        <v>6962.6090000000004</v>
      </c>
      <c r="AG38" s="14">
        <v>6917.5320000000002</v>
      </c>
      <c r="AH38" s="14">
        <v>7560.7767505684487</v>
      </c>
      <c r="AI38" s="14">
        <v>6569.8019999999997</v>
      </c>
      <c r="AJ38" s="14">
        <v>7679.643</v>
      </c>
      <c r="AK38" s="14">
        <v>7686.768</v>
      </c>
      <c r="AL38" s="14">
        <v>7970.47</v>
      </c>
      <c r="AM38" s="14">
        <v>7527.3680000000004</v>
      </c>
      <c r="AN38" s="14">
        <v>6916.9560000000001</v>
      </c>
      <c r="AO38" s="14">
        <v>6974.3670000000002</v>
      </c>
      <c r="AP38" s="14">
        <v>6467.6279999999997</v>
      </c>
      <c r="AQ38" s="14">
        <v>7092.7709999999997</v>
      </c>
      <c r="AR38" s="14">
        <v>7038.1639999999998</v>
      </c>
      <c r="AS38" s="14">
        <v>6782.0649999999996</v>
      </c>
      <c r="AT38" s="14">
        <v>3928.21</v>
      </c>
      <c r="AU38" s="14">
        <v>3791.9430000000002</v>
      </c>
      <c r="AV38" s="14">
        <v>6455.8280000000004</v>
      </c>
      <c r="AW38" s="14">
        <v>3757.4670000000001</v>
      </c>
      <c r="AX38" s="14">
        <v>4160.308</v>
      </c>
      <c r="AY38" s="14">
        <v>4370.0640000000003</v>
      </c>
      <c r="AZ38" s="14">
        <v>4442.5026062838297</v>
      </c>
      <c r="BA38" s="14">
        <v>5975.1009999999997</v>
      </c>
      <c r="BB38" s="14">
        <v>6327.9771861738291</v>
      </c>
      <c r="BC38" s="14">
        <v>5586.3</v>
      </c>
      <c r="BD38" s="14">
        <v>5598.1660000000002</v>
      </c>
      <c r="BE38" s="14">
        <v>5263.3270000000002</v>
      </c>
      <c r="BF38" s="14">
        <v>4090.7460000000001</v>
      </c>
      <c r="BG38" s="14">
        <v>3992.375</v>
      </c>
      <c r="BH38" s="14">
        <v>3995.58</v>
      </c>
      <c r="BI38" s="14">
        <v>4254.2889999999998</v>
      </c>
      <c r="BJ38" s="14">
        <v>4372.2681145499982</v>
      </c>
      <c r="BK38" s="14">
        <v>3625.8159999999998</v>
      </c>
      <c r="BL38" s="14">
        <v>4820.3739999999998</v>
      </c>
      <c r="BM38" s="14">
        <v>4954.3969999999999</v>
      </c>
      <c r="BN38" s="14">
        <v>5172.9560000000001</v>
      </c>
      <c r="BO38" s="14">
        <v>5037.7040627321367</v>
      </c>
      <c r="BP38" s="14">
        <v>4952.3630000000003</v>
      </c>
      <c r="BQ38" s="14">
        <v>5079.6490000000003</v>
      </c>
      <c r="BR38" s="14">
        <v>4851.55</v>
      </c>
    </row>
    <row r="39" spans="1:70" s="20" customFormat="1" ht="18" customHeight="1" x14ac:dyDescent="0.3">
      <c r="A39" s="26" t="s">
        <v>31</v>
      </c>
      <c r="B39" s="19">
        <v>2565.0352744861998</v>
      </c>
      <c r="C39" s="19">
        <v>2565.0352744861998</v>
      </c>
      <c r="D39" s="19">
        <v>2565.0352744861998</v>
      </c>
      <c r="E39" s="19">
        <v>2565.0352744861998</v>
      </c>
      <c r="F39" s="19">
        <v>3236.8325311528001</v>
      </c>
      <c r="G39" s="19">
        <v>3236.8325311528001</v>
      </c>
      <c r="H39" s="19">
        <v>3236.8325311528001</v>
      </c>
      <c r="I39" s="19">
        <v>3236.8325311528001</v>
      </c>
      <c r="J39" s="19">
        <v>3755.6239499619005</v>
      </c>
      <c r="K39" s="19">
        <v>3755.6239499619005</v>
      </c>
      <c r="L39" s="19">
        <v>3755.6239499619005</v>
      </c>
      <c r="M39" s="19">
        <v>3755.6239499619005</v>
      </c>
      <c r="N39" s="19">
        <v>7035.5650809500003</v>
      </c>
      <c r="O39" s="19">
        <v>7035.5650809500003</v>
      </c>
      <c r="P39" s="19">
        <v>7035.5650809500003</v>
      </c>
      <c r="Q39" s="19">
        <v>7035.5650809500003</v>
      </c>
      <c r="R39" s="19">
        <v>8321.7557862100002</v>
      </c>
      <c r="S39" s="19">
        <v>8321.7557862100002</v>
      </c>
      <c r="T39" s="19">
        <v>8321.7557862100002</v>
      </c>
      <c r="U39" s="19">
        <v>8321.7557862100002</v>
      </c>
      <c r="V39" s="19">
        <v>9163.3189728801572</v>
      </c>
      <c r="W39" s="19">
        <v>9163.3189728801572</v>
      </c>
      <c r="X39" s="19">
        <v>9163.3189728801572</v>
      </c>
      <c r="Y39" s="19">
        <v>9163.3189728801572</v>
      </c>
      <c r="Z39" s="19">
        <v>10653.08219461</v>
      </c>
      <c r="AA39" s="19">
        <v>10653.08219461</v>
      </c>
      <c r="AB39" s="19">
        <v>10653.08219461</v>
      </c>
      <c r="AC39" s="19">
        <v>10653.08219461</v>
      </c>
      <c r="AD39" s="19">
        <v>11340.836735199997</v>
      </c>
      <c r="AE39" s="19">
        <v>11340.836735199997</v>
      </c>
      <c r="AF39" s="19">
        <v>10298.288073025096</v>
      </c>
      <c r="AG39" s="19">
        <v>10298.288073025096</v>
      </c>
      <c r="AH39" s="19">
        <v>14651.057377771996</v>
      </c>
      <c r="AI39" s="19">
        <v>14651.057377771996</v>
      </c>
      <c r="AJ39" s="19">
        <v>15579.054962776199</v>
      </c>
      <c r="AK39" s="19">
        <v>15579.054962776199</v>
      </c>
      <c r="AL39" s="19">
        <v>17120.640958092321</v>
      </c>
      <c r="AM39" s="19">
        <v>17120.640958092321</v>
      </c>
      <c r="AN39" s="19">
        <v>17200.374312308988</v>
      </c>
      <c r="AO39" s="19">
        <v>17200.374312308988</v>
      </c>
      <c r="AP39" s="19">
        <v>18550.322727374998</v>
      </c>
      <c r="AQ39" s="19">
        <v>18550.322727374998</v>
      </c>
      <c r="AR39" s="19">
        <v>20101.995334205469</v>
      </c>
      <c r="AS39" s="19">
        <v>20101.995334205469</v>
      </c>
      <c r="AT39" s="19">
        <v>15988.110040152455</v>
      </c>
      <c r="AU39" s="19">
        <v>15988.110040152455</v>
      </c>
      <c r="AV39" s="19">
        <v>20835.326998506454</v>
      </c>
      <c r="AW39" s="19">
        <v>20835.326998506454</v>
      </c>
      <c r="AX39" s="19">
        <v>22085.915049169802</v>
      </c>
      <c r="AY39" s="19">
        <v>22085.915049169802</v>
      </c>
      <c r="AZ39" s="19">
        <v>23638.491456365096</v>
      </c>
      <c r="BA39" s="19">
        <v>23638.491456365096</v>
      </c>
      <c r="BB39" s="19">
        <v>22483.360367787638</v>
      </c>
      <c r="BC39" s="19">
        <v>22483.360367787638</v>
      </c>
      <c r="BD39" s="19">
        <v>23068.763197368353</v>
      </c>
      <c r="BE39" s="19">
        <v>23068.763197368353</v>
      </c>
      <c r="BF39" s="19">
        <v>23267.348987272977</v>
      </c>
      <c r="BG39" s="19">
        <v>23267.348987272977</v>
      </c>
      <c r="BH39" s="19">
        <v>23041.462877600872</v>
      </c>
      <c r="BI39" s="19">
        <v>23041.462877600872</v>
      </c>
      <c r="BJ39" s="19">
        <v>27587.591700101206</v>
      </c>
      <c r="BK39" s="19">
        <v>27587.591700101206</v>
      </c>
      <c r="BL39" s="19">
        <v>28235.650497877657</v>
      </c>
      <c r="BM39" s="19">
        <v>28235.650497877657</v>
      </c>
      <c r="BN39" s="19">
        <v>29672.588122564095</v>
      </c>
      <c r="BO39" s="19">
        <v>29672.588122564095</v>
      </c>
      <c r="BP39" s="19">
        <v>30241.924665958853</v>
      </c>
      <c r="BQ39" s="19">
        <v>30241.924665958853</v>
      </c>
      <c r="BR39" s="19">
        <v>30241.924665958853</v>
      </c>
    </row>
    <row r="40" spans="1:70" s="20" customFormat="1" ht="18" customHeight="1" x14ac:dyDescent="0.3">
      <c r="A40" s="13" t="s">
        <v>27</v>
      </c>
      <c r="B40" s="21">
        <v>65.324582140000004</v>
      </c>
      <c r="C40" s="21">
        <v>65.324582140000004</v>
      </c>
      <c r="D40" s="21">
        <v>65.324582140000004</v>
      </c>
      <c r="E40" s="21">
        <v>65.324582140000004</v>
      </c>
      <c r="F40" s="21">
        <v>112.1507862</v>
      </c>
      <c r="G40" s="21">
        <v>112.1507862</v>
      </c>
      <c r="H40" s="21">
        <v>112.1507862</v>
      </c>
      <c r="I40" s="21">
        <v>112.1507862</v>
      </c>
      <c r="J40" s="21">
        <v>105.1841852</v>
      </c>
      <c r="K40" s="21">
        <v>105.1841852</v>
      </c>
      <c r="L40" s="21">
        <v>105.1841852</v>
      </c>
      <c r="M40" s="21">
        <v>105.1841852</v>
      </c>
      <c r="N40" s="21">
        <v>1756.8591207499999</v>
      </c>
      <c r="O40" s="21">
        <v>1756.8591207499999</v>
      </c>
      <c r="P40" s="21">
        <v>1756.8591207499999</v>
      </c>
      <c r="Q40" s="21">
        <v>1756.8591207499999</v>
      </c>
      <c r="R40" s="21">
        <v>1723.2574029800003</v>
      </c>
      <c r="S40" s="21">
        <v>1723.2574029800003</v>
      </c>
      <c r="T40" s="21">
        <v>1723.2574029800003</v>
      </c>
      <c r="U40" s="21">
        <v>1723.2574029800003</v>
      </c>
      <c r="V40" s="21">
        <v>1081.88336011</v>
      </c>
      <c r="W40" s="21">
        <v>1081.88336011</v>
      </c>
      <c r="X40" s="21">
        <v>1081.88336011</v>
      </c>
      <c r="Y40" s="21">
        <v>1081.88336011</v>
      </c>
      <c r="Z40" s="21">
        <v>1922.0625750700001</v>
      </c>
      <c r="AA40" s="21">
        <v>1922.0625750700001</v>
      </c>
      <c r="AB40" s="21">
        <v>1922.0625750700001</v>
      </c>
      <c r="AC40" s="21">
        <v>1922.0625750700001</v>
      </c>
      <c r="AD40" s="21">
        <v>2104.8970985999999</v>
      </c>
      <c r="AE40" s="21">
        <v>2104.8970985999999</v>
      </c>
      <c r="AF40" s="21">
        <v>1053.2217298700002</v>
      </c>
      <c r="AG40" s="21">
        <v>1053.2217298700002</v>
      </c>
      <c r="AH40" s="21">
        <v>974.43554915999994</v>
      </c>
      <c r="AI40" s="21">
        <v>974.43554915999994</v>
      </c>
      <c r="AJ40" s="21">
        <v>920.87483156999997</v>
      </c>
      <c r="AK40" s="21">
        <v>920.87483156999997</v>
      </c>
      <c r="AL40" s="21">
        <v>978.8511022900002</v>
      </c>
      <c r="AM40" s="21">
        <v>978.8511022900002</v>
      </c>
      <c r="AN40" s="21">
        <v>1027.24022085</v>
      </c>
      <c r="AO40" s="21">
        <v>1027.24022085</v>
      </c>
      <c r="AP40" s="21">
        <v>993.62175030999992</v>
      </c>
      <c r="AQ40" s="21">
        <v>993.62175030999992</v>
      </c>
      <c r="AR40" s="21">
        <v>1861.71833741</v>
      </c>
      <c r="AS40" s="21">
        <v>1861.71833741</v>
      </c>
      <c r="AT40" s="21">
        <v>1933.0223397900002</v>
      </c>
      <c r="AU40" s="21">
        <v>1933.0223397900002</v>
      </c>
      <c r="AV40" s="21">
        <v>2051.7581902100001</v>
      </c>
      <c r="AW40" s="21">
        <v>2051.7581902100001</v>
      </c>
      <c r="AX40" s="21">
        <v>1924.3535111699998</v>
      </c>
      <c r="AY40" s="21">
        <v>1924.3535111699998</v>
      </c>
      <c r="AZ40" s="21">
        <v>1887.52807953</v>
      </c>
      <c r="BA40" s="21">
        <v>1887.52807953</v>
      </c>
      <c r="BB40" s="21">
        <v>1948.6462789800003</v>
      </c>
      <c r="BC40" s="21">
        <v>1948.6462789800003</v>
      </c>
      <c r="BD40" s="21">
        <v>2088.1420671599999</v>
      </c>
      <c r="BE40" s="21">
        <v>2088.1420671599999</v>
      </c>
      <c r="BF40" s="21">
        <v>2059.0037491704347</v>
      </c>
      <c r="BG40" s="21">
        <v>2059.0037491704347</v>
      </c>
      <c r="BH40" s="21">
        <v>2129.29302942</v>
      </c>
      <c r="BI40" s="21">
        <v>2129.29302942</v>
      </c>
      <c r="BJ40" s="21">
        <v>2165.7655524700003</v>
      </c>
      <c r="BK40" s="21">
        <v>2165.7655524700003</v>
      </c>
      <c r="BL40" s="21">
        <v>1686.1476264299997</v>
      </c>
      <c r="BM40" s="21">
        <v>1686.1476264299997</v>
      </c>
      <c r="BN40" s="21">
        <v>1899.9339961700002</v>
      </c>
      <c r="BO40" s="21">
        <v>1899.9339961700002</v>
      </c>
      <c r="BP40" s="21">
        <v>1897.8539522199999</v>
      </c>
      <c r="BQ40" s="21">
        <v>1897.8539522199999</v>
      </c>
      <c r="BR40" s="21">
        <v>1897.8539522199999</v>
      </c>
    </row>
    <row r="41" spans="1:70" s="20" customFormat="1" ht="18" customHeight="1" x14ac:dyDescent="0.3">
      <c r="A41" s="13" t="s">
        <v>28</v>
      </c>
      <c r="B41" s="21">
        <v>2499.7106923461997</v>
      </c>
      <c r="C41" s="21">
        <v>2499.7106923461997</v>
      </c>
      <c r="D41" s="21">
        <v>2499.7106923461997</v>
      </c>
      <c r="E41" s="21">
        <v>2499.7106923461997</v>
      </c>
      <c r="F41" s="21">
        <v>3124.6817449528003</v>
      </c>
      <c r="G41" s="21">
        <v>3124.6817449528003</v>
      </c>
      <c r="H41" s="21">
        <v>3124.6817449528003</v>
      </c>
      <c r="I41" s="21">
        <v>3124.6817449528003</v>
      </c>
      <c r="J41" s="21">
        <v>3650.4397647619007</v>
      </c>
      <c r="K41" s="21">
        <v>3650.4397647619007</v>
      </c>
      <c r="L41" s="21">
        <v>3650.4397647619007</v>
      </c>
      <c r="M41" s="21">
        <v>3650.4397647619007</v>
      </c>
      <c r="N41" s="21">
        <v>5278.7059602000008</v>
      </c>
      <c r="O41" s="21">
        <v>5278.7059602000008</v>
      </c>
      <c r="P41" s="21">
        <v>5278.7059602000008</v>
      </c>
      <c r="Q41" s="21">
        <v>5278.7059602000008</v>
      </c>
      <c r="R41" s="21">
        <v>6598.4983832299995</v>
      </c>
      <c r="S41" s="21">
        <v>6598.4983832299995</v>
      </c>
      <c r="T41" s="21">
        <v>6598.4983832299995</v>
      </c>
      <c r="U41" s="21">
        <v>6598.4983832299995</v>
      </c>
      <c r="V41" s="21">
        <v>8081.4356127701576</v>
      </c>
      <c r="W41" s="21">
        <v>8081.4356127701576</v>
      </c>
      <c r="X41" s="21">
        <v>8081.4356127701576</v>
      </c>
      <c r="Y41" s="21">
        <v>8081.4356127701576</v>
      </c>
      <c r="Z41" s="21">
        <v>8731.0196195400003</v>
      </c>
      <c r="AA41" s="21">
        <v>8731.0196195400003</v>
      </c>
      <c r="AB41" s="21">
        <v>8731.0196195400003</v>
      </c>
      <c r="AC41" s="21">
        <v>8731.0196195400003</v>
      </c>
      <c r="AD41" s="21">
        <v>9235.9396365999964</v>
      </c>
      <c r="AE41" s="21">
        <v>9235.9396365999964</v>
      </c>
      <c r="AF41" s="21">
        <v>9245.0663431550965</v>
      </c>
      <c r="AG41" s="21">
        <v>9245.0663431550965</v>
      </c>
      <c r="AH41" s="21">
        <v>13676.621828611997</v>
      </c>
      <c r="AI41" s="21">
        <v>13676.621828611997</v>
      </c>
      <c r="AJ41" s="21">
        <v>14658.1801312062</v>
      </c>
      <c r="AK41" s="21">
        <v>14658.1801312062</v>
      </c>
      <c r="AL41" s="21">
        <v>16141.789855802321</v>
      </c>
      <c r="AM41" s="21">
        <v>16141.789855802321</v>
      </c>
      <c r="AN41" s="21">
        <v>16173.134091458987</v>
      </c>
      <c r="AO41" s="21">
        <v>16173.134091458987</v>
      </c>
      <c r="AP41" s="21">
        <v>17556.700977064997</v>
      </c>
      <c r="AQ41" s="21">
        <v>17556.700977064997</v>
      </c>
      <c r="AR41" s="21">
        <v>18240.27699679547</v>
      </c>
      <c r="AS41" s="21">
        <v>18240.27699679547</v>
      </c>
      <c r="AT41" s="21">
        <v>14055.087700362454</v>
      </c>
      <c r="AU41" s="21">
        <v>14055.087700362454</v>
      </c>
      <c r="AV41" s="21">
        <v>18783.568808296455</v>
      </c>
      <c r="AW41" s="21">
        <v>18783.568808296455</v>
      </c>
      <c r="AX41" s="21">
        <v>20161.561537999802</v>
      </c>
      <c r="AY41" s="21">
        <v>20161.561537999802</v>
      </c>
      <c r="AZ41" s="21">
        <v>21750.963376835098</v>
      </c>
      <c r="BA41" s="21">
        <v>21750.963376835098</v>
      </c>
      <c r="BB41" s="21">
        <v>20534.714088807639</v>
      </c>
      <c r="BC41" s="21">
        <v>20534.714088807639</v>
      </c>
      <c r="BD41" s="21">
        <v>20980.621130208354</v>
      </c>
      <c r="BE41" s="21">
        <v>20980.621130208354</v>
      </c>
      <c r="BF41" s="21">
        <v>21208.345238102542</v>
      </c>
      <c r="BG41" s="21">
        <v>21208.345238102542</v>
      </c>
      <c r="BH41" s="21">
        <v>20912.169848180871</v>
      </c>
      <c r="BI41" s="21">
        <v>20912.169848180871</v>
      </c>
      <c r="BJ41" s="21">
        <v>25421.826147631204</v>
      </c>
      <c r="BK41" s="21">
        <v>25421.826147631204</v>
      </c>
      <c r="BL41" s="21">
        <v>26549.502871447658</v>
      </c>
      <c r="BM41" s="21">
        <v>26549.502871447658</v>
      </c>
      <c r="BN41" s="21">
        <v>27772.654126394096</v>
      </c>
      <c r="BO41" s="21">
        <v>27772.654126394096</v>
      </c>
      <c r="BP41" s="21">
        <v>28344.070713738853</v>
      </c>
      <c r="BQ41" s="21">
        <v>28344.070713738853</v>
      </c>
      <c r="BR41" s="21">
        <v>28344.070713738853</v>
      </c>
    </row>
    <row r="42" spans="1:70" s="20" customFormat="1" ht="18" customHeight="1" x14ac:dyDescent="0.3">
      <c r="A42" s="9" t="s">
        <v>8</v>
      </c>
      <c r="B42" s="29">
        <v>927.18435545410205</v>
      </c>
      <c r="C42" s="29">
        <v>1072.351567494102</v>
      </c>
      <c r="D42" s="29">
        <v>1072.351567494102</v>
      </c>
      <c r="E42" s="29">
        <v>1072.351567494102</v>
      </c>
      <c r="F42" s="29">
        <v>1093.0908320492838</v>
      </c>
      <c r="G42" s="29">
        <v>1280.3706851992838</v>
      </c>
      <c r="H42" s="29">
        <v>1281.6356851992837</v>
      </c>
      <c r="I42" s="29">
        <v>1282.0076851992837</v>
      </c>
      <c r="J42" s="29">
        <v>6710.0956924922857</v>
      </c>
      <c r="K42" s="29">
        <v>7426.4560704348241</v>
      </c>
      <c r="L42" s="29">
        <v>7961.0039046773663</v>
      </c>
      <c r="M42" s="29">
        <v>7766.784531526936</v>
      </c>
      <c r="N42" s="29">
        <v>7620.028505362021</v>
      </c>
      <c r="O42" s="29">
        <v>15336.231186109741</v>
      </c>
      <c r="P42" s="29">
        <v>15954.759084777463</v>
      </c>
      <c r="Q42" s="29">
        <v>15680.104061130292</v>
      </c>
      <c r="R42" s="29">
        <v>8296.0732335814373</v>
      </c>
      <c r="S42" s="29">
        <v>9331.2080179057684</v>
      </c>
      <c r="T42" s="29">
        <v>9935.6749596100981</v>
      </c>
      <c r="U42" s="29">
        <v>9486.5319920770271</v>
      </c>
      <c r="V42" s="29">
        <v>8656.6365849441172</v>
      </c>
      <c r="W42" s="29">
        <v>9844.0512692417869</v>
      </c>
      <c r="X42" s="29">
        <v>10597.457789439455</v>
      </c>
      <c r="Y42" s="29">
        <v>10326.010200353036</v>
      </c>
      <c r="Z42" s="29">
        <v>10281.269698536873</v>
      </c>
      <c r="AA42" s="29">
        <v>11598.316985438874</v>
      </c>
      <c r="AB42" s="29">
        <v>11749.228857040573</v>
      </c>
      <c r="AC42" s="29">
        <v>11369.931416237352</v>
      </c>
      <c r="AD42" s="29">
        <v>11293.64437291234</v>
      </c>
      <c r="AE42" s="29">
        <v>12623.470503099561</v>
      </c>
      <c r="AF42" s="29">
        <v>11998.02207526189</v>
      </c>
      <c r="AG42" s="29">
        <v>11330.49764878508</v>
      </c>
      <c r="AH42" s="29">
        <v>10969.938355196238</v>
      </c>
      <c r="AI42" s="29">
        <v>11633.496182551446</v>
      </c>
      <c r="AJ42" s="29">
        <v>12928.723736616254</v>
      </c>
      <c r="AK42" s="29">
        <v>11605.855562264636</v>
      </c>
      <c r="AL42" s="29">
        <v>12415.563917260015</v>
      </c>
      <c r="AM42" s="29">
        <v>11149.558330177051</v>
      </c>
      <c r="AN42" s="29">
        <v>12016.610496005731</v>
      </c>
      <c r="AO42" s="29">
        <v>11228.319125331422</v>
      </c>
      <c r="AP42" s="29">
        <v>10643.450488255101</v>
      </c>
      <c r="AQ42" s="29">
        <v>11585.996385234364</v>
      </c>
      <c r="AR42" s="29">
        <v>10951.602626990098</v>
      </c>
      <c r="AS42" s="29">
        <v>10115.786104556435</v>
      </c>
      <c r="AT42" s="29">
        <v>9371.9972348671599</v>
      </c>
      <c r="AU42" s="29">
        <v>10572.336094956625</v>
      </c>
      <c r="AV42" s="29">
        <v>11782.191658621214</v>
      </c>
      <c r="AW42" s="29">
        <v>9079.3639564369441</v>
      </c>
      <c r="AX42" s="29">
        <v>8701.8359309738989</v>
      </c>
      <c r="AY42" s="29">
        <v>9626.3424835342412</v>
      </c>
      <c r="AZ42" s="29">
        <v>10677.320840182574</v>
      </c>
      <c r="BA42" s="29">
        <v>9269.3838775785989</v>
      </c>
      <c r="BB42" s="29">
        <v>8821.4523480772859</v>
      </c>
      <c r="BC42" s="29">
        <v>8983.1528580497034</v>
      </c>
      <c r="BD42" s="29">
        <v>9065.4163731257631</v>
      </c>
      <c r="BE42" s="29">
        <v>8584.2490635074573</v>
      </c>
      <c r="BF42" s="29">
        <v>8287.6378911680513</v>
      </c>
      <c r="BG42" s="29">
        <v>8728.8638936024436</v>
      </c>
      <c r="BH42" s="29">
        <v>9321.0222964279128</v>
      </c>
      <c r="BI42" s="29">
        <v>10146.609266484227</v>
      </c>
      <c r="BJ42" s="29">
        <v>11099.55704773608</v>
      </c>
      <c r="BK42" s="29">
        <v>14371.967433858186</v>
      </c>
      <c r="BL42" s="29">
        <v>14972.186108674341</v>
      </c>
      <c r="BM42" s="29">
        <v>14661.452048527317</v>
      </c>
      <c r="BN42" s="29">
        <v>13721.038416111636</v>
      </c>
      <c r="BO42" s="29">
        <v>13829.045176298008</v>
      </c>
      <c r="BP42" s="29">
        <v>15553.097203040203</v>
      </c>
      <c r="BQ42" s="29">
        <v>15880.810889001181</v>
      </c>
      <c r="BR42" s="29">
        <v>14569.782473767851</v>
      </c>
    </row>
    <row r="43" spans="1:70" s="20" customFormat="1" ht="18" customHeight="1" x14ac:dyDescent="0.3">
      <c r="A43" s="13" t="s">
        <v>32</v>
      </c>
      <c r="B43" s="14" t="s">
        <v>22</v>
      </c>
      <c r="C43" s="14" t="s">
        <v>22</v>
      </c>
      <c r="D43" s="14" t="s">
        <v>22</v>
      </c>
      <c r="E43" s="14" t="s">
        <v>22</v>
      </c>
      <c r="F43" s="14" t="s">
        <v>22</v>
      </c>
      <c r="G43" s="14" t="s">
        <v>22</v>
      </c>
      <c r="H43" s="14" t="s">
        <v>22</v>
      </c>
      <c r="I43" s="14" t="s">
        <v>22</v>
      </c>
      <c r="J43" s="14" t="s">
        <v>22</v>
      </c>
      <c r="K43" s="14" t="s">
        <v>22</v>
      </c>
      <c r="L43" s="14" t="s">
        <v>22</v>
      </c>
      <c r="M43" s="14" t="s">
        <v>22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560.87739910999994</v>
      </c>
      <c r="AA43" s="21">
        <v>619.46576761999995</v>
      </c>
      <c r="AB43" s="21">
        <v>0</v>
      </c>
      <c r="AC43" s="21">
        <v>0</v>
      </c>
      <c r="AD43" s="21">
        <v>603.12004829999989</v>
      </c>
      <c r="AE43" s="21">
        <v>0</v>
      </c>
      <c r="AF43" s="21">
        <v>0</v>
      </c>
      <c r="AG43" s="21">
        <v>0</v>
      </c>
      <c r="AH43" s="21">
        <v>552.40262182000004</v>
      </c>
      <c r="AI43" s="21">
        <v>0</v>
      </c>
      <c r="AJ43" s="21">
        <v>0</v>
      </c>
      <c r="AK43" s="21">
        <v>0</v>
      </c>
      <c r="AL43" s="21">
        <v>1953.5151723199999</v>
      </c>
      <c r="AM43" s="21">
        <v>0</v>
      </c>
      <c r="AN43" s="21">
        <v>0</v>
      </c>
      <c r="AO43" s="21">
        <v>0</v>
      </c>
      <c r="AP43" s="21">
        <v>2023.5532607</v>
      </c>
      <c r="AQ43" s="21">
        <v>2337.9963889299997</v>
      </c>
      <c r="AR43" s="21">
        <v>1053.80533801</v>
      </c>
      <c r="AS43" s="21">
        <v>505.02527119000001</v>
      </c>
      <c r="AT43" s="21">
        <v>0</v>
      </c>
      <c r="AU43" s="21">
        <v>0</v>
      </c>
      <c r="AV43" s="21">
        <v>0</v>
      </c>
      <c r="AW43" s="21">
        <v>151.8010250833326</v>
      </c>
      <c r="AX43" s="21">
        <v>151.80103351500091</v>
      </c>
      <c r="AY43" s="21">
        <v>151.80099350442333</v>
      </c>
      <c r="AZ43" s="21">
        <v>151.80093704828647</v>
      </c>
      <c r="BA43" s="21">
        <v>151.80086875833334</v>
      </c>
      <c r="BB43" s="21">
        <v>151.80092840833331</v>
      </c>
      <c r="BC43" s="21">
        <v>151.80091878500019</v>
      </c>
      <c r="BD43" s="21">
        <v>0</v>
      </c>
      <c r="BE43" s="21">
        <v>0</v>
      </c>
      <c r="BF43" s="21">
        <v>151.79999176221136</v>
      </c>
      <c r="BG43" s="21">
        <v>136.90265742085703</v>
      </c>
      <c r="BH43" s="21">
        <v>133.57940864333321</v>
      </c>
      <c r="BI43" s="21">
        <v>1162.7220291199999</v>
      </c>
      <c r="BJ43" s="21">
        <v>2564.7506060767701</v>
      </c>
      <c r="BK43" s="21">
        <v>5184.0270859366674</v>
      </c>
      <c r="BL43" s="21">
        <v>4837.2638943447973</v>
      </c>
      <c r="BM43" s="21">
        <v>5079.4556867566671</v>
      </c>
      <c r="BN43" s="21">
        <v>4767.8241130933329</v>
      </c>
      <c r="BO43" s="21">
        <v>4796.8302503999994</v>
      </c>
      <c r="BP43" s="21">
        <v>5017.0008700883336</v>
      </c>
      <c r="BQ43" s="21">
        <v>5237.0811795683294</v>
      </c>
      <c r="BR43" s="21">
        <v>3924.7497643349993</v>
      </c>
    </row>
    <row r="44" spans="1:70" s="20" customFormat="1" ht="18" customHeight="1" x14ac:dyDescent="0.3">
      <c r="A44" s="13" t="s">
        <v>33</v>
      </c>
      <c r="B44" s="21" t="s">
        <v>22</v>
      </c>
      <c r="C44" s="21" t="s">
        <v>22</v>
      </c>
      <c r="D44" s="21" t="s">
        <v>22</v>
      </c>
      <c r="E44" s="21" t="s">
        <v>22</v>
      </c>
      <c r="F44" s="21" t="s">
        <v>22</v>
      </c>
      <c r="G44" s="21" t="s">
        <v>22</v>
      </c>
      <c r="H44" s="21" t="s">
        <v>22</v>
      </c>
      <c r="I44" s="21" t="s">
        <v>22</v>
      </c>
      <c r="J44" s="21">
        <v>5584.0641128015195</v>
      </c>
      <c r="K44" s="21">
        <v>6119.6009470440586</v>
      </c>
      <c r="L44" s="21">
        <v>6655.1377812866003</v>
      </c>
      <c r="M44" s="21">
        <v>6461.8674081361696</v>
      </c>
      <c r="N44" s="21">
        <v>6268.5970349857398</v>
      </c>
      <c r="O44" s="21">
        <v>6890.0996820034597</v>
      </c>
      <c r="P44" s="21">
        <v>7511.6023290211797</v>
      </c>
      <c r="Q44" s="21">
        <v>7226.2200635940098</v>
      </c>
      <c r="R44" s="21">
        <v>6940.8377981668418</v>
      </c>
      <c r="S44" s="21">
        <v>7544.0247128711726</v>
      </c>
      <c r="T44" s="21">
        <v>8147.2116275754997</v>
      </c>
      <c r="U44" s="21">
        <v>7698.7963676724303</v>
      </c>
      <c r="V44" s="21">
        <v>7250.3811077693599</v>
      </c>
      <c r="W44" s="21">
        <v>8004.1382386870309</v>
      </c>
      <c r="X44" s="21">
        <v>8757.8953696046992</v>
      </c>
      <c r="Y44" s="21">
        <v>8486.9360600782802</v>
      </c>
      <c r="Z44" s="21">
        <v>8217.4029095538008</v>
      </c>
      <c r="AA44" s="21">
        <v>8989.0841921958017</v>
      </c>
      <c r="AB44" s="21">
        <v>9760.7654748274999</v>
      </c>
      <c r="AC44" s="21">
        <v>9379.9486567042804</v>
      </c>
      <c r="AD44" s="21">
        <v>8997.9228385829992</v>
      </c>
      <c r="AE44" s="21">
        <v>9554.3348351702207</v>
      </c>
      <c r="AF44" s="21">
        <v>10110.746831757442</v>
      </c>
      <c r="AG44" s="21">
        <v>9439.8527451006303</v>
      </c>
      <c r="AH44" s="21">
        <v>8768.9626584438211</v>
      </c>
      <c r="AI44" s="21">
        <v>9984.7735490790292</v>
      </c>
      <c r="AJ44" s="21">
        <v>11200.58352531424</v>
      </c>
      <c r="AK44" s="21">
        <v>9874.9393117026266</v>
      </c>
      <c r="AL44" s="21">
        <v>8772.0127745957579</v>
      </c>
      <c r="AM44" s="21">
        <v>9460.5933598327938</v>
      </c>
      <c r="AN44" s="21">
        <v>10149.090827764911</v>
      </c>
      <c r="AO44" s="21">
        <v>9360.0091376106011</v>
      </c>
      <c r="AP44" s="21">
        <v>6704.1176907456556</v>
      </c>
      <c r="AQ44" s="21">
        <v>7333.183299424918</v>
      </c>
      <c r="AR44" s="21">
        <v>7962.2489081041804</v>
      </c>
      <c r="AS44" s="21">
        <v>7673.380104100519</v>
      </c>
      <c r="AT44" s="21">
        <v>7309.3896726539588</v>
      </c>
      <c r="AU44" s="21">
        <v>8509.7713318534225</v>
      </c>
      <c r="AV44" s="21">
        <v>9710.1529910528843</v>
      </c>
      <c r="AW44" s="21">
        <v>6852.2712637852819</v>
      </c>
      <c r="AX44" s="21">
        <v>6224.2314593644969</v>
      </c>
      <c r="AY44" s="21">
        <v>7149.714051935418</v>
      </c>
      <c r="AZ44" s="21">
        <v>8075.1966445063399</v>
      </c>
      <c r="BA44" s="21">
        <v>6666.0113251923194</v>
      </c>
      <c r="BB44" s="21">
        <v>6142.5232577005518</v>
      </c>
      <c r="BC44" s="21">
        <v>6303.7603522963018</v>
      </c>
      <c r="BD44" s="21">
        <v>6464.9974468920482</v>
      </c>
      <c r="BE44" s="21">
        <v>5979.4131372737438</v>
      </c>
      <c r="BF44" s="21">
        <v>5493.8288276554404</v>
      </c>
      <c r="BG44" s="21">
        <v>5950.7041644311867</v>
      </c>
      <c r="BH44" s="21">
        <v>6331.9960652075315</v>
      </c>
      <c r="BI44" s="21">
        <v>6128.5344147871783</v>
      </c>
      <c r="BJ44" s="21">
        <v>5783.6542106769093</v>
      </c>
      <c r="BK44" s="21">
        <v>6438.6421169391197</v>
      </c>
      <c r="BL44" s="21">
        <v>7093.6300232013309</v>
      </c>
      <c r="BM44" s="21">
        <v>6541.4541706424334</v>
      </c>
      <c r="BN44" s="21">
        <v>5989.2783180835377</v>
      </c>
      <c r="BO44" s="21">
        <v>6069.035940963242</v>
      </c>
      <c r="BP44" s="21">
        <v>7331.7770937001424</v>
      </c>
      <c r="BQ44" s="21">
        <v>7440.1574701811242</v>
      </c>
      <c r="BR44" s="21">
        <v>7440.1574701811242</v>
      </c>
    </row>
    <row r="45" spans="1:70" s="20" customFormat="1" ht="18" customHeight="1" x14ac:dyDescent="0.3">
      <c r="A45" s="13" t="s">
        <v>34</v>
      </c>
      <c r="B45" s="21">
        <v>927.18435545410205</v>
      </c>
      <c r="C45" s="21">
        <v>1072.351567494102</v>
      </c>
      <c r="D45" s="21">
        <v>1072.351567494102</v>
      </c>
      <c r="E45" s="21">
        <v>1072.351567494102</v>
      </c>
      <c r="F45" s="21">
        <v>1093.0908320492838</v>
      </c>
      <c r="G45" s="21">
        <v>1277.4106851992838</v>
      </c>
      <c r="H45" s="21">
        <v>1277.4106851992838</v>
      </c>
      <c r="I45" s="21">
        <v>1277.4106851992838</v>
      </c>
      <c r="J45" s="21">
        <v>1121.9465796907664</v>
      </c>
      <c r="K45" s="21">
        <v>1302.1161233907665</v>
      </c>
      <c r="L45" s="21">
        <v>1302.1161233907665</v>
      </c>
      <c r="M45" s="21">
        <v>1302.1161233907665</v>
      </c>
      <c r="N45" s="21">
        <v>1346.1234703762821</v>
      </c>
      <c r="O45" s="21">
        <v>8439.6857557562817</v>
      </c>
      <c r="P45" s="21">
        <v>8439.6857557562817</v>
      </c>
      <c r="Q45" s="21">
        <v>8439.6857557562817</v>
      </c>
      <c r="R45" s="21">
        <v>1333.1252636745974</v>
      </c>
      <c r="S45" s="21">
        <v>1763.4613320345973</v>
      </c>
      <c r="T45" s="21">
        <v>1763.4613320345973</v>
      </c>
      <c r="U45" s="21">
        <v>1763.4613320345973</v>
      </c>
      <c r="V45" s="21">
        <v>1383.9847981747553</v>
      </c>
      <c r="W45" s="21">
        <v>1819.5764198347554</v>
      </c>
      <c r="X45" s="21">
        <v>1819.5764198347554</v>
      </c>
      <c r="Y45" s="21">
        <v>1819.5764198347554</v>
      </c>
      <c r="Z45" s="21">
        <v>1484.5783898730731</v>
      </c>
      <c r="AA45" s="21">
        <v>1973.386025623073</v>
      </c>
      <c r="AB45" s="21">
        <v>1973.386025623073</v>
      </c>
      <c r="AC45" s="21">
        <v>1973.386025623073</v>
      </c>
      <c r="AD45" s="21">
        <v>1678.1415691893399</v>
      </c>
      <c r="AE45" s="21">
        <v>3063.9305407893403</v>
      </c>
      <c r="AF45" s="21">
        <v>1874.2342435044488</v>
      </c>
      <c r="AG45" s="21">
        <v>1874.2342435044488</v>
      </c>
      <c r="AH45" s="21">
        <v>1633.076074932417</v>
      </c>
      <c r="AI45" s="21">
        <v>1633.076074932417</v>
      </c>
      <c r="AJ45" s="21">
        <v>1712.2542113020124</v>
      </c>
      <c r="AK45" s="21">
        <v>1712.2542113020124</v>
      </c>
      <c r="AL45" s="21">
        <v>1672.0019703442586</v>
      </c>
      <c r="AM45" s="21">
        <v>1672.0019703442586</v>
      </c>
      <c r="AN45" s="21">
        <v>1849.871668240821</v>
      </c>
      <c r="AO45" s="21">
        <v>1849.871668240821</v>
      </c>
      <c r="AP45" s="21">
        <v>1897.4131735894457</v>
      </c>
      <c r="AQ45" s="21">
        <v>1897.4131735894457</v>
      </c>
      <c r="AR45" s="21">
        <v>1918.3012087859177</v>
      </c>
      <c r="AS45" s="21">
        <v>1918.3012087859177</v>
      </c>
      <c r="AT45" s="21">
        <v>2043.5612997532012</v>
      </c>
      <c r="AU45" s="21">
        <v>2043.5612997532012</v>
      </c>
      <c r="AV45" s="21">
        <v>2053.0904588583289</v>
      </c>
      <c r="AW45" s="21">
        <v>2053.0904588583289</v>
      </c>
      <c r="AX45" s="21">
        <v>2303.9484380944004</v>
      </c>
      <c r="AY45" s="21">
        <v>2303.9484380944004</v>
      </c>
      <c r="AZ45" s="21">
        <v>2432.5336836279453</v>
      </c>
      <c r="BA45" s="21">
        <v>2432.5336836279453</v>
      </c>
      <c r="BB45" s="21">
        <v>2505.9025869683996</v>
      </c>
      <c r="BC45" s="21">
        <v>2505.9025869683996</v>
      </c>
      <c r="BD45" s="21">
        <v>2582.7729262337125</v>
      </c>
      <c r="BE45" s="21">
        <v>2582.7729262337125</v>
      </c>
      <c r="BF45" s="21">
        <v>2621.0750717504002</v>
      </c>
      <c r="BG45" s="21">
        <v>2621.0750717504002</v>
      </c>
      <c r="BH45" s="21">
        <v>2832.0478225770503</v>
      </c>
      <c r="BI45" s="21">
        <v>2832.0478225770503</v>
      </c>
      <c r="BJ45" s="21">
        <v>2729.6922309824004</v>
      </c>
      <c r="BK45" s="21">
        <v>2729.6922309824004</v>
      </c>
      <c r="BL45" s="21">
        <v>3019.0671911282152</v>
      </c>
      <c r="BM45" s="21">
        <v>3019.0671911282152</v>
      </c>
      <c r="BN45" s="21">
        <v>2943.0599849347664</v>
      </c>
      <c r="BO45" s="21">
        <v>2943.0599849347664</v>
      </c>
      <c r="BP45" s="21">
        <v>3180.5682392517274</v>
      </c>
      <c r="BQ45" s="21">
        <v>3180.5682392517274</v>
      </c>
      <c r="BR45" s="21">
        <v>3180.5682392517274</v>
      </c>
    </row>
    <row r="46" spans="1:70" s="16" customFormat="1" ht="15.75" customHeight="1" x14ac:dyDescent="0.25"/>
    <row r="47" spans="1:70" s="20" customFormat="1" ht="18" customHeight="1" x14ac:dyDescent="0.3">
      <c r="A47" s="26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</row>
    <row r="48" spans="1:70" s="31" customFormat="1" x14ac:dyDescent="0.35">
      <c r="A48" s="30" t="s">
        <v>35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</row>
    <row r="49" spans="1:70" s="31" customFormat="1" x14ac:dyDescent="0.35">
      <c r="A49" s="30" t="s">
        <v>36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</row>
    <row r="50" spans="1:70" s="31" customFormat="1" x14ac:dyDescent="0.35">
      <c r="A50" s="30" t="s">
        <v>37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</row>
    <row r="51" spans="1:70" x14ac:dyDescent="0.35">
      <c r="A51" s="30" t="s">
        <v>38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</row>
    <row r="52" spans="1:70" x14ac:dyDescent="0.35">
      <c r="B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</row>
  </sheetData>
  <conditionalFormatting sqref="B1:BR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2018-04-27T08:59:39Z</dcterms:created>
  <dcterms:modified xsi:type="dcterms:W3CDTF">2025-02-28T13:16:25Z</dcterms:modified>
</cp:coreProperties>
</file>