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2 2025_SM Janvier 2025\Séries excel\Series excel en valeurs\"/>
    </mc:Choice>
  </mc:AlternateContent>
  <xr:revisionPtr revIDLastSave="0" documentId="13_ncr:1_{E1C8EB0D-447F-40C4-96CC-FE1344E8BC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<sst xmlns="http://schemas.openxmlformats.org/spreadsheetml/2006/main" count="185" uniqueCount="41">
  <si>
    <t xml:space="preserve">Position des autres sociétés financières vis-à-vis des sociétés non financières </t>
  </si>
  <si>
    <t>Encours en MDH</t>
  </si>
  <si>
    <t>Créances  des ASF sur les sociétés non financiéres privées</t>
  </si>
  <si>
    <t>Crédits</t>
  </si>
  <si>
    <t>Sociétés de financement</t>
  </si>
  <si>
    <t>Crédits  d'affacturage</t>
  </si>
  <si>
    <t>Crédit bail</t>
  </si>
  <si>
    <t>Banques off-shores</t>
  </si>
  <si>
    <t>Crédits de trésorerie</t>
  </si>
  <si>
    <t>Crédits à l'équipement</t>
  </si>
  <si>
    <t>Caisse de Dépôts et de Gestion</t>
  </si>
  <si>
    <t>Crédits d'équipement</t>
  </si>
  <si>
    <t>Titres détenus par les autres sociétés financières</t>
  </si>
  <si>
    <t xml:space="preserve">Titres autres qu'actions </t>
  </si>
  <si>
    <t>OPCVM autres que monétaires</t>
  </si>
  <si>
    <t xml:space="preserve">OPCVM obligations </t>
  </si>
  <si>
    <t>ND</t>
  </si>
  <si>
    <t>Entreprises d'assurances et de réassurance</t>
  </si>
  <si>
    <t>Caisses de retraite1</t>
  </si>
  <si>
    <t>Actions</t>
  </si>
  <si>
    <t>OPCVM actions</t>
  </si>
  <si>
    <t>OPCVM diversifiés</t>
  </si>
  <si>
    <t>Autres créances</t>
  </si>
  <si>
    <t>Créances des ASF sur les sociétés non financières publiques</t>
  </si>
  <si>
    <t>Créances commerciales titrisées</t>
  </si>
  <si>
    <t>Engagements des ASF envers les sociétés non financiéres privées</t>
  </si>
  <si>
    <t xml:space="preserve">Titres émis par les OPCVM autres que monétaires </t>
  </si>
  <si>
    <t>OPCVM contractuels</t>
  </si>
  <si>
    <t>Provisions techniques d'assurances</t>
  </si>
  <si>
    <t>Dépôts</t>
  </si>
  <si>
    <t xml:space="preserve">Comptes d'affacturages auprés des sociétés de financement                     </t>
  </si>
  <si>
    <t xml:space="preserve">Dépôts de garantie des sociétés de financement                                            </t>
  </si>
  <si>
    <t xml:space="preserve">Dépôts en devises auprés des banques off-shore  </t>
  </si>
  <si>
    <t>Engagements des ASF envers les sociétés non financiéres publiques</t>
  </si>
  <si>
    <t xml:space="preserve">(1) Celles relevant du secteur financier, à savoir, la CIMR et la CNRA </t>
  </si>
  <si>
    <t>(2) Composé principalement des primes à recevoir, impayées ou pré douteuses et des quittances retournées</t>
  </si>
  <si>
    <r>
      <t>Titres émis par les OPCI</t>
    </r>
    <r>
      <rPr>
        <b/>
        <vertAlign val="superscript"/>
        <sz val="11"/>
        <rFont val="Times New Roman"/>
        <family val="1"/>
      </rPr>
      <t>3</t>
    </r>
  </si>
  <si>
    <r>
      <t>Comptes de réglement des caisses de retraite</t>
    </r>
    <r>
      <rPr>
        <vertAlign val="superscript"/>
        <sz val="11"/>
        <rFont val="Times New Roman"/>
        <family val="1"/>
      </rPr>
      <t>1</t>
    </r>
  </si>
  <si>
    <r>
      <t>Comptes de réglement des Entreprises d'assurances</t>
    </r>
    <r>
      <rPr>
        <vertAlign val="superscript"/>
        <sz val="11"/>
        <rFont val="Times New Roman"/>
        <family val="1"/>
      </rPr>
      <t>2</t>
    </r>
  </si>
  <si>
    <t>ND: non diponible</t>
  </si>
  <si>
    <t xml:space="preserve">(3) Données disponibles à partir de juin 2023, à fréquence semestrielle et reconduites pour le trimestre suivant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</si>
</sst>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2" x14ac:knownFonts="1">
    <font>
      <sz val="11"/>
      <color theme="1"/>
      <name val="Calibri"/>
      <family val="2"/>
      <scheme val="minor"/>
    </font>
    <font>
      <b/>
      <sz val="14"/>
      <color indexed="10"/>
      <name val="Times New Roman"/>
      <family val="1"/>
    </font>
    <font>
      <b/>
      <sz val="10"/>
      <name val="MS Sans Serif"/>
      <family val="2"/>
    </font>
    <font>
      <sz val="11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21"/>
      <name val="Times New Roman"/>
      <family val="1"/>
    </font>
    <font>
      <b/>
      <sz val="11"/>
      <name val="Times New Roman"/>
      <family val="1"/>
    </font>
    <font>
      <b/>
      <vertAlign val="superscript"/>
      <sz val="11"/>
      <name val="Times New Roman"/>
      <family val="1"/>
    </font>
    <font>
      <vertAlign val="super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7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57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64" fontId="1" fillId="0" borderId="0" xfId="0" applyNumberFormat="1" applyFont="1" applyAlignment="1">
      <alignment wrapText="1"/>
    </xf>
    <xf numFmtId="164" fontId="3" fillId="0" borderId="0" xfId="1" applyNumberFormat="1" applyFont="1" applyFill="1" applyBorder="1" applyAlignment="1">
      <alignment horizontal="left" vertical="center" wrapText="1"/>
    </xf>
    <xf numFmtId="165" fontId="4" fillId="0" borderId="0" xfId="0" applyNumberFormat="1" applyFont="1"/>
    <xf numFmtId="164" fontId="5" fillId="0" borderId="0" xfId="0" applyNumberFormat="1" applyFont="1" applyAlignment="1">
      <alignment vertical="center" wrapText="1"/>
    </xf>
    <xf numFmtId="165" fontId="6" fillId="0" borderId="1" xfId="0" applyNumberFormat="1" applyFont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left" wrapText="1"/>
    </xf>
    <xf numFmtId="3" fontId="7" fillId="0" borderId="0" xfId="1" applyNumberFormat="1" applyFont="1" applyFill="1" applyAlignment="1">
      <alignment horizontal="right"/>
    </xf>
    <xf numFmtId="0" fontId="8" fillId="0" borderId="0" xfId="0" applyFont="1"/>
    <xf numFmtId="164" fontId="7" fillId="0" borderId="0" xfId="1" applyNumberFormat="1" applyFont="1" applyFill="1" applyBorder="1" applyAlignment="1">
      <alignment horizontal="left" wrapText="1" indent="1"/>
    </xf>
    <xf numFmtId="164" fontId="9" fillId="0" borderId="0" xfId="1" applyNumberFormat="1" applyFont="1" applyFill="1" applyBorder="1" applyAlignment="1">
      <alignment horizontal="left" wrapText="1" indent="3"/>
    </xf>
    <xf numFmtId="3" fontId="9" fillId="0" borderId="0" xfId="1" applyNumberFormat="1" applyFont="1" applyFill="1" applyBorder="1" applyAlignment="1">
      <alignment wrapText="1"/>
    </xf>
    <xf numFmtId="0" fontId="3" fillId="0" borderId="0" xfId="0" applyFont="1"/>
    <xf numFmtId="164" fontId="3" fillId="0" borderId="0" xfId="1" applyNumberFormat="1" applyFont="1" applyFill="1" applyBorder="1" applyAlignment="1">
      <alignment horizontal="left" wrapText="1" indent="5"/>
    </xf>
    <xf numFmtId="3" fontId="3" fillId="0" borderId="0" xfId="1" applyNumberFormat="1" applyFont="1" applyFill="1" applyBorder="1" applyAlignment="1">
      <alignment wrapText="1"/>
    </xf>
    <xf numFmtId="0" fontId="9" fillId="0" borderId="0" xfId="0" applyFont="1"/>
    <xf numFmtId="164" fontId="3" fillId="0" borderId="0" xfId="1" applyNumberFormat="1" applyFont="1" applyFill="1" applyBorder="1" applyAlignment="1">
      <alignment horizontal="left" wrapText="1" indent="4"/>
    </xf>
    <xf numFmtId="164" fontId="3" fillId="0" borderId="0" xfId="1" applyNumberFormat="1" applyFont="1" applyFill="1" applyBorder="1" applyAlignment="1">
      <alignment horizontal="left" wrapText="1" indent="6"/>
    </xf>
    <xf numFmtId="3" fontId="9" fillId="0" borderId="0" xfId="1" applyNumberFormat="1" applyFont="1" applyFill="1" applyBorder="1" applyAlignment="1">
      <alignment horizontal="right" wrapText="1"/>
    </xf>
    <xf numFmtId="164" fontId="8" fillId="0" borderId="0" xfId="0" applyNumberFormat="1" applyFont="1" applyAlignment="1">
      <alignment horizontal="left" wrapText="1"/>
    </xf>
    <xf numFmtId="3" fontId="9" fillId="0" borderId="0" xfId="1" applyNumberFormat="1" applyFont="1" applyFill="1" applyAlignment="1">
      <alignment horizontal="right"/>
    </xf>
    <xf numFmtId="3" fontId="3" fillId="0" borderId="0" xfId="1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3" fontId="7" fillId="0" borderId="0" xfId="1" applyNumberFormat="1" applyFont="1" applyFill="1" applyBorder="1" applyAlignment="1">
      <alignment wrapText="1"/>
    </xf>
    <xf numFmtId="164" fontId="9" fillId="0" borderId="0" xfId="1" applyNumberFormat="1" applyFont="1" applyFill="1" applyBorder="1" applyAlignment="1">
      <alignment horizontal="left" wrapText="1" indent="1"/>
    </xf>
    <xf numFmtId="164" fontId="3" fillId="0" borderId="0" xfId="1" applyNumberFormat="1" applyFont="1" applyFill="1" applyBorder="1" applyAlignment="1">
      <alignment horizontal="left" wrapText="1" indent="3"/>
    </xf>
    <xf numFmtId="0" fontId="3" fillId="0" borderId="0" xfId="0" applyFont="1" applyAlignment="1">
      <alignment horizontal="right"/>
    </xf>
    <xf numFmtId="164" fontId="3" fillId="0" borderId="2" xfId="1" applyNumberFormat="1" applyFont="1" applyFill="1" applyBorder="1" applyAlignment="1">
      <alignment horizontal="left" wrapText="1" indent="5"/>
    </xf>
    <xf numFmtId="3" fontId="3" fillId="0" borderId="2" xfId="1" applyNumberFormat="1" applyFont="1" applyFill="1" applyBorder="1" applyAlignment="1">
      <alignment wrapText="1"/>
    </xf>
    <xf numFmtId="3" fontId="3" fillId="0" borderId="3" xfId="1" applyNumberFormat="1" applyFont="1" applyFill="1" applyBorder="1" applyAlignment="1">
      <alignment wrapText="1"/>
    </xf>
    <xf numFmtId="164" fontId="3" fillId="0" borderId="4" xfId="1" applyNumberFormat="1" applyFont="1" applyFill="1" applyBorder="1" applyAlignment="1">
      <alignment horizontal="left" wrapText="1" indent="5"/>
    </xf>
    <xf numFmtId="3" fontId="3" fillId="0" borderId="4" xfId="1" applyNumberFormat="1" applyFont="1" applyFill="1" applyBorder="1" applyAlignment="1">
      <alignment wrapText="1"/>
    </xf>
    <xf numFmtId="3" fontId="3" fillId="0" borderId="5" xfId="1" applyNumberFormat="1" applyFont="1" applyFill="1" applyBorder="1" applyAlignment="1">
      <alignment wrapText="1"/>
    </xf>
    <xf numFmtId="164" fontId="0" fillId="0" borderId="0" xfId="0" applyNumberFormat="1"/>
    <xf numFmtId="3" fontId="0" fillId="0" borderId="0" xfId="0" applyNumberFormat="1"/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62"/>
  <sheetViews>
    <sheetView tabSelected="1" topLeftCell="BH50" workbookViewId="0">
      <selection activeCell="B4" sqref="B4:BR4"/>
    </sheetView>
  </sheetViews>
  <sheetFormatPr baseColWidth="10" defaultColWidth="7.1796875" defaultRowHeight="14.5" x14ac:dyDescent="0.35"/>
  <cols>
    <col min="1" max="1" width="66.81640625" customWidth="1"/>
    <col min="2" max="26" width="15.453125" customWidth="1"/>
    <col min="27" max="70" width="15.1796875" customWidth="1"/>
  </cols>
  <sheetData>
    <row r="1" spans="1:70" ht="3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</row>
    <row r="3" spans="1:70" x14ac:dyDescent="0.35">
      <c r="A3" s="4"/>
      <c r="B3" s="5">
        <v>39417</v>
      </c>
      <c r="C3" s="5">
        <v>39534</v>
      </c>
      <c r="D3" s="5">
        <v>39627</v>
      </c>
      <c r="E3" s="5">
        <v>39720</v>
      </c>
      <c r="F3" s="5">
        <v>39783</v>
      </c>
      <c r="G3" s="5">
        <v>39899</v>
      </c>
      <c r="H3" s="5">
        <v>39992</v>
      </c>
      <c r="I3" s="5">
        <v>40086</v>
      </c>
      <c r="J3" s="5">
        <v>40148</v>
      </c>
      <c r="K3" s="5">
        <v>40264</v>
      </c>
      <c r="L3" s="5">
        <v>40357</v>
      </c>
      <c r="M3" s="5">
        <v>40450</v>
      </c>
      <c r="N3" s="5">
        <v>40542</v>
      </c>
      <c r="O3" s="5">
        <v>40629</v>
      </c>
      <c r="P3" s="5">
        <v>40722</v>
      </c>
      <c r="Q3" s="5">
        <v>40815</v>
      </c>
      <c r="R3" s="5">
        <v>40878</v>
      </c>
      <c r="S3" s="5">
        <v>40969</v>
      </c>
      <c r="T3" s="5">
        <v>41061</v>
      </c>
      <c r="U3" s="5">
        <v>41182</v>
      </c>
      <c r="V3" s="5">
        <v>41273</v>
      </c>
      <c r="W3" s="5">
        <v>41363</v>
      </c>
      <c r="X3" s="5">
        <v>41455</v>
      </c>
      <c r="Y3" s="5">
        <v>41547</v>
      </c>
      <c r="Z3" s="5">
        <v>41639</v>
      </c>
      <c r="AA3" s="5">
        <v>41729</v>
      </c>
      <c r="AB3" s="5">
        <v>41820</v>
      </c>
      <c r="AC3" s="5">
        <v>41912</v>
      </c>
      <c r="AD3" s="5">
        <v>42004</v>
      </c>
      <c r="AE3" s="5">
        <v>42094</v>
      </c>
      <c r="AF3" s="5">
        <v>42185</v>
      </c>
      <c r="AG3" s="5">
        <v>42277</v>
      </c>
      <c r="AH3" s="5">
        <v>42369</v>
      </c>
      <c r="AI3" s="5">
        <v>42430</v>
      </c>
      <c r="AJ3" s="5">
        <v>42523</v>
      </c>
      <c r="AK3" s="5">
        <v>42616</v>
      </c>
      <c r="AL3" s="5">
        <v>42709</v>
      </c>
      <c r="AM3" s="5">
        <v>42802</v>
      </c>
      <c r="AN3" s="5">
        <v>42895</v>
      </c>
      <c r="AO3" s="5">
        <v>42988</v>
      </c>
      <c r="AP3" s="5">
        <v>43080</v>
      </c>
      <c r="AQ3" s="5">
        <v>43172</v>
      </c>
      <c r="AR3" s="5">
        <v>43264</v>
      </c>
      <c r="AS3" s="5">
        <v>43356</v>
      </c>
      <c r="AT3" s="5">
        <v>43447</v>
      </c>
      <c r="AU3" s="5">
        <v>43537</v>
      </c>
      <c r="AV3" s="5">
        <v>43630</v>
      </c>
      <c r="AW3" s="5">
        <v>43723</v>
      </c>
      <c r="AX3" s="5">
        <v>43830</v>
      </c>
      <c r="AY3" s="5">
        <v>43921</v>
      </c>
      <c r="AZ3" s="5">
        <v>44012</v>
      </c>
      <c r="BA3" s="5">
        <v>44104</v>
      </c>
      <c r="BB3" s="5">
        <v>44196</v>
      </c>
      <c r="BC3" s="5">
        <v>44286</v>
      </c>
      <c r="BD3" s="5">
        <v>44377</v>
      </c>
      <c r="BE3" s="5">
        <v>44469</v>
      </c>
      <c r="BF3" s="5">
        <v>44561</v>
      </c>
      <c r="BG3" s="5">
        <v>44651</v>
      </c>
      <c r="BH3" s="5">
        <v>44742</v>
      </c>
      <c r="BI3" s="5">
        <v>44834</v>
      </c>
      <c r="BJ3" s="5">
        <v>44926</v>
      </c>
      <c r="BK3" s="5">
        <v>45016</v>
      </c>
      <c r="BL3" s="5">
        <v>45107</v>
      </c>
      <c r="BM3" s="5">
        <v>45199</v>
      </c>
      <c r="BN3" s="5">
        <v>45291</v>
      </c>
      <c r="BO3" s="5">
        <v>45352</v>
      </c>
      <c r="BP3" s="5">
        <v>45445</v>
      </c>
      <c r="BQ3" s="5">
        <v>45538</v>
      </c>
      <c r="BR3" s="5">
        <v>45630</v>
      </c>
    </row>
    <row r="4" spans="1:70" s="8" customFormat="1" ht="14" x14ac:dyDescent="0.3">
      <c r="A4" s="6" t="s">
        <v>2</v>
      </c>
      <c r="B4" s="7">
        <v>60765.499149499978</v>
      </c>
      <c r="C4" s="7">
        <v>65793.369878118465</v>
      </c>
      <c r="D4" s="7">
        <v>67365.802961225665</v>
      </c>
      <c r="E4" s="7">
        <v>66829.593916562997</v>
      </c>
      <c r="F4" s="7">
        <v>70904.995088681404</v>
      </c>
      <c r="G4" s="7">
        <v>72584.955609659271</v>
      </c>
      <c r="H4" s="7">
        <v>78676.907855897894</v>
      </c>
      <c r="I4" s="7">
        <v>80035.962098568707</v>
      </c>
      <c r="J4" s="7">
        <v>110804.56593486595</v>
      </c>
      <c r="K4" s="7">
        <v>116105.64160758632</v>
      </c>
      <c r="L4" s="7">
        <v>124793.25590420274</v>
      </c>
      <c r="M4" s="7">
        <v>122699.0983992332</v>
      </c>
      <c r="N4" s="7">
        <v>129378.45189934144</v>
      </c>
      <c r="O4" s="7">
        <v>136458.15520994642</v>
      </c>
      <c r="P4" s="7">
        <v>133955.60752613193</v>
      </c>
      <c r="Q4" s="7">
        <v>135394.64160931169</v>
      </c>
      <c r="R4" s="7">
        <v>138672.35795039267</v>
      </c>
      <c r="S4" s="7">
        <v>136341.89669122378</v>
      </c>
      <c r="T4" s="7">
        <v>140762.4080506757</v>
      </c>
      <c r="U4" s="7">
        <v>140922.73406394254</v>
      </c>
      <c r="V4" s="7">
        <v>142920.27139096719</v>
      </c>
      <c r="W4" s="7">
        <v>142485.26378455351</v>
      </c>
      <c r="X4" s="7">
        <v>143156.27442371752</v>
      </c>
      <c r="Y4" s="7">
        <v>143065.41348681157</v>
      </c>
      <c r="Z4" s="7">
        <v>140343.17382232691</v>
      </c>
      <c r="AA4" s="7">
        <v>146343.82351987509</v>
      </c>
      <c r="AB4" s="7">
        <v>145449.09204583408</v>
      </c>
      <c r="AC4" s="7">
        <v>147090.03638831328</v>
      </c>
      <c r="AD4" s="7">
        <v>145340.62583253553</v>
      </c>
      <c r="AE4" s="7">
        <v>150788.90609727669</v>
      </c>
      <c r="AF4" s="7">
        <v>148971.92271982285</v>
      </c>
      <c r="AG4" s="7">
        <v>145752.18742864835</v>
      </c>
      <c r="AH4" s="7">
        <v>154892.81901273975</v>
      </c>
      <c r="AI4" s="7">
        <v>155283.07926741114</v>
      </c>
      <c r="AJ4" s="7">
        <v>161635.66568843758</v>
      </c>
      <c r="AK4" s="7">
        <v>164412.72758227729</v>
      </c>
      <c r="AL4" s="7">
        <v>167358.52405070912</v>
      </c>
      <c r="AM4" s="7">
        <v>175752.08496137543</v>
      </c>
      <c r="AN4" s="7">
        <v>178388.10879384744</v>
      </c>
      <c r="AO4" s="7">
        <v>178185.12117632717</v>
      </c>
      <c r="AP4" s="7">
        <v>183619.79396251246</v>
      </c>
      <c r="AQ4" s="7">
        <v>187069.59310405437</v>
      </c>
      <c r="AR4" s="7">
        <v>182467.52327464501</v>
      </c>
      <c r="AS4" s="7">
        <v>182268.90654622062</v>
      </c>
      <c r="AT4" s="7">
        <v>178538.54521490709</v>
      </c>
      <c r="AU4" s="7">
        <v>178716.05555516449</v>
      </c>
      <c r="AV4" s="7">
        <v>186891.58825774575</v>
      </c>
      <c r="AW4" s="7">
        <v>187215.78107378792</v>
      </c>
      <c r="AX4" s="7">
        <v>199209.62175758209</v>
      </c>
      <c r="AY4" s="7">
        <v>195824.67021069329</v>
      </c>
      <c r="AZ4" s="7">
        <v>202005.81833457397</v>
      </c>
      <c r="BA4" s="7">
        <v>203717.48831401422</v>
      </c>
      <c r="BB4" s="7">
        <v>203922.24615295744</v>
      </c>
      <c r="BC4" s="7">
        <v>210567.87034905015</v>
      </c>
      <c r="BD4" s="7">
        <v>213672.6395397372</v>
      </c>
      <c r="BE4" s="7">
        <v>216475.72805760882</v>
      </c>
      <c r="BF4" s="7">
        <v>220452.82919810878</v>
      </c>
      <c r="BG4" s="7">
        <v>220648.98210871671</v>
      </c>
      <c r="BH4" s="7">
        <v>221271.01028912072</v>
      </c>
      <c r="BI4" s="7">
        <v>222123.7080159107</v>
      </c>
      <c r="BJ4" s="7">
        <v>223750.10460267577</v>
      </c>
      <c r="BK4" s="7">
        <v>218307.74516260423</v>
      </c>
      <c r="BL4" s="7">
        <v>228210.08256763639</v>
      </c>
      <c r="BM4" s="7">
        <v>235895.79565780223</v>
      </c>
      <c r="BN4" s="7">
        <v>238171.02379589583</v>
      </c>
      <c r="BO4" s="7">
        <v>238605.10942808725</v>
      </c>
      <c r="BP4" s="7">
        <v>243755.87107339577</v>
      </c>
      <c r="BQ4" s="7">
        <v>248986.73846247353</v>
      </c>
      <c r="BR4" s="7">
        <v>256434.67112252998</v>
      </c>
    </row>
    <row r="5" spans="1:70" s="8" customFormat="1" ht="14" x14ac:dyDescent="0.3">
      <c r="A5" s="9" t="s">
        <v>3</v>
      </c>
      <c r="B5" s="7">
        <v>34001.122841179633</v>
      </c>
      <c r="C5" s="7">
        <v>35156.962039435341</v>
      </c>
      <c r="D5" s="7">
        <v>39188.829209267242</v>
      </c>
      <c r="E5" s="7">
        <v>40373.77317819625</v>
      </c>
      <c r="F5" s="7">
        <v>42145.7326079798</v>
      </c>
      <c r="G5" s="7">
        <v>44426.505323941681</v>
      </c>
      <c r="H5" s="7">
        <v>47886.981975324576</v>
      </c>
      <c r="I5" s="7">
        <v>48692.960459801252</v>
      </c>
      <c r="J5" s="7">
        <v>51737.02356499638</v>
      </c>
      <c r="K5" s="7">
        <v>53123.652872795908</v>
      </c>
      <c r="L5" s="7">
        <v>56518.667741312645</v>
      </c>
      <c r="M5" s="7">
        <v>57153.852993304681</v>
      </c>
      <c r="N5" s="7">
        <v>57719.908223648847</v>
      </c>
      <c r="O5" s="7">
        <v>59708.42668981824</v>
      </c>
      <c r="P5" s="7">
        <v>59243.745905942429</v>
      </c>
      <c r="Q5" s="7">
        <v>61441.661682232545</v>
      </c>
      <c r="R5" s="7">
        <v>63688.983403702638</v>
      </c>
      <c r="S5" s="7">
        <v>61330.008870054909</v>
      </c>
      <c r="T5" s="7">
        <v>66221.964034558419</v>
      </c>
      <c r="U5" s="7">
        <v>64254.943407607949</v>
      </c>
      <c r="V5" s="7">
        <v>65843.085469157886</v>
      </c>
      <c r="W5" s="7">
        <v>65897.683787277201</v>
      </c>
      <c r="X5" s="7">
        <v>66953.825117809349</v>
      </c>
      <c r="Y5" s="7">
        <v>65410.344486718808</v>
      </c>
      <c r="Z5" s="7">
        <v>66624.414629873674</v>
      </c>
      <c r="AA5" s="7">
        <v>66384.202699572968</v>
      </c>
      <c r="AB5" s="7">
        <v>68509.292132812581</v>
      </c>
      <c r="AC5" s="7">
        <v>67235.984274910559</v>
      </c>
      <c r="AD5" s="7">
        <v>68669.852212282567</v>
      </c>
      <c r="AE5" s="7">
        <v>67777.128117510088</v>
      </c>
      <c r="AF5" s="7">
        <v>68007.536110969726</v>
      </c>
      <c r="AG5" s="7">
        <v>66127.072090634014</v>
      </c>
      <c r="AH5" s="7">
        <v>70713.277058717038</v>
      </c>
      <c r="AI5" s="7">
        <v>69422.734752070159</v>
      </c>
      <c r="AJ5" s="7">
        <v>71592.47538307996</v>
      </c>
      <c r="AK5" s="7">
        <v>72377.336710499076</v>
      </c>
      <c r="AL5" s="7">
        <v>75186.280008493224</v>
      </c>
      <c r="AM5" s="7">
        <v>73041.393528033877</v>
      </c>
      <c r="AN5" s="7">
        <v>74386.439115882546</v>
      </c>
      <c r="AO5" s="7">
        <v>73422.993050119243</v>
      </c>
      <c r="AP5" s="7">
        <v>78233.305035099809</v>
      </c>
      <c r="AQ5" s="7">
        <v>75577.716957035809</v>
      </c>
      <c r="AR5" s="7">
        <v>73375.147883021666</v>
      </c>
      <c r="AS5" s="7">
        <v>73516.864983801483</v>
      </c>
      <c r="AT5" s="7">
        <v>77071.591465619043</v>
      </c>
      <c r="AU5" s="7">
        <v>74294.712144640333</v>
      </c>
      <c r="AV5" s="7">
        <v>72753.82142118123</v>
      </c>
      <c r="AW5" s="7">
        <v>72169.712503030096</v>
      </c>
      <c r="AX5" s="7">
        <v>75597.584039880341</v>
      </c>
      <c r="AY5" s="7">
        <v>74760.925269049883</v>
      </c>
      <c r="AZ5" s="7">
        <v>75290.369882928397</v>
      </c>
      <c r="BA5" s="7">
        <v>73345.959613217798</v>
      </c>
      <c r="BB5" s="7">
        <v>70126.507841557715</v>
      </c>
      <c r="BC5" s="7">
        <v>70670.448116453234</v>
      </c>
      <c r="BD5" s="7">
        <v>68950.137033041552</v>
      </c>
      <c r="BE5" s="7">
        <v>67221.189669594911</v>
      </c>
      <c r="BF5" s="7">
        <v>68527.592902038115</v>
      </c>
      <c r="BG5" s="7">
        <v>67462.380339780779</v>
      </c>
      <c r="BH5" s="7">
        <v>69610.976971668817</v>
      </c>
      <c r="BI5" s="7">
        <v>70772.725348892171</v>
      </c>
      <c r="BJ5" s="7">
        <v>74562.30034027253</v>
      </c>
      <c r="BK5" s="7">
        <v>70213.915375268873</v>
      </c>
      <c r="BL5" s="7">
        <v>74678.530972348686</v>
      </c>
      <c r="BM5" s="7">
        <v>78446.725019947786</v>
      </c>
      <c r="BN5" s="7">
        <v>76346.784548219264</v>
      </c>
      <c r="BO5" s="7">
        <v>72692.233081221901</v>
      </c>
      <c r="BP5" s="7">
        <v>73803.523468092739</v>
      </c>
      <c r="BQ5" s="7">
        <v>72369.251878412659</v>
      </c>
      <c r="BR5" s="7">
        <v>77442.861180432767</v>
      </c>
    </row>
    <row r="6" spans="1:70" s="12" customFormat="1" ht="14" x14ac:dyDescent="0.3">
      <c r="A6" s="10" t="s">
        <v>4</v>
      </c>
      <c r="B6" s="11">
        <v>28150.717000000001</v>
      </c>
      <c r="C6" s="11">
        <v>29099.727999999999</v>
      </c>
      <c r="D6" s="11">
        <v>30497.109</v>
      </c>
      <c r="E6" s="11">
        <v>31613.05</v>
      </c>
      <c r="F6" s="11">
        <v>33749.01</v>
      </c>
      <c r="G6" s="11">
        <v>34777.758000000002</v>
      </c>
      <c r="H6" s="11">
        <v>36750.716999999997</v>
      </c>
      <c r="I6" s="11">
        <v>36952.281000000003</v>
      </c>
      <c r="J6" s="11">
        <v>38304.824000000001</v>
      </c>
      <c r="K6" s="11">
        <v>39024.68</v>
      </c>
      <c r="L6" s="11">
        <v>40109.161999999997</v>
      </c>
      <c r="M6" s="11">
        <v>40248.262999999999</v>
      </c>
      <c r="N6" s="11">
        <v>41639.828000000001</v>
      </c>
      <c r="O6" s="11">
        <v>41678.328999999998</v>
      </c>
      <c r="P6" s="11">
        <v>42505.688000000002</v>
      </c>
      <c r="Q6" s="11">
        <v>43682.694000000003</v>
      </c>
      <c r="R6" s="11">
        <v>44952.887999999999</v>
      </c>
      <c r="S6" s="11">
        <v>45181.298000000003</v>
      </c>
      <c r="T6" s="11">
        <v>47132.519</v>
      </c>
      <c r="U6" s="11">
        <v>46533.574999999997</v>
      </c>
      <c r="V6" s="11">
        <v>48247.324999999997</v>
      </c>
      <c r="W6" s="11">
        <v>48244.516000000003</v>
      </c>
      <c r="X6" s="11">
        <v>47774.48</v>
      </c>
      <c r="Y6" s="11">
        <v>46646.434999999998</v>
      </c>
      <c r="Z6" s="11">
        <v>48397.146999999997</v>
      </c>
      <c r="AA6" s="11">
        <v>49424.029000000002</v>
      </c>
      <c r="AB6" s="11">
        <v>48976.722999999998</v>
      </c>
      <c r="AC6" s="11">
        <v>49513.199000000001</v>
      </c>
      <c r="AD6" s="11">
        <v>50489.66</v>
      </c>
      <c r="AE6" s="11">
        <v>49643.773999999998</v>
      </c>
      <c r="AF6" s="11">
        <v>50446.777999999998</v>
      </c>
      <c r="AG6" s="11">
        <v>49749.661999999997</v>
      </c>
      <c r="AH6" s="11">
        <v>51077.383999999998</v>
      </c>
      <c r="AI6" s="11">
        <v>49561.337</v>
      </c>
      <c r="AJ6" s="11">
        <v>50745.258999999998</v>
      </c>
      <c r="AK6" s="11">
        <v>50005.999000000003</v>
      </c>
      <c r="AL6" s="11">
        <v>52096.419000000002</v>
      </c>
      <c r="AM6" s="11">
        <v>51176.019</v>
      </c>
      <c r="AN6" s="11">
        <v>51518.485000000001</v>
      </c>
      <c r="AO6" s="11">
        <v>51108.999000000003</v>
      </c>
      <c r="AP6" s="11">
        <v>53005.43</v>
      </c>
      <c r="AQ6" s="11">
        <v>52696.493999999999</v>
      </c>
      <c r="AR6" s="11">
        <v>53140.347000000002</v>
      </c>
      <c r="AS6" s="11">
        <v>53405.862999999998</v>
      </c>
      <c r="AT6" s="11">
        <v>55172.983</v>
      </c>
      <c r="AU6" s="11">
        <v>54544.432999999997</v>
      </c>
      <c r="AV6" s="11">
        <v>54545.059000000001</v>
      </c>
      <c r="AW6" s="11">
        <v>54530.601999999999</v>
      </c>
      <c r="AX6" s="11">
        <v>57460.88</v>
      </c>
      <c r="AY6" s="11">
        <v>55857.821000000004</v>
      </c>
      <c r="AZ6" s="11">
        <v>55480.091999999997</v>
      </c>
      <c r="BA6" s="11">
        <v>54944.510999999999</v>
      </c>
      <c r="BB6" s="11">
        <v>54715.968999999997</v>
      </c>
      <c r="BC6" s="11">
        <v>53999.392</v>
      </c>
      <c r="BD6" s="11">
        <v>54006.012999999999</v>
      </c>
      <c r="BE6" s="11">
        <v>53114.749000000003</v>
      </c>
      <c r="BF6" s="11">
        <v>54617.279999999999</v>
      </c>
      <c r="BG6" s="11">
        <v>54341.11</v>
      </c>
      <c r="BH6" s="11">
        <v>54707.540999999997</v>
      </c>
      <c r="BI6" s="11">
        <v>55052.608999999997</v>
      </c>
      <c r="BJ6" s="11">
        <v>58313.927000000003</v>
      </c>
      <c r="BK6" s="11">
        <v>54552.701999999997</v>
      </c>
      <c r="BL6" s="11">
        <v>58820.305999999997</v>
      </c>
      <c r="BM6" s="11">
        <v>58200.908000000003</v>
      </c>
      <c r="BN6" s="11">
        <v>59815.896999999997</v>
      </c>
      <c r="BO6" s="11">
        <v>58228.199000000001</v>
      </c>
      <c r="BP6" s="11">
        <v>59683.226999999999</v>
      </c>
      <c r="BQ6" s="11">
        <v>59642.733</v>
      </c>
      <c r="BR6" s="11">
        <v>62234.336000000003</v>
      </c>
    </row>
    <row r="7" spans="1:70" s="12" customFormat="1" ht="14" x14ac:dyDescent="0.3">
      <c r="A7" s="13" t="s">
        <v>5</v>
      </c>
      <c r="B7" s="14">
        <v>1459.633</v>
      </c>
      <c r="C7" s="14">
        <v>1459.633</v>
      </c>
      <c r="D7" s="14">
        <v>1456.6579999999999</v>
      </c>
      <c r="E7" s="14">
        <v>1456.6579999999999</v>
      </c>
      <c r="F7" s="14">
        <v>2033.6289999999999</v>
      </c>
      <c r="G7" s="14">
        <v>2069.6590000000001</v>
      </c>
      <c r="H7" s="14">
        <v>2169.9</v>
      </c>
      <c r="I7" s="14">
        <v>2203.5160000000001</v>
      </c>
      <c r="J7" s="14">
        <v>2179.386</v>
      </c>
      <c r="K7" s="14">
        <v>2213.5700000000002</v>
      </c>
      <c r="L7" s="14">
        <v>2620.8290000000002</v>
      </c>
      <c r="M7" s="14">
        <v>2454.2689999999998</v>
      </c>
      <c r="N7" s="14">
        <v>2526.4259999999999</v>
      </c>
      <c r="O7" s="14">
        <v>2633.2040000000002</v>
      </c>
      <c r="P7" s="14">
        <v>2548.8139999999999</v>
      </c>
      <c r="Q7" s="14">
        <v>2627.105</v>
      </c>
      <c r="R7" s="14">
        <v>2782.9690000000001</v>
      </c>
      <c r="S7" s="14">
        <v>3453.46</v>
      </c>
      <c r="T7" s="14">
        <v>4307.1779999999999</v>
      </c>
      <c r="U7" s="14">
        <v>4182.3459999999995</v>
      </c>
      <c r="V7" s="14">
        <v>4753.22</v>
      </c>
      <c r="W7" s="14">
        <v>5065.7030000000004</v>
      </c>
      <c r="X7" s="14">
        <v>4366.0780000000004</v>
      </c>
      <c r="Y7" s="14">
        <v>4004.21</v>
      </c>
      <c r="Z7" s="14">
        <v>4580.8789999999999</v>
      </c>
      <c r="AA7" s="14">
        <v>5836.2179999999998</v>
      </c>
      <c r="AB7" s="14">
        <v>5481.4</v>
      </c>
      <c r="AC7" s="14">
        <v>6311.1220000000003</v>
      </c>
      <c r="AD7" s="14">
        <v>5977.4290000000001</v>
      </c>
      <c r="AE7" s="14">
        <v>5572.1509999999998</v>
      </c>
      <c r="AF7" s="14">
        <v>6018.7790000000005</v>
      </c>
      <c r="AG7" s="14">
        <v>5549.384</v>
      </c>
      <c r="AH7" s="14">
        <v>5608.6329999999998</v>
      </c>
      <c r="AI7" s="14">
        <v>4611.5559999999996</v>
      </c>
      <c r="AJ7" s="14">
        <v>5753.7079999999996</v>
      </c>
      <c r="AK7" s="14">
        <v>4536.9290000000001</v>
      </c>
      <c r="AL7" s="14">
        <v>5128.4530000000004</v>
      </c>
      <c r="AM7" s="14">
        <v>4170.1319999999996</v>
      </c>
      <c r="AN7" s="14">
        <v>4003.9490000000001</v>
      </c>
      <c r="AO7" s="14">
        <v>3676.636</v>
      </c>
      <c r="AP7" s="14">
        <v>4074.8530000000001</v>
      </c>
      <c r="AQ7" s="14">
        <v>3447.36</v>
      </c>
      <c r="AR7" s="14">
        <v>3437.0839999999998</v>
      </c>
      <c r="AS7" s="14">
        <v>3498.6480000000001</v>
      </c>
      <c r="AT7" s="14">
        <v>4344.0029999999997</v>
      </c>
      <c r="AU7" s="14">
        <v>4142.9610000000002</v>
      </c>
      <c r="AV7" s="14">
        <v>3550.2739999999999</v>
      </c>
      <c r="AW7" s="14">
        <v>3336.6840000000002</v>
      </c>
      <c r="AX7" s="14">
        <v>4375.51</v>
      </c>
      <c r="AY7" s="14">
        <v>3420.2930000000001</v>
      </c>
      <c r="AZ7" s="14">
        <v>3200.9290000000001</v>
      </c>
      <c r="BA7" s="14">
        <v>3464.3440000000001</v>
      </c>
      <c r="BB7" s="14">
        <v>3215.6709999999998</v>
      </c>
      <c r="BC7" s="14">
        <v>2961.0709999999999</v>
      </c>
      <c r="BD7" s="14">
        <v>2927.7049999999999</v>
      </c>
      <c r="BE7" s="14">
        <v>2635.038</v>
      </c>
      <c r="BF7" s="14">
        <v>2646.3580000000002</v>
      </c>
      <c r="BG7" s="14">
        <v>2625.4250000000002</v>
      </c>
      <c r="BH7" s="14">
        <v>2748.6370000000002</v>
      </c>
      <c r="BI7" s="14">
        <v>2863.4290000000001</v>
      </c>
      <c r="BJ7" s="14">
        <v>3948.2420000000002</v>
      </c>
      <c r="BK7" s="14">
        <v>493.56099999999998</v>
      </c>
      <c r="BL7" s="14">
        <v>3703.5569999999998</v>
      </c>
      <c r="BM7" s="14">
        <v>2977.4070000000002</v>
      </c>
      <c r="BN7" s="14">
        <v>3322.1550000000002</v>
      </c>
      <c r="BO7" s="14">
        <v>2303.721</v>
      </c>
      <c r="BP7" s="14">
        <v>3091.7910000000002</v>
      </c>
      <c r="BQ7" s="14">
        <v>3379.4810000000002</v>
      </c>
      <c r="BR7" s="14">
        <v>3268.6860000000001</v>
      </c>
    </row>
    <row r="8" spans="1:70" s="12" customFormat="1" ht="14" x14ac:dyDescent="0.3">
      <c r="A8" s="13" t="s">
        <v>6</v>
      </c>
      <c r="B8" s="14">
        <v>24944.823999999997</v>
      </c>
      <c r="C8" s="14">
        <v>25918.242999999995</v>
      </c>
      <c r="D8" s="14">
        <v>27353.959000000003</v>
      </c>
      <c r="E8" s="14">
        <v>28396.762000000002</v>
      </c>
      <c r="F8" s="14">
        <v>29903.391000000003</v>
      </c>
      <c r="G8" s="14">
        <v>30847.874</v>
      </c>
      <c r="H8" s="14">
        <v>32499.834000000003</v>
      </c>
      <c r="I8" s="14">
        <v>32814.184000000001</v>
      </c>
      <c r="J8" s="14">
        <v>33988.939000000006</v>
      </c>
      <c r="K8" s="14">
        <v>34636.337</v>
      </c>
      <c r="L8" s="14">
        <v>35337.387000000002</v>
      </c>
      <c r="M8" s="14">
        <v>35476.923999999999</v>
      </c>
      <c r="N8" s="14">
        <v>36747.604999999996</v>
      </c>
      <c r="O8" s="14">
        <v>36596.307999999997</v>
      </c>
      <c r="P8" s="14">
        <v>37384.948000000004</v>
      </c>
      <c r="Q8" s="14">
        <v>38408.481</v>
      </c>
      <c r="R8" s="14">
        <v>39563.459000000003</v>
      </c>
      <c r="S8" s="14">
        <v>39042.819000000003</v>
      </c>
      <c r="T8" s="14">
        <v>40005.305</v>
      </c>
      <c r="U8" s="14">
        <v>39456.656999999999</v>
      </c>
      <c r="V8" s="14">
        <v>40366.462999999996</v>
      </c>
      <c r="W8" s="14">
        <v>39900.379000000001</v>
      </c>
      <c r="X8" s="14">
        <v>39961.894999999997</v>
      </c>
      <c r="Y8" s="14">
        <v>39333.625</v>
      </c>
      <c r="Z8" s="14">
        <v>40533.050000000003</v>
      </c>
      <c r="AA8" s="14">
        <v>39926.964</v>
      </c>
      <c r="AB8" s="14">
        <v>39617.850999999995</v>
      </c>
      <c r="AC8" s="14">
        <v>39246.042999999998</v>
      </c>
      <c r="AD8" s="14">
        <v>40651.412000000004</v>
      </c>
      <c r="AE8" s="14">
        <v>40294.614000000001</v>
      </c>
      <c r="AF8" s="14">
        <v>40564.195</v>
      </c>
      <c r="AG8" s="14">
        <v>40509.635999999999</v>
      </c>
      <c r="AH8" s="14">
        <v>41554.481</v>
      </c>
      <c r="AI8" s="14">
        <v>41300.820999999996</v>
      </c>
      <c r="AJ8" s="14">
        <v>41211.883000000002</v>
      </c>
      <c r="AK8" s="14">
        <v>41443.578999999998</v>
      </c>
      <c r="AL8" s="14">
        <v>42771.322</v>
      </c>
      <c r="AM8" s="14">
        <v>43378.451999999997</v>
      </c>
      <c r="AN8" s="14">
        <v>43624.142</v>
      </c>
      <c r="AO8" s="14">
        <v>43421.983999999997</v>
      </c>
      <c r="AP8" s="14">
        <v>44997.754999999997</v>
      </c>
      <c r="AQ8" s="14">
        <v>45323.218000000001</v>
      </c>
      <c r="AR8" s="14">
        <v>45578.152999999998</v>
      </c>
      <c r="AS8" s="14">
        <v>45800.837</v>
      </c>
      <c r="AT8" s="14">
        <v>46673.135999999999</v>
      </c>
      <c r="AU8" s="14">
        <v>46174.595999999998</v>
      </c>
      <c r="AV8" s="14">
        <v>46651.597999999998</v>
      </c>
      <c r="AW8" s="14">
        <v>46748.925000000003</v>
      </c>
      <c r="AX8" s="14">
        <v>48624.164000000004</v>
      </c>
      <c r="AY8" s="14">
        <v>47744.400999999998</v>
      </c>
      <c r="AZ8" s="14">
        <v>47374.986999999994</v>
      </c>
      <c r="BA8" s="14">
        <v>46454.359000000004</v>
      </c>
      <c r="BB8" s="14">
        <v>46686.846000000005</v>
      </c>
      <c r="BC8" s="14">
        <v>45943.796000000002</v>
      </c>
      <c r="BD8" s="14">
        <v>45969.313999999998</v>
      </c>
      <c r="BE8" s="14">
        <v>45204.734000000004</v>
      </c>
      <c r="BF8" s="14">
        <v>46736.322000000007</v>
      </c>
      <c r="BG8" s="14">
        <v>46267.822</v>
      </c>
      <c r="BH8" s="14">
        <v>46408.853000000003</v>
      </c>
      <c r="BI8" s="14">
        <v>46539.706999999995</v>
      </c>
      <c r="BJ8" s="14">
        <v>48707.34</v>
      </c>
      <c r="BK8" s="14">
        <v>48205.877999999997</v>
      </c>
      <c r="BL8" s="14">
        <v>49166.312000000005</v>
      </c>
      <c r="BM8" s="14">
        <v>49148.582000000009</v>
      </c>
      <c r="BN8" s="14">
        <v>50415.108999999997</v>
      </c>
      <c r="BO8" s="14">
        <v>49857.131999999998</v>
      </c>
      <c r="BP8" s="14">
        <v>50465.192000000003</v>
      </c>
      <c r="BQ8" s="14">
        <v>49958.645000000004</v>
      </c>
      <c r="BR8" s="14">
        <v>52702.396000000008</v>
      </c>
    </row>
    <row r="9" spans="1:70" s="12" customFormat="1" ht="14" x14ac:dyDescent="0.3">
      <c r="A9" s="10" t="s">
        <v>7</v>
      </c>
      <c r="B9" s="11">
        <v>4240.5793898569063</v>
      </c>
      <c r="C9" s="11">
        <v>4734.3951696379136</v>
      </c>
      <c r="D9" s="11">
        <v>7371.6499579350675</v>
      </c>
      <c r="E9" s="11">
        <v>7417.9972914949421</v>
      </c>
      <c r="F9" s="11">
        <v>6824.9594345240203</v>
      </c>
      <c r="G9" s="11">
        <v>8096.4570000000003</v>
      </c>
      <c r="H9" s="11">
        <v>9730.7790000000005</v>
      </c>
      <c r="I9" s="11">
        <v>10317.266</v>
      </c>
      <c r="J9" s="11">
        <v>11303.919556375946</v>
      </c>
      <c r="K9" s="11">
        <v>11570.888000000001</v>
      </c>
      <c r="L9" s="11">
        <v>12882.915067583637</v>
      </c>
      <c r="M9" s="11">
        <v>13352.620620232172</v>
      </c>
      <c r="N9" s="11">
        <v>13059.29</v>
      </c>
      <c r="O9" s="11">
        <v>14934.173000000001</v>
      </c>
      <c r="P9" s="11">
        <v>14420.980896799385</v>
      </c>
      <c r="Q9" s="11">
        <v>15214.893127839956</v>
      </c>
      <c r="R9" s="11">
        <v>15419.159887573031</v>
      </c>
      <c r="S9" s="11">
        <v>12799.526729010611</v>
      </c>
      <c r="T9" s="11">
        <v>15523.179558844629</v>
      </c>
      <c r="U9" s="11">
        <v>14215.84019216418</v>
      </c>
      <c r="V9" s="11">
        <v>13634.280123398668</v>
      </c>
      <c r="W9" s="11">
        <v>13615.266196675555</v>
      </c>
      <c r="X9" s="11">
        <v>14855.385473250928</v>
      </c>
      <c r="Y9" s="11">
        <v>14200.359585923008</v>
      </c>
      <c r="Z9" s="11">
        <v>13312.030424528049</v>
      </c>
      <c r="AA9" s="11">
        <v>12448.429</v>
      </c>
      <c r="AB9" s="11">
        <v>14300.811</v>
      </c>
      <c r="AC9" s="11">
        <v>12190.895</v>
      </c>
      <c r="AD9" s="11">
        <v>12440.574000000001</v>
      </c>
      <c r="AE9" s="11">
        <v>11698.035106259827</v>
      </c>
      <c r="AF9" s="11">
        <v>10479.953668761151</v>
      </c>
      <c r="AG9" s="11">
        <v>8967.518466857895</v>
      </c>
      <c r="AH9" s="11">
        <v>10743.75917708479</v>
      </c>
      <c r="AI9" s="11">
        <v>10527.506820071618</v>
      </c>
      <c r="AJ9" s="11">
        <v>11920.243</v>
      </c>
      <c r="AK9" s="11">
        <v>13146.68692536772</v>
      </c>
      <c r="AL9" s="11">
        <v>14047.866</v>
      </c>
      <c r="AM9" s="11">
        <v>12706.689</v>
      </c>
      <c r="AN9" s="11">
        <v>13106.358</v>
      </c>
      <c r="AO9" s="11">
        <v>11877.564</v>
      </c>
      <c r="AP9" s="11">
        <v>13377.491</v>
      </c>
      <c r="AQ9" s="11">
        <v>12930.407999999999</v>
      </c>
      <c r="AR9" s="11">
        <v>13197.467000000001</v>
      </c>
      <c r="AS9" s="11">
        <v>12744.915000000001</v>
      </c>
      <c r="AT9" s="11">
        <v>13803.434999999999</v>
      </c>
      <c r="AU9" s="11">
        <v>11442.194</v>
      </c>
      <c r="AV9" s="11">
        <v>10951.641</v>
      </c>
      <c r="AW9" s="11">
        <v>10999.769</v>
      </c>
      <c r="AX9" s="11">
        <v>11951.575999999999</v>
      </c>
      <c r="AY9" s="11">
        <v>12899.277</v>
      </c>
      <c r="AZ9" s="11">
        <v>13657.306133298755</v>
      </c>
      <c r="BA9" s="11">
        <v>12482.961010025398</v>
      </c>
      <c r="BB9" s="11">
        <v>10588.449000000001</v>
      </c>
      <c r="BC9" s="11">
        <v>11599.252</v>
      </c>
      <c r="BD9" s="11">
        <v>10010.445</v>
      </c>
      <c r="BE9" s="11">
        <v>11091.145</v>
      </c>
      <c r="BF9" s="11">
        <v>11639.085999999999</v>
      </c>
      <c r="BG9" s="11">
        <v>11711.191999999999</v>
      </c>
      <c r="BH9" s="11">
        <v>12293.463</v>
      </c>
      <c r="BI9" s="11">
        <v>12620.637000000001</v>
      </c>
      <c r="BJ9" s="11">
        <v>13678.734</v>
      </c>
      <c r="BK9" s="11">
        <v>13240.175999999999</v>
      </c>
      <c r="BL9" s="11">
        <v>13589.459000000001</v>
      </c>
      <c r="BM9" s="11">
        <v>17650.415000000001</v>
      </c>
      <c r="BN9" s="11">
        <v>14241.037</v>
      </c>
      <c r="BO9" s="11">
        <v>12164.525</v>
      </c>
      <c r="BP9" s="11">
        <v>11881.601000000001</v>
      </c>
      <c r="BQ9" s="11">
        <v>10260.915000000001</v>
      </c>
      <c r="BR9" s="11">
        <v>11746.187</v>
      </c>
    </row>
    <row r="10" spans="1:70" s="12" customFormat="1" ht="14" x14ac:dyDescent="0.3">
      <c r="A10" s="13" t="s">
        <v>8</v>
      </c>
      <c r="B10" s="14">
        <v>3422.7570000000001</v>
      </c>
      <c r="C10" s="14">
        <v>3627.2620000000002</v>
      </c>
      <c r="D10" s="14">
        <v>5407.6580000000004</v>
      </c>
      <c r="E10" s="14">
        <v>5257.1490000000003</v>
      </c>
      <c r="F10" s="14">
        <v>4304.6459999999997</v>
      </c>
      <c r="G10" s="14">
        <v>5363.6890000000003</v>
      </c>
      <c r="H10" s="14">
        <v>6808.299</v>
      </c>
      <c r="I10" s="14">
        <v>7319.16</v>
      </c>
      <c r="J10" s="14">
        <v>8028.5910000000003</v>
      </c>
      <c r="K10" s="14">
        <v>8473.1890000000003</v>
      </c>
      <c r="L10" s="14">
        <v>9386.4959999999992</v>
      </c>
      <c r="M10" s="14">
        <v>9737.6419999999998</v>
      </c>
      <c r="N10" s="14">
        <v>9427.1710000000003</v>
      </c>
      <c r="O10" s="14">
        <v>11119.91</v>
      </c>
      <c r="P10" s="14">
        <v>10000.194</v>
      </c>
      <c r="Q10" s="14">
        <v>11166.018</v>
      </c>
      <c r="R10" s="14">
        <v>12037.414000000001</v>
      </c>
      <c r="S10" s="14">
        <v>9256.366</v>
      </c>
      <c r="T10" s="14">
        <v>9638.4509999999991</v>
      </c>
      <c r="U10" s="14">
        <v>8320.9560000000001</v>
      </c>
      <c r="V10" s="14">
        <v>7856.8019999999997</v>
      </c>
      <c r="W10" s="14">
        <v>7829.2569999999996</v>
      </c>
      <c r="X10" s="14">
        <v>9287.6890000000003</v>
      </c>
      <c r="Y10" s="14">
        <v>8604.7669999999998</v>
      </c>
      <c r="Z10" s="14">
        <v>8112.6329999999998</v>
      </c>
      <c r="AA10" s="14">
        <v>7718.8040000000001</v>
      </c>
      <c r="AB10" s="14">
        <v>9988.4230000000007</v>
      </c>
      <c r="AC10" s="14">
        <v>7901.6940000000004</v>
      </c>
      <c r="AD10" s="14">
        <v>8666.7710000000006</v>
      </c>
      <c r="AE10" s="14">
        <v>8201.6790000000001</v>
      </c>
      <c r="AF10" s="14">
        <v>7209.4210000000003</v>
      </c>
      <c r="AG10" s="14">
        <v>5858.2650000000003</v>
      </c>
      <c r="AH10" s="14">
        <v>7667.8860000000004</v>
      </c>
      <c r="AI10" s="14">
        <v>7400.66</v>
      </c>
      <c r="AJ10" s="14">
        <v>8952.0509999999995</v>
      </c>
      <c r="AK10" s="14">
        <v>8652.14</v>
      </c>
      <c r="AL10" s="14">
        <v>9108.3420000000006</v>
      </c>
      <c r="AM10" s="14">
        <v>7616.7830000000004</v>
      </c>
      <c r="AN10" s="14">
        <v>8003.1469999999999</v>
      </c>
      <c r="AO10" s="14">
        <v>7005.3980000000001</v>
      </c>
      <c r="AP10" s="14">
        <v>8477.1290000000008</v>
      </c>
      <c r="AQ10" s="14">
        <v>7984.4049999999997</v>
      </c>
      <c r="AR10" s="14">
        <v>8405.7029999999995</v>
      </c>
      <c r="AS10" s="14">
        <v>7847.585</v>
      </c>
      <c r="AT10" s="14">
        <v>8878.11</v>
      </c>
      <c r="AU10" s="14">
        <v>6039.6540000000005</v>
      </c>
      <c r="AV10" s="14">
        <v>5447.4520000000002</v>
      </c>
      <c r="AW10" s="14">
        <v>5233.5749999999998</v>
      </c>
      <c r="AX10" s="14">
        <v>6025.8450000000003</v>
      </c>
      <c r="AY10" s="14">
        <v>6763.9179999999997</v>
      </c>
      <c r="AZ10" s="14">
        <v>7457.3270000000002</v>
      </c>
      <c r="BA10" s="14">
        <v>5328.3419999999996</v>
      </c>
      <c r="BB10" s="14">
        <v>3220.511</v>
      </c>
      <c r="BC10" s="14">
        <v>3583.7049999999999</v>
      </c>
      <c r="BD10" s="14">
        <v>2180.607</v>
      </c>
      <c r="BE10" s="14">
        <v>2247.1640000000002</v>
      </c>
      <c r="BF10" s="14">
        <v>2869.1860000000001</v>
      </c>
      <c r="BG10" s="14">
        <v>2905.3789999999999</v>
      </c>
      <c r="BH10" s="14">
        <v>3679.576</v>
      </c>
      <c r="BI10" s="14">
        <v>3990.5439999999999</v>
      </c>
      <c r="BJ10" s="14">
        <v>4759.4459999999999</v>
      </c>
      <c r="BK10" s="14">
        <v>4278.2640000000001</v>
      </c>
      <c r="BL10" s="14">
        <v>3899.576</v>
      </c>
      <c r="BM10" s="14">
        <v>4893.2299999999996</v>
      </c>
      <c r="BN10" s="14">
        <v>4164.5389999999998</v>
      </c>
      <c r="BO10" s="14">
        <v>2927.4459999999999</v>
      </c>
      <c r="BP10" s="14">
        <v>3076.36</v>
      </c>
      <c r="BQ10" s="14">
        <v>1361.586</v>
      </c>
      <c r="BR10" s="14">
        <v>1365.65</v>
      </c>
    </row>
    <row r="11" spans="1:70" s="12" customFormat="1" ht="14" x14ac:dyDescent="0.3">
      <c r="A11" s="13" t="s">
        <v>9</v>
      </c>
      <c r="B11" s="14">
        <v>654.98900000000003</v>
      </c>
      <c r="C11" s="14">
        <v>942.37300000000005</v>
      </c>
      <c r="D11" s="14">
        <v>1795.597</v>
      </c>
      <c r="E11" s="14">
        <v>1911.8</v>
      </c>
      <c r="F11" s="14">
        <v>2271.8040000000001</v>
      </c>
      <c r="G11" s="14">
        <v>2490.3440000000001</v>
      </c>
      <c r="H11" s="14">
        <v>2648.7260000000001</v>
      </c>
      <c r="I11" s="14">
        <v>2715.1109999999999</v>
      </c>
      <c r="J11" s="14">
        <v>2970.0390000000002</v>
      </c>
      <c r="K11" s="14">
        <v>3038.38</v>
      </c>
      <c r="L11" s="14">
        <v>2292.2060000000001</v>
      </c>
      <c r="M11" s="14">
        <v>2396.3130000000001</v>
      </c>
      <c r="N11" s="14">
        <v>2442.2220000000002</v>
      </c>
      <c r="O11" s="14">
        <v>3306.8090000000002</v>
      </c>
      <c r="P11" s="14">
        <v>3179.5459999999998</v>
      </c>
      <c r="Q11" s="14">
        <v>2806.1280000000002</v>
      </c>
      <c r="R11" s="14">
        <v>2139.2710000000002</v>
      </c>
      <c r="S11" s="14">
        <v>2234.7849999999999</v>
      </c>
      <c r="T11" s="14">
        <v>4571.1499999999996</v>
      </c>
      <c r="U11" s="14">
        <v>4552.3850000000002</v>
      </c>
      <c r="V11" s="14">
        <v>4460.1419999999998</v>
      </c>
      <c r="W11" s="14">
        <v>4449.9679999999998</v>
      </c>
      <c r="X11" s="14">
        <v>4195.92</v>
      </c>
      <c r="Y11" s="14">
        <v>4203.2690000000002</v>
      </c>
      <c r="Z11" s="14">
        <v>3933.962</v>
      </c>
      <c r="AA11" s="14">
        <v>4157.6030000000001</v>
      </c>
      <c r="AB11" s="14">
        <v>3772.61</v>
      </c>
      <c r="AC11" s="14">
        <v>3875.8589999999999</v>
      </c>
      <c r="AD11" s="14">
        <v>3364.1610000000001</v>
      </c>
      <c r="AE11" s="14">
        <v>3105.4250000000002</v>
      </c>
      <c r="AF11" s="14">
        <v>2899.6089999999999</v>
      </c>
      <c r="AG11" s="14">
        <v>2878.1550000000002</v>
      </c>
      <c r="AH11" s="14">
        <v>2800.701</v>
      </c>
      <c r="AI11" s="14">
        <v>2845.192</v>
      </c>
      <c r="AJ11" s="14">
        <v>2671.8389999999999</v>
      </c>
      <c r="AK11" s="14">
        <v>4329.7219999999998</v>
      </c>
      <c r="AL11" s="14">
        <v>4772.7039999999997</v>
      </c>
      <c r="AM11" s="14">
        <v>4558.4549999999999</v>
      </c>
      <c r="AN11" s="14">
        <v>4585.076</v>
      </c>
      <c r="AO11" s="14">
        <v>4696.8180000000002</v>
      </c>
      <c r="AP11" s="14">
        <v>4721.8890000000001</v>
      </c>
      <c r="AQ11" s="14">
        <v>4715.2190000000001</v>
      </c>
      <c r="AR11" s="14">
        <v>4557.1620000000003</v>
      </c>
      <c r="AS11" s="14">
        <v>4654.942</v>
      </c>
      <c r="AT11" s="14">
        <v>4672.6369999999997</v>
      </c>
      <c r="AU11" s="14">
        <v>5112.942</v>
      </c>
      <c r="AV11" s="14">
        <v>5222.3950000000004</v>
      </c>
      <c r="AW11" s="14">
        <v>5491.933</v>
      </c>
      <c r="AX11" s="14">
        <v>5650.9979999999996</v>
      </c>
      <c r="AY11" s="14">
        <v>5667.6679999999997</v>
      </c>
      <c r="AZ11" s="14">
        <v>5731.5609999999997</v>
      </c>
      <c r="BA11" s="14">
        <v>6675.9110000000001</v>
      </c>
      <c r="BB11" s="14">
        <v>6913.6760000000004</v>
      </c>
      <c r="BC11" s="14">
        <v>7447.2039999999997</v>
      </c>
      <c r="BD11" s="14">
        <v>7262.5320000000002</v>
      </c>
      <c r="BE11" s="14">
        <v>8197.9920000000002</v>
      </c>
      <c r="BF11" s="14">
        <v>8073.634</v>
      </c>
      <c r="BG11" s="14">
        <v>8118.79</v>
      </c>
      <c r="BH11" s="14">
        <v>7938.44</v>
      </c>
      <c r="BI11" s="14">
        <v>7933.5389999999998</v>
      </c>
      <c r="BJ11" s="14">
        <v>8223.9930000000004</v>
      </c>
      <c r="BK11" s="14">
        <v>8703.1049999999996</v>
      </c>
      <c r="BL11" s="14">
        <v>9288.7189999999991</v>
      </c>
      <c r="BM11" s="14">
        <v>12303.662</v>
      </c>
      <c r="BN11" s="14">
        <v>8157.5550000000003</v>
      </c>
      <c r="BO11" s="14">
        <v>8551.4930000000004</v>
      </c>
      <c r="BP11" s="14">
        <v>8210.39</v>
      </c>
      <c r="BQ11" s="14">
        <v>8199.3289999999997</v>
      </c>
      <c r="BR11" s="14">
        <v>8059.88</v>
      </c>
    </row>
    <row r="12" spans="1:70" s="15" customFormat="1" ht="14" x14ac:dyDescent="0.3">
      <c r="A12" s="10" t="s">
        <v>10</v>
      </c>
      <c r="B12" s="11">
        <v>1519.5263254227282</v>
      </c>
      <c r="C12" s="11">
        <v>1232.5387438974265</v>
      </c>
      <c r="D12" s="11">
        <v>1229.7701254321762</v>
      </c>
      <c r="E12" s="11">
        <v>1252.425760801309</v>
      </c>
      <c r="F12" s="11">
        <v>1424.193552345778</v>
      </c>
      <c r="G12" s="11">
        <v>1404.7207028316791</v>
      </c>
      <c r="H12" s="11">
        <v>1257.9163542145745</v>
      </c>
      <c r="I12" s="11">
        <v>1275.8438386912426</v>
      </c>
      <c r="J12" s="11">
        <v>1934.3297620604251</v>
      </c>
      <c r="K12" s="11">
        <v>2334.1346262359052</v>
      </c>
      <c r="L12" s="11">
        <v>3332.6404271690144</v>
      </c>
      <c r="M12" s="11">
        <v>3359.0191265125127</v>
      </c>
      <c r="N12" s="11">
        <v>2823.4957364188431</v>
      </c>
      <c r="O12" s="11">
        <v>2898.6302025882383</v>
      </c>
      <c r="P12" s="11">
        <v>2119.7825219130464</v>
      </c>
      <c r="Q12" s="11">
        <v>2346.7800671625873</v>
      </c>
      <c r="R12" s="11">
        <v>3019.9016804796065</v>
      </c>
      <c r="S12" s="11">
        <v>3052.1503053942929</v>
      </c>
      <c r="T12" s="11">
        <v>3269.2316400637892</v>
      </c>
      <c r="U12" s="11">
        <v>3208.4943797937722</v>
      </c>
      <c r="V12" s="11">
        <v>3202.1961038892205</v>
      </c>
      <c r="W12" s="11">
        <v>3278.6173487316496</v>
      </c>
      <c r="X12" s="11">
        <v>3564.6754026884191</v>
      </c>
      <c r="Y12" s="11">
        <v>3804.2656589257949</v>
      </c>
      <c r="Z12" s="11">
        <v>4162.0263012656251</v>
      </c>
      <c r="AA12" s="11">
        <v>3758.5337954929782</v>
      </c>
      <c r="AB12" s="11">
        <v>4478.5472287325802</v>
      </c>
      <c r="AC12" s="11">
        <v>4778.6793708305568</v>
      </c>
      <c r="AD12" s="11">
        <v>4996.1464195325652</v>
      </c>
      <c r="AE12" s="11">
        <v>5691.8472185002674</v>
      </c>
      <c r="AF12" s="11">
        <v>6328.5378788385897</v>
      </c>
      <c r="AG12" s="11">
        <v>6657.6250604061297</v>
      </c>
      <c r="AH12" s="11">
        <v>8235.7205270222457</v>
      </c>
      <c r="AI12" s="11">
        <v>8677.4775773885285</v>
      </c>
      <c r="AJ12" s="11">
        <v>8157.5824960199652</v>
      </c>
      <c r="AK12" s="11">
        <v>8455.2598980713537</v>
      </c>
      <c r="AL12" s="11">
        <v>8427.9821971517413</v>
      </c>
      <c r="AM12" s="11">
        <v>8544.672716692392</v>
      </c>
      <c r="AN12" s="11">
        <v>9057.8164776608573</v>
      </c>
      <c r="AO12" s="11">
        <v>9732.6504118975463</v>
      </c>
      <c r="AP12" s="11">
        <v>11224.241282249797</v>
      </c>
      <c r="AQ12" s="11">
        <v>9324.6722041857975</v>
      </c>
      <c r="AR12" s="11">
        <v>6405.8604851918617</v>
      </c>
      <c r="AS12" s="11">
        <v>6734.6135859716851</v>
      </c>
      <c r="AT12" s="11">
        <v>7523.2235110790289</v>
      </c>
      <c r="AU12" s="11">
        <v>7736.1351901003381</v>
      </c>
      <c r="AV12" s="11">
        <v>6882.5116126712446</v>
      </c>
      <c r="AW12" s="11">
        <v>6264.7316945200992</v>
      </c>
      <c r="AX12" s="11">
        <v>5962.6363497303519</v>
      </c>
      <c r="AY12" s="11">
        <v>5781.3355788998861</v>
      </c>
      <c r="AZ12" s="11">
        <v>5908.4810258596608</v>
      </c>
      <c r="BA12" s="11">
        <v>5673.9968794224151</v>
      </c>
      <c r="BB12" s="11">
        <v>4599.3968578377189</v>
      </c>
      <c r="BC12" s="11">
        <v>4849.1111327332337</v>
      </c>
      <c r="BD12" s="11">
        <v>4690.6586985615641</v>
      </c>
      <c r="BE12" s="11">
        <v>2772.2753351149145</v>
      </c>
      <c r="BF12" s="11">
        <v>1771.9277919881163</v>
      </c>
      <c r="BG12" s="11">
        <v>977.62836138077239</v>
      </c>
      <c r="BH12" s="11">
        <v>2203.2008650788262</v>
      </c>
      <c r="BI12" s="11">
        <v>2740.3290324221803</v>
      </c>
      <c r="BJ12" s="11">
        <v>2232.4979609025186</v>
      </c>
      <c r="BK12" s="11">
        <v>2119.7654328188655</v>
      </c>
      <c r="BL12" s="11">
        <v>1802.8947926624239</v>
      </c>
      <c r="BM12" s="11">
        <v>1759.1954845704074</v>
      </c>
      <c r="BN12" s="11">
        <v>1533.9569969941763</v>
      </c>
      <c r="BO12" s="11">
        <v>1615.5245645768123</v>
      </c>
      <c r="BP12" s="11">
        <v>1563.4071197527378</v>
      </c>
      <c r="BQ12" s="11">
        <v>1527.3525772826515</v>
      </c>
      <c r="BR12" s="11">
        <v>1576.754177672761</v>
      </c>
    </row>
    <row r="13" spans="1:70" s="12" customFormat="1" ht="14" x14ac:dyDescent="0.3">
      <c r="A13" s="13" t="s">
        <v>8</v>
      </c>
      <c r="B13" s="14">
        <v>195.57088374884293</v>
      </c>
      <c r="C13" s="14">
        <v>158.71202515414427</v>
      </c>
      <c r="D13" s="14">
        <v>158.41490361616528</v>
      </c>
      <c r="E13" s="14">
        <v>161.40403750612862</v>
      </c>
      <c r="F13" s="14">
        <v>183.3149611216235</v>
      </c>
      <c r="G13" s="14">
        <v>186.33121726509162</v>
      </c>
      <c r="H13" s="14">
        <v>52.522615855219911</v>
      </c>
      <c r="I13" s="14">
        <v>60.630948095559411</v>
      </c>
      <c r="J13" s="14">
        <v>469.83383368125124</v>
      </c>
      <c r="K13" s="14">
        <v>886.11288309760312</v>
      </c>
      <c r="L13" s="14">
        <v>1624.397143064981</v>
      </c>
      <c r="M13" s="14">
        <v>1639.6321459719361</v>
      </c>
      <c r="N13" s="14">
        <v>926.2836956457536</v>
      </c>
      <c r="O13" s="14">
        <v>1000.8426420939027</v>
      </c>
      <c r="P13" s="14">
        <v>1385.9009532824098</v>
      </c>
      <c r="Q13" s="14">
        <v>1607.6271813633782</v>
      </c>
      <c r="R13" s="14">
        <v>2285.0001763617202</v>
      </c>
      <c r="S13" s="14">
        <v>2313.4583962759325</v>
      </c>
      <c r="T13" s="14">
        <v>2489.3096055713872</v>
      </c>
      <c r="U13" s="14">
        <v>2197.5829656789456</v>
      </c>
      <c r="V13" s="14">
        <v>2196.6190317995656</v>
      </c>
      <c r="W13" s="14">
        <v>2264.6887321757526</v>
      </c>
      <c r="X13" s="14">
        <v>2545.8949627820211</v>
      </c>
      <c r="Y13" s="14">
        <v>2616.2436066719783</v>
      </c>
      <c r="Z13" s="14">
        <v>2666.8478955081559</v>
      </c>
      <c r="AA13" s="14">
        <v>2226.1353712978298</v>
      </c>
      <c r="AB13" s="14">
        <v>2324.2825988772865</v>
      </c>
      <c r="AC13" s="14">
        <v>2394.2893554998482</v>
      </c>
      <c r="AD13" s="14">
        <v>2573.0826496708132</v>
      </c>
      <c r="AE13" s="14">
        <v>2350.7911427108902</v>
      </c>
      <c r="AF13" s="14">
        <v>2854.4920775081323</v>
      </c>
      <c r="AG13" s="14">
        <v>3128.4598562904739</v>
      </c>
      <c r="AH13" s="14">
        <v>4615.075199289291</v>
      </c>
      <c r="AI13" s="14">
        <v>4751.1963203753321</v>
      </c>
      <c r="AJ13" s="14">
        <v>4799.0849264118588</v>
      </c>
      <c r="AK13" s="14">
        <v>5142.5424461469074</v>
      </c>
      <c r="AL13" s="14">
        <v>4946.5039259312625</v>
      </c>
      <c r="AM13" s="14">
        <v>4905.5672391223443</v>
      </c>
      <c r="AN13" s="14">
        <v>5563.9540464564052</v>
      </c>
      <c r="AO13" s="14">
        <v>5881.2737587923348</v>
      </c>
      <c r="AP13" s="14">
        <v>5987.6048862138568</v>
      </c>
      <c r="AQ13" s="14">
        <v>5798.7527395865245</v>
      </c>
      <c r="AR13" s="14">
        <v>2827.6783673144469</v>
      </c>
      <c r="AS13" s="14">
        <v>3089.5798087126532</v>
      </c>
      <c r="AT13" s="14">
        <v>3596.3018229398276</v>
      </c>
      <c r="AU13" s="14">
        <v>3749.6690912395616</v>
      </c>
      <c r="AV13" s="14">
        <v>3310.192786030344</v>
      </c>
      <c r="AW13" s="14">
        <v>3114.0551217729685</v>
      </c>
      <c r="AX13" s="14">
        <v>3078.9998277580185</v>
      </c>
      <c r="AY13" s="14">
        <v>2840.8033162715269</v>
      </c>
      <c r="AZ13" s="14">
        <v>2799.1172927225994</v>
      </c>
      <c r="BA13" s="14">
        <v>2745.2991945342869</v>
      </c>
      <c r="BB13" s="14">
        <v>1908.1771860507913</v>
      </c>
      <c r="BC13" s="14">
        <v>1983.7127001176204</v>
      </c>
      <c r="BD13" s="14">
        <v>1788.0041684191801</v>
      </c>
      <c r="BE13" s="14">
        <v>1279.6302235266851</v>
      </c>
      <c r="BF13" s="14">
        <v>646.06379198811624</v>
      </c>
      <c r="BG13" s="14">
        <v>642.82536138077239</v>
      </c>
      <c r="BH13" s="14">
        <v>693.99981972286571</v>
      </c>
      <c r="BI13" s="14">
        <v>990.95380500361773</v>
      </c>
      <c r="BJ13" s="14">
        <v>974.97423459119227</v>
      </c>
      <c r="BK13" s="14">
        <v>950.45819873733876</v>
      </c>
      <c r="BL13" s="14">
        <v>857.31326206252618</v>
      </c>
      <c r="BM13" s="14">
        <v>854.1490492415511</v>
      </c>
      <c r="BN13" s="14">
        <v>814.71649394781161</v>
      </c>
      <c r="BO13" s="14">
        <v>822.73069232324258</v>
      </c>
      <c r="BP13" s="14">
        <v>798.12940024384307</v>
      </c>
      <c r="BQ13" s="14">
        <v>786.28886249397112</v>
      </c>
      <c r="BR13" s="14">
        <v>673.30681981006205</v>
      </c>
    </row>
    <row r="14" spans="1:70" s="12" customFormat="1" ht="14" x14ac:dyDescent="0.3">
      <c r="A14" s="13" t="s">
        <v>11</v>
      </c>
      <c r="B14" s="14">
        <v>1256.3583255387371</v>
      </c>
      <c r="C14" s="14">
        <v>1019.5749507457157</v>
      </c>
      <c r="D14" s="14">
        <v>1017.6662253220672</v>
      </c>
      <c r="E14" s="14">
        <v>1036.8685890728402</v>
      </c>
      <c r="F14" s="14">
        <v>1177.6255912241547</v>
      </c>
      <c r="G14" s="14">
        <v>1183.4368883307482</v>
      </c>
      <c r="H14" s="14">
        <v>1192.5657383593543</v>
      </c>
      <c r="I14" s="14">
        <v>1201.4928905956831</v>
      </c>
      <c r="J14" s="14">
        <v>1423.4009283791738</v>
      </c>
      <c r="K14" s="14">
        <v>1434.0117431383019</v>
      </c>
      <c r="L14" s="14">
        <v>1695.949284104033</v>
      </c>
      <c r="M14" s="14">
        <v>1707.0929805405763</v>
      </c>
      <c r="N14" s="14">
        <v>1896.9350407730894</v>
      </c>
      <c r="O14" s="14">
        <v>1897.7875604943358</v>
      </c>
      <c r="P14" s="14">
        <v>732.85056863063653</v>
      </c>
      <c r="Q14" s="14">
        <v>737.78088579920893</v>
      </c>
      <c r="R14" s="14">
        <v>733.52950411788652</v>
      </c>
      <c r="S14" s="14">
        <v>738.6919091183604</v>
      </c>
      <c r="T14" s="14">
        <v>773.14987825396622</v>
      </c>
      <c r="U14" s="14">
        <v>1005.5632695415103</v>
      </c>
      <c r="V14" s="14">
        <v>1000.2320720896548</v>
      </c>
      <c r="W14" s="14">
        <v>1008.5836165558972</v>
      </c>
      <c r="X14" s="14">
        <v>1017.5964399063978</v>
      </c>
      <c r="Y14" s="14">
        <v>1186.8380522538166</v>
      </c>
      <c r="Z14" s="14">
        <v>1493.9944057574689</v>
      </c>
      <c r="AA14" s="14">
        <v>1531.2144241951485</v>
      </c>
      <c r="AB14" s="14">
        <v>2153.0806298552939</v>
      </c>
      <c r="AC14" s="14">
        <v>2383.2060153307075</v>
      </c>
      <c r="AD14" s="14">
        <v>2421.8797698617527</v>
      </c>
      <c r="AE14" s="14">
        <v>3339.872075789377</v>
      </c>
      <c r="AF14" s="14">
        <v>3472.8618013304558</v>
      </c>
      <c r="AG14" s="14">
        <v>3527.9812041156547</v>
      </c>
      <c r="AH14" s="14">
        <v>3619.4613277329549</v>
      </c>
      <c r="AI14" s="14">
        <v>3925.0972570131971</v>
      </c>
      <c r="AJ14" s="14">
        <v>3357.3135696081067</v>
      </c>
      <c r="AK14" s="14">
        <v>3311.533451924447</v>
      </c>
      <c r="AL14" s="14">
        <v>3299.2432712204786</v>
      </c>
      <c r="AM14" s="14">
        <v>3456.8174775700463</v>
      </c>
      <c r="AN14" s="14">
        <v>3492.6784312044538</v>
      </c>
      <c r="AO14" s="14">
        <v>3564.61265310521</v>
      </c>
      <c r="AP14" s="14">
        <v>4856.7793960359386</v>
      </c>
      <c r="AQ14" s="14">
        <v>3178.1644645992715</v>
      </c>
      <c r="AR14" s="14">
        <v>3164.1331178774153</v>
      </c>
      <c r="AS14" s="14">
        <v>3186.8467772590316</v>
      </c>
      <c r="AT14" s="14">
        <v>3268.9506881392017</v>
      </c>
      <c r="AU14" s="14">
        <v>3262.2120988607762</v>
      </c>
      <c r="AV14" s="14">
        <v>2672.6138266408998</v>
      </c>
      <c r="AW14" s="14">
        <v>2079.5115727471298</v>
      </c>
      <c r="AX14" s="14">
        <v>2092.0765219723344</v>
      </c>
      <c r="AY14" s="14">
        <v>2109.3102626283599</v>
      </c>
      <c r="AZ14" s="14">
        <v>2088.6372025670612</v>
      </c>
      <c r="BA14" s="14">
        <v>2106.9276848881282</v>
      </c>
      <c r="BB14" s="14">
        <v>2087.9156541369284</v>
      </c>
      <c r="BC14" s="14">
        <v>2044.4664326156128</v>
      </c>
      <c r="BD14" s="14">
        <v>2047.2815301423832</v>
      </c>
      <c r="BE14" s="14">
        <v>658.21878191822987</v>
      </c>
      <c r="BF14" s="14">
        <v>0</v>
      </c>
      <c r="BG14" s="14">
        <v>0</v>
      </c>
      <c r="BH14" s="14">
        <v>653.1980453559604</v>
      </c>
      <c r="BI14" s="14">
        <v>648.90822741856221</v>
      </c>
      <c r="BJ14" s="14">
        <v>678.43263757876844</v>
      </c>
      <c r="BK14" s="14">
        <v>661.37323408152679</v>
      </c>
      <c r="BL14" s="14">
        <v>415.37753059989763</v>
      </c>
      <c r="BM14" s="14">
        <v>413.84443532885615</v>
      </c>
      <c r="BN14" s="14">
        <v>415.10250304636457</v>
      </c>
      <c r="BO14" s="14">
        <v>426.34387225356983</v>
      </c>
      <c r="BP14" s="14">
        <v>427.8367195088947</v>
      </c>
      <c r="BQ14" s="14">
        <v>421.48960734064389</v>
      </c>
      <c r="BR14" s="14">
        <v>412.40435786269893</v>
      </c>
    </row>
    <row r="15" spans="1:70" s="8" customFormat="1" ht="14" x14ac:dyDescent="0.3">
      <c r="A15" s="9" t="s">
        <v>12</v>
      </c>
      <c r="B15" s="7">
        <v>25869.089588630923</v>
      </c>
      <c r="C15" s="7">
        <v>29741.121118993706</v>
      </c>
      <c r="D15" s="7">
        <v>27281.687032268994</v>
      </c>
      <c r="E15" s="7">
        <v>25560.534018677325</v>
      </c>
      <c r="F15" s="7">
        <v>27699.082617997199</v>
      </c>
      <c r="G15" s="7">
        <v>27098.270423013179</v>
      </c>
      <c r="H15" s="7">
        <v>29729.746017868922</v>
      </c>
      <c r="I15" s="7">
        <v>30282.82177606305</v>
      </c>
      <c r="J15" s="7">
        <v>55525.996572768083</v>
      </c>
      <c r="K15" s="7">
        <v>59156.955824978999</v>
      </c>
      <c r="L15" s="7">
        <v>64166.06814036877</v>
      </c>
      <c r="M15" s="7">
        <v>61628.927671513818</v>
      </c>
      <c r="N15" s="7">
        <v>67716.939898203171</v>
      </c>
      <c r="O15" s="7">
        <v>72451.438201084209</v>
      </c>
      <c r="P15" s="7">
        <v>70056.884759590961</v>
      </c>
      <c r="Q15" s="7">
        <v>69485.894479818759</v>
      </c>
      <c r="R15" s="7">
        <v>70718.742717937217</v>
      </c>
      <c r="S15" s="7">
        <v>70429.99287506222</v>
      </c>
      <c r="T15" s="7">
        <v>69641.285952656777</v>
      </c>
      <c r="U15" s="7">
        <v>72041.067882675474</v>
      </c>
      <c r="V15" s="7">
        <v>72689.216588148483</v>
      </c>
      <c r="W15" s="7">
        <v>71806.003878513322</v>
      </c>
      <c r="X15" s="7">
        <v>71027.266402043024</v>
      </c>
      <c r="Y15" s="7">
        <v>72673.453940899781</v>
      </c>
      <c r="Z15" s="7">
        <v>68927.793688995822</v>
      </c>
      <c r="AA15" s="7">
        <v>74759.892155548703</v>
      </c>
      <c r="AB15" s="7">
        <v>71331.308086966485</v>
      </c>
      <c r="AC15" s="7">
        <v>74542.592831506277</v>
      </c>
      <c r="AD15" s="7">
        <v>71480.703185166218</v>
      </c>
      <c r="AE15" s="7">
        <v>77475.729607129295</v>
      </c>
      <c r="AF15" s="7">
        <v>74990.46503190379</v>
      </c>
      <c r="AG15" s="7">
        <v>73941.793499513908</v>
      </c>
      <c r="AH15" s="7">
        <v>78901.473378714669</v>
      </c>
      <c r="AI15" s="7">
        <v>79785.431396100845</v>
      </c>
      <c r="AJ15" s="7">
        <v>83233.777745892032</v>
      </c>
      <c r="AK15" s="7">
        <v>85935.986418021188</v>
      </c>
      <c r="AL15" s="7">
        <v>86523.108991751884</v>
      </c>
      <c r="AM15" s="7">
        <v>96663.067152101532</v>
      </c>
      <c r="AN15" s="7">
        <v>97392.417320272914</v>
      </c>
      <c r="AO15" s="7">
        <v>98600.414153587626</v>
      </c>
      <c r="AP15" s="7">
        <v>100679.03965456381</v>
      </c>
      <c r="AQ15" s="7">
        <v>106402.51721008436</v>
      </c>
      <c r="AR15" s="7">
        <v>103601.58627220993</v>
      </c>
      <c r="AS15" s="7">
        <v>103441.52121217568</v>
      </c>
      <c r="AT15" s="7">
        <v>96258.590695891398</v>
      </c>
      <c r="AU15" s="7">
        <v>98511.019883162866</v>
      </c>
      <c r="AV15" s="7">
        <v>107516.55925777528</v>
      </c>
      <c r="AW15" s="7">
        <v>110065.97379126246</v>
      </c>
      <c r="AX15" s="7">
        <v>118743.05840682831</v>
      </c>
      <c r="AY15" s="7">
        <v>115663.478341736</v>
      </c>
      <c r="AZ15" s="7">
        <v>120663.29526436038</v>
      </c>
      <c r="BA15" s="7">
        <v>125107.91096625497</v>
      </c>
      <c r="BB15" s="7">
        <v>128768.76317940887</v>
      </c>
      <c r="BC15" s="7">
        <v>134791.85108667021</v>
      </c>
      <c r="BD15" s="7">
        <v>139467.0227092306</v>
      </c>
      <c r="BE15" s="7">
        <v>144304.7616512152</v>
      </c>
      <c r="BF15" s="7">
        <v>147237.03854721025</v>
      </c>
      <c r="BG15" s="7">
        <v>148235.14316364052</v>
      </c>
      <c r="BH15" s="7">
        <v>146292.70743778421</v>
      </c>
      <c r="BI15" s="7">
        <v>146119.21724769738</v>
      </c>
      <c r="BJ15" s="7">
        <v>144253.12719443013</v>
      </c>
      <c r="BK15" s="7">
        <v>142815.22964396561</v>
      </c>
      <c r="BL15" s="7">
        <v>147638.2870145044</v>
      </c>
      <c r="BM15" s="7">
        <v>151902.53426601898</v>
      </c>
      <c r="BN15" s="7">
        <v>156690.9582610075</v>
      </c>
      <c r="BO15" s="7">
        <v>160747.94396053301</v>
      </c>
      <c r="BP15" s="7">
        <v>163977.55529763771</v>
      </c>
      <c r="BQ15" s="7">
        <v>170598.41107113555</v>
      </c>
      <c r="BR15" s="7">
        <v>172972.73442917189</v>
      </c>
    </row>
    <row r="16" spans="1:70" s="12" customFormat="1" ht="14" x14ac:dyDescent="0.3">
      <c r="A16" s="10" t="s">
        <v>13</v>
      </c>
      <c r="B16" s="11">
        <v>4730.5583215149818</v>
      </c>
      <c r="C16" s="11">
        <v>4702.8750229566112</v>
      </c>
      <c r="D16" s="11">
        <v>4009.1153351366734</v>
      </c>
      <c r="E16" s="11">
        <v>5221.8927312012947</v>
      </c>
      <c r="F16" s="11">
        <v>6534.1075395203297</v>
      </c>
      <c r="G16" s="11">
        <v>7590.9426333707197</v>
      </c>
      <c r="H16" s="11">
        <v>7922.7977888516871</v>
      </c>
      <c r="I16" s="11">
        <v>8608.8450923063592</v>
      </c>
      <c r="J16" s="11">
        <v>14031.548626455671</v>
      </c>
      <c r="K16" s="11">
        <v>14767.372859831808</v>
      </c>
      <c r="L16" s="11">
        <v>15997.414488011746</v>
      </c>
      <c r="M16" s="11">
        <v>17188.233935197226</v>
      </c>
      <c r="N16" s="11">
        <v>18942.656639218927</v>
      </c>
      <c r="O16" s="11">
        <v>21927.06715802096</v>
      </c>
      <c r="P16" s="11">
        <v>21117.022113217507</v>
      </c>
      <c r="Q16" s="11">
        <v>21254.747482471372</v>
      </c>
      <c r="R16" s="11">
        <v>20922.896150356879</v>
      </c>
      <c r="S16" s="11">
        <v>21818.950226110195</v>
      </c>
      <c r="T16" s="11">
        <v>21608.588640785012</v>
      </c>
      <c r="U16" s="11">
        <v>23360.875234994961</v>
      </c>
      <c r="V16" s="11">
        <v>24434.972885630967</v>
      </c>
      <c r="W16" s="11">
        <v>24573.036240686852</v>
      </c>
      <c r="X16" s="11">
        <v>24494.200874177277</v>
      </c>
      <c r="Y16" s="11">
        <v>24788.111853970011</v>
      </c>
      <c r="Z16" s="11">
        <v>23673.695979954206</v>
      </c>
      <c r="AA16" s="11">
        <v>25905.571262200196</v>
      </c>
      <c r="AB16" s="11">
        <v>22966.804965281932</v>
      </c>
      <c r="AC16" s="11">
        <v>24034.439431577473</v>
      </c>
      <c r="AD16" s="11">
        <v>22405.183290252364</v>
      </c>
      <c r="AE16" s="11">
        <v>26180.611905422666</v>
      </c>
      <c r="AF16" s="11">
        <v>22403.176161672665</v>
      </c>
      <c r="AG16" s="11">
        <v>22647.391904661345</v>
      </c>
      <c r="AH16" s="11">
        <v>23718.944406339033</v>
      </c>
      <c r="AI16" s="11">
        <v>22724.071368256042</v>
      </c>
      <c r="AJ16" s="11">
        <v>22012.646049589854</v>
      </c>
      <c r="AK16" s="11">
        <v>21471.424552484543</v>
      </c>
      <c r="AL16" s="11">
        <v>19508.065552835127</v>
      </c>
      <c r="AM16" s="11">
        <v>24366.243821418539</v>
      </c>
      <c r="AN16" s="11">
        <v>21315.728711286749</v>
      </c>
      <c r="AO16" s="11">
        <v>21113.235338317165</v>
      </c>
      <c r="AP16" s="11">
        <v>20552.7666602276</v>
      </c>
      <c r="AQ16" s="11">
        <v>23312.472676730045</v>
      </c>
      <c r="AR16" s="11">
        <v>20104.243729879654</v>
      </c>
      <c r="AS16" s="11">
        <v>22054.454045451483</v>
      </c>
      <c r="AT16" s="11">
        <v>22598.093126338106</v>
      </c>
      <c r="AU16" s="11">
        <v>23739.151537476479</v>
      </c>
      <c r="AV16" s="11">
        <v>23639.748260999419</v>
      </c>
      <c r="AW16" s="11">
        <v>20566.562775944265</v>
      </c>
      <c r="AX16" s="11">
        <v>23758.819670113433</v>
      </c>
      <c r="AY16" s="11">
        <v>24440.611638024002</v>
      </c>
      <c r="AZ16" s="11">
        <v>25823.205649958141</v>
      </c>
      <c r="BA16" s="11">
        <v>28347.520637808273</v>
      </c>
      <c r="BB16" s="11">
        <v>28879.242315454099</v>
      </c>
      <c r="BC16" s="11">
        <v>31417.849555518278</v>
      </c>
      <c r="BD16" s="11">
        <v>31284.888578194521</v>
      </c>
      <c r="BE16" s="11">
        <v>32865.552428067778</v>
      </c>
      <c r="BF16" s="11">
        <v>34166.437062395496</v>
      </c>
      <c r="BG16" s="11">
        <v>37239.025585448093</v>
      </c>
      <c r="BH16" s="11">
        <v>37805.353926259311</v>
      </c>
      <c r="BI16" s="11">
        <v>37255.004763033699</v>
      </c>
      <c r="BJ16" s="11">
        <v>33445.367490009026</v>
      </c>
      <c r="BK16" s="11">
        <v>34358.292288119897</v>
      </c>
      <c r="BL16" s="11">
        <v>33762.685991399492</v>
      </c>
      <c r="BM16" s="11">
        <v>34717.235730862616</v>
      </c>
      <c r="BN16" s="11">
        <v>35132.629952034797</v>
      </c>
      <c r="BO16" s="11">
        <v>35934.420691622428</v>
      </c>
      <c r="BP16" s="11">
        <v>36876.72369085699</v>
      </c>
      <c r="BQ16" s="11">
        <v>37567.370662174901</v>
      </c>
      <c r="BR16" s="11">
        <v>37431.725926751627</v>
      </c>
    </row>
    <row r="17" spans="1:70" s="12" customFormat="1" ht="14" x14ac:dyDescent="0.3">
      <c r="A17" s="16" t="s">
        <v>14</v>
      </c>
      <c r="B17" s="14">
        <v>4361.5951645170289</v>
      </c>
      <c r="C17" s="14">
        <v>4363.467072670468</v>
      </c>
      <c r="D17" s="14">
        <v>3801.529091016323</v>
      </c>
      <c r="E17" s="14">
        <v>5014.0413908464279</v>
      </c>
      <c r="F17" s="14">
        <v>5738.8383006734457</v>
      </c>
      <c r="G17" s="14">
        <v>6974.5084286051133</v>
      </c>
      <c r="H17" s="14">
        <v>7694.2313307812938</v>
      </c>
      <c r="I17" s="14">
        <v>8273.1602029858295</v>
      </c>
      <c r="J17" s="14">
        <v>7033.6002721073182</v>
      </c>
      <c r="K17" s="14">
        <v>7674.1358185687795</v>
      </c>
      <c r="L17" s="14">
        <v>8857.2165880458833</v>
      </c>
      <c r="M17" s="14">
        <v>9897.9685031172885</v>
      </c>
      <c r="N17" s="14">
        <v>9309.0878302580331</v>
      </c>
      <c r="O17" s="14">
        <v>11742.87595179794</v>
      </c>
      <c r="P17" s="14">
        <v>10921.462847192715</v>
      </c>
      <c r="Q17" s="14">
        <v>10866.102529648413</v>
      </c>
      <c r="R17" s="14">
        <v>11351.565990433011</v>
      </c>
      <c r="S17" s="14">
        <v>11995.540568518127</v>
      </c>
      <c r="T17" s="14">
        <v>11808.336731638597</v>
      </c>
      <c r="U17" s="14">
        <v>13224.37206</v>
      </c>
      <c r="V17" s="14">
        <v>13765.895610574575</v>
      </c>
      <c r="W17" s="14">
        <v>13372.787104335694</v>
      </c>
      <c r="X17" s="14">
        <v>13030.99582</v>
      </c>
      <c r="Y17" s="14">
        <v>13031.94506</v>
      </c>
      <c r="Z17" s="14">
        <v>13714.793589999999</v>
      </c>
      <c r="AA17" s="14">
        <v>16111.214560000004</v>
      </c>
      <c r="AB17" s="14">
        <v>13258.416999999999</v>
      </c>
      <c r="AC17" s="14">
        <v>14161.858029999999</v>
      </c>
      <c r="AD17" s="14">
        <v>13083.343779999999</v>
      </c>
      <c r="AE17" s="14">
        <v>16919.774949999999</v>
      </c>
      <c r="AF17" s="14">
        <v>14250.078309507799</v>
      </c>
      <c r="AG17" s="14">
        <v>14231.653950000002</v>
      </c>
      <c r="AH17" s="14">
        <v>13911.395040914282</v>
      </c>
      <c r="AI17" s="14">
        <v>13292.622460000001</v>
      </c>
      <c r="AJ17" s="14">
        <v>12733.513665171162</v>
      </c>
      <c r="AK17" s="14">
        <v>11950.0177</v>
      </c>
      <c r="AL17" s="14">
        <v>9955.1605969008688</v>
      </c>
      <c r="AM17" s="14">
        <v>13977.346815339637</v>
      </c>
      <c r="AN17" s="14">
        <v>10401.623569079957</v>
      </c>
      <c r="AO17" s="14">
        <v>10456.372747776199</v>
      </c>
      <c r="AP17" s="14">
        <v>10000.808491296211</v>
      </c>
      <c r="AQ17" s="14">
        <v>12958.124235590001</v>
      </c>
      <c r="AR17" s="14">
        <v>9908.1473196550032</v>
      </c>
      <c r="AS17" s="14">
        <v>11119.084469435642</v>
      </c>
      <c r="AT17" s="14">
        <v>11156.265939945184</v>
      </c>
      <c r="AU17" s="14">
        <v>12069.261718414424</v>
      </c>
      <c r="AV17" s="14">
        <v>11674.963492308163</v>
      </c>
      <c r="AW17" s="14">
        <v>10779.67813058383</v>
      </c>
      <c r="AX17" s="14">
        <v>13917.998089972591</v>
      </c>
      <c r="AY17" s="14">
        <v>14436.292154418146</v>
      </c>
      <c r="AZ17" s="14">
        <v>15698.663279389848</v>
      </c>
      <c r="BA17" s="14">
        <v>17913.773378037607</v>
      </c>
      <c r="BB17" s="14">
        <v>18817.561420086386</v>
      </c>
      <c r="BC17" s="14">
        <v>21090.335828428088</v>
      </c>
      <c r="BD17" s="14">
        <v>20735.355350146005</v>
      </c>
      <c r="BE17" s="14">
        <v>22256.446401282607</v>
      </c>
      <c r="BF17" s="14">
        <v>23568.540028973948</v>
      </c>
      <c r="BG17" s="14">
        <v>26517.2632194814</v>
      </c>
      <c r="BH17" s="14">
        <v>26663.385692753371</v>
      </c>
      <c r="BI17" s="14">
        <v>25864.303399933018</v>
      </c>
      <c r="BJ17" s="14">
        <v>22084.32989469729</v>
      </c>
      <c r="BK17" s="14">
        <v>22425.492622286856</v>
      </c>
      <c r="BL17" s="14">
        <v>21619.973390473791</v>
      </c>
      <c r="BM17" s="14">
        <v>22522.122687432427</v>
      </c>
      <c r="BN17" s="14">
        <v>23027.193588552283</v>
      </c>
      <c r="BO17" s="14">
        <v>23790.131289006633</v>
      </c>
      <c r="BP17" s="14">
        <v>24633.804710637218</v>
      </c>
      <c r="BQ17" s="14">
        <v>25253.31920448914</v>
      </c>
      <c r="BR17" s="14">
        <v>25190.130284083829</v>
      </c>
    </row>
    <row r="18" spans="1:70" s="12" customFormat="1" ht="14" x14ac:dyDescent="0.3">
      <c r="A18" s="17" t="s">
        <v>15</v>
      </c>
      <c r="B18" s="18" t="s">
        <v>16</v>
      </c>
      <c r="C18" s="18" t="s">
        <v>16</v>
      </c>
      <c r="D18" s="18" t="s">
        <v>16</v>
      </c>
      <c r="E18" s="18" t="s">
        <v>16</v>
      </c>
      <c r="F18" s="18" t="s">
        <v>16</v>
      </c>
      <c r="G18" s="18" t="s">
        <v>16</v>
      </c>
      <c r="H18" s="18" t="s">
        <v>16</v>
      </c>
      <c r="I18" s="18" t="s">
        <v>16</v>
      </c>
      <c r="J18" s="18" t="s">
        <v>16</v>
      </c>
      <c r="K18" s="18" t="s">
        <v>16</v>
      </c>
      <c r="L18" s="18" t="s">
        <v>16</v>
      </c>
      <c r="M18" s="18" t="s">
        <v>16</v>
      </c>
      <c r="N18" s="18" t="s">
        <v>16</v>
      </c>
      <c r="O18" s="18" t="s">
        <v>16</v>
      </c>
      <c r="P18" s="18" t="s">
        <v>16</v>
      </c>
      <c r="Q18" s="18" t="s">
        <v>16</v>
      </c>
      <c r="R18" s="14">
        <v>10010.74289</v>
      </c>
      <c r="S18" s="14">
        <v>10572.672792299249</v>
      </c>
      <c r="T18" s="14">
        <v>10420.081194595863</v>
      </c>
      <c r="U18" s="14">
        <v>12059.522199999999</v>
      </c>
      <c r="V18" s="14">
        <v>12676.129179476437</v>
      </c>
      <c r="W18" s="14">
        <v>12257.865272596633</v>
      </c>
      <c r="X18" s="14">
        <v>11907.139870000001</v>
      </c>
      <c r="Y18" s="14">
        <v>12053.11953</v>
      </c>
      <c r="Z18" s="14">
        <v>12930.430130000001</v>
      </c>
      <c r="AA18" s="14">
        <v>15231.536660000003</v>
      </c>
      <c r="AB18" s="14">
        <v>12204.600409999999</v>
      </c>
      <c r="AC18" s="14">
        <v>13056.257750000001</v>
      </c>
      <c r="AD18" s="14">
        <v>11911.70664</v>
      </c>
      <c r="AE18" s="14">
        <v>15564.207280000001</v>
      </c>
      <c r="AF18" s="14">
        <v>12819.136555677467</v>
      </c>
      <c r="AG18" s="14">
        <v>12751.332490000003</v>
      </c>
      <c r="AH18" s="14">
        <v>12466.169420749446</v>
      </c>
      <c r="AI18" s="14">
        <v>12024.3745</v>
      </c>
      <c r="AJ18" s="14">
        <v>11477.288529321575</v>
      </c>
      <c r="AK18" s="14">
        <v>10690.351849999999</v>
      </c>
      <c r="AL18" s="14">
        <v>8806.5132047945644</v>
      </c>
      <c r="AM18" s="14">
        <v>12607.187605872181</v>
      </c>
      <c r="AN18" s="14">
        <v>9284.2823331111249</v>
      </c>
      <c r="AO18" s="14">
        <v>9320.7220031301822</v>
      </c>
      <c r="AP18" s="14">
        <v>8839.9209012016272</v>
      </c>
      <c r="AQ18" s="14">
        <v>11692.392353678639</v>
      </c>
      <c r="AR18" s="14">
        <v>8869.0716076202843</v>
      </c>
      <c r="AS18" s="14">
        <v>9935.6657717245071</v>
      </c>
      <c r="AT18" s="14">
        <v>9749.9295918290318</v>
      </c>
      <c r="AU18" s="14">
        <v>10608.119540064608</v>
      </c>
      <c r="AV18" s="14">
        <v>10441.343373168296</v>
      </c>
      <c r="AW18" s="14">
        <v>9936.9798246797654</v>
      </c>
      <c r="AX18" s="14">
        <v>12680.931019083415</v>
      </c>
      <c r="AY18" s="14">
        <v>13212.556222222285</v>
      </c>
      <c r="AZ18" s="14">
        <v>14227.880542930947</v>
      </c>
      <c r="BA18" s="14">
        <v>16261.791037418221</v>
      </c>
      <c r="BB18" s="14">
        <v>17018.227125917372</v>
      </c>
      <c r="BC18" s="14">
        <v>18129.151210522072</v>
      </c>
      <c r="BD18" s="14">
        <v>17837.065285499652</v>
      </c>
      <c r="BE18" s="14">
        <v>19395.313584817955</v>
      </c>
      <c r="BF18" s="14">
        <v>19932.105604242934</v>
      </c>
      <c r="BG18" s="14">
        <v>22057.275921562014</v>
      </c>
      <c r="BH18" s="14">
        <v>21801.760124518474</v>
      </c>
      <c r="BI18" s="14">
        <v>20537.263439525283</v>
      </c>
      <c r="BJ18" s="14">
        <v>17955.079439190751</v>
      </c>
      <c r="BK18" s="14">
        <v>17381.871276551363</v>
      </c>
      <c r="BL18" s="14">
        <v>16844.664039100913</v>
      </c>
      <c r="BM18" s="14">
        <v>17715.633033410635</v>
      </c>
      <c r="BN18" s="14">
        <v>18255.524532829124</v>
      </c>
      <c r="BO18" s="14">
        <v>18901.794483359761</v>
      </c>
      <c r="BP18" s="14">
        <v>19885.072029561205</v>
      </c>
      <c r="BQ18" s="14">
        <v>20529.966152722864</v>
      </c>
      <c r="BR18" s="14">
        <v>20351.980085508651</v>
      </c>
    </row>
    <row r="19" spans="1:70" s="12" customFormat="1" ht="14" x14ac:dyDescent="0.3">
      <c r="A19" s="16" t="s">
        <v>17</v>
      </c>
      <c r="B19" s="18" t="s">
        <v>16</v>
      </c>
      <c r="C19" s="18" t="s">
        <v>16</v>
      </c>
      <c r="D19" s="18" t="s">
        <v>16</v>
      </c>
      <c r="E19" s="18" t="s">
        <v>16</v>
      </c>
      <c r="F19" s="18" t="s">
        <v>16</v>
      </c>
      <c r="G19" s="18" t="s">
        <v>16</v>
      </c>
      <c r="H19" s="18" t="s">
        <v>16</v>
      </c>
      <c r="I19" s="18" t="s">
        <v>16</v>
      </c>
      <c r="J19" s="14">
        <v>6620.9467902194256</v>
      </c>
      <c r="K19" s="14">
        <v>6568.31047218395</v>
      </c>
      <c r="L19" s="14">
        <v>6515.6741541484753</v>
      </c>
      <c r="M19" s="14">
        <v>6868.5371029596081</v>
      </c>
      <c r="N19" s="14">
        <v>7221.4000517707409</v>
      </c>
      <c r="O19" s="14">
        <v>7359.7144892963479</v>
      </c>
      <c r="P19" s="14">
        <v>7498.0308484565667</v>
      </c>
      <c r="Q19" s="14">
        <v>7644.6541886003824</v>
      </c>
      <c r="R19" s="14">
        <v>7791.2775287442</v>
      </c>
      <c r="S19" s="14">
        <v>7859.1866310174828</v>
      </c>
      <c r="T19" s="14">
        <v>7927.0957332907683</v>
      </c>
      <c r="U19" s="14">
        <v>8257.9159024881264</v>
      </c>
      <c r="V19" s="14">
        <v>8588.7360716854892</v>
      </c>
      <c r="W19" s="14">
        <v>9083.8278371151046</v>
      </c>
      <c r="X19" s="14">
        <v>9578.9296025447256</v>
      </c>
      <c r="Y19" s="14">
        <v>9776.8043316613275</v>
      </c>
      <c r="Z19" s="14">
        <v>6940.8312211600005</v>
      </c>
      <c r="AA19" s="14">
        <v>6974.4743463510167</v>
      </c>
      <c r="AB19" s="14">
        <v>7008.1174715520328</v>
      </c>
      <c r="AC19" s="14">
        <v>7116.393390002675</v>
      </c>
      <c r="AD19" s="14">
        <v>6086.3233934004356</v>
      </c>
      <c r="AE19" s="14">
        <v>6029.0443420296015</v>
      </c>
      <c r="AF19" s="14">
        <v>5971.7656089389293</v>
      </c>
      <c r="AG19" s="14">
        <v>6254.4201695798347</v>
      </c>
      <c r="AH19" s="14">
        <v>7791.503007952113</v>
      </c>
      <c r="AI19" s="14">
        <v>7732.9267665236339</v>
      </c>
      <c r="AJ19" s="14">
        <v>7674.3505250951521</v>
      </c>
      <c r="AK19" s="14">
        <v>7912.2323574768934</v>
      </c>
      <c r="AL19" s="14">
        <v>7948.2815501893565</v>
      </c>
      <c r="AM19" s="14">
        <v>8836.8181544438048</v>
      </c>
      <c r="AN19" s="14">
        <v>9292.6852383351434</v>
      </c>
      <c r="AO19" s="14">
        <v>9100.2132761851408</v>
      </c>
      <c r="AP19" s="14">
        <v>8906.209594470376</v>
      </c>
      <c r="AQ19" s="14">
        <v>8886.3980793242044</v>
      </c>
      <c r="AR19" s="14">
        <v>8866.586564178031</v>
      </c>
      <c r="AS19" s="14">
        <v>9147.120233415686</v>
      </c>
      <c r="AT19" s="14">
        <v>9427.6539026533374</v>
      </c>
      <c r="AU19" s="14">
        <v>9624.3562326891788</v>
      </c>
      <c r="AV19" s="14">
        <v>9821.0585627250221</v>
      </c>
      <c r="AW19" s="14">
        <v>7575.6497030233659</v>
      </c>
      <c r="AX19" s="14">
        <v>7706.0680055288976</v>
      </c>
      <c r="AY19" s="14">
        <v>7956.8432522257935</v>
      </c>
      <c r="AZ19" s="14">
        <v>8207.6184989226913</v>
      </c>
      <c r="BA19" s="14">
        <v>8218.5552650403879</v>
      </c>
      <c r="BB19" s="14">
        <v>8229.4920311580845</v>
      </c>
      <c r="BC19" s="14">
        <v>8442.6899022644811</v>
      </c>
      <c r="BD19" s="14">
        <v>8655.8877733708796</v>
      </c>
      <c r="BE19" s="14">
        <v>8713.4295709089056</v>
      </c>
      <c r="BF19" s="14">
        <v>8770.9713684469334</v>
      </c>
      <c r="BG19" s="14">
        <v>8933.1876774231732</v>
      </c>
      <c r="BH19" s="14">
        <v>9095.4039863994094</v>
      </c>
      <c r="BI19" s="14">
        <v>9270.1831411998792</v>
      </c>
      <c r="BJ19" s="14">
        <v>9444.9622960003508</v>
      </c>
      <c r="BK19" s="14">
        <v>9920.9682436632302</v>
      </c>
      <c r="BL19" s="14">
        <v>10396.974191326111</v>
      </c>
      <c r="BM19" s="14">
        <v>10422.143110774141</v>
      </c>
      <c r="BN19" s="14">
        <v>10447.312030222171</v>
      </c>
      <c r="BO19" s="14">
        <v>10586.043237512833</v>
      </c>
      <c r="BP19" s="14">
        <v>10820.564337402895</v>
      </c>
      <c r="BQ19" s="14">
        <v>10980.058809022366</v>
      </c>
      <c r="BR19" s="14">
        <v>10980.058809022366</v>
      </c>
    </row>
    <row r="20" spans="1:70" s="12" customFormat="1" ht="14" x14ac:dyDescent="0.3">
      <c r="A20" s="16" t="s">
        <v>10</v>
      </c>
      <c r="B20" s="14">
        <v>283.85550440376056</v>
      </c>
      <c r="C20" s="14">
        <v>246.79437921135397</v>
      </c>
      <c r="D20" s="14">
        <v>106.30236843932003</v>
      </c>
      <c r="E20" s="14">
        <v>106.50584506016635</v>
      </c>
      <c r="F20" s="14">
        <v>578.05414721736497</v>
      </c>
      <c r="G20" s="14">
        <v>435.09848001463484</v>
      </c>
      <c r="H20" s="14">
        <v>124.37330199767239</v>
      </c>
      <c r="I20" s="14">
        <v>231.50644803764277</v>
      </c>
      <c r="J20" s="14">
        <v>268.99728995195056</v>
      </c>
      <c r="K20" s="14">
        <v>364.25062187499822</v>
      </c>
      <c r="L20" s="14">
        <v>455.41293913746068</v>
      </c>
      <c r="M20" s="14">
        <v>283.31150055125408</v>
      </c>
      <c r="N20" s="14">
        <v>1142.0626388159985</v>
      </c>
      <c r="O20" s="14">
        <v>1289.1726264551853</v>
      </c>
      <c r="P20" s="14">
        <v>1267.6963606389693</v>
      </c>
      <c r="Q20" s="14">
        <v>1363.5799831505119</v>
      </c>
      <c r="R20" s="14">
        <v>1553.2701234017252</v>
      </c>
      <c r="S20" s="14">
        <v>1741.5060202543534</v>
      </c>
      <c r="T20" s="14">
        <v>1708.6383667903947</v>
      </c>
      <c r="U20" s="14">
        <v>1713.8506899293136</v>
      </c>
      <c r="V20" s="14">
        <v>1745.6106725783054</v>
      </c>
      <c r="W20" s="14">
        <v>1696.6911100801719</v>
      </c>
      <c r="X20" s="14">
        <v>1696.6288825772533</v>
      </c>
      <c r="Y20" s="14">
        <v>1712.1733036336798</v>
      </c>
      <c r="Z20" s="14">
        <v>1760.2282159918921</v>
      </c>
      <c r="AA20" s="14">
        <v>1668.2250465678692</v>
      </c>
      <c r="AB20" s="14">
        <v>1548.613184448594</v>
      </c>
      <c r="AC20" s="14">
        <v>1606.2396858663801</v>
      </c>
      <c r="AD20" s="14">
        <v>1632.1098611506777</v>
      </c>
      <c r="AE20" s="14">
        <v>1628.3863576918143</v>
      </c>
      <c r="AF20" s="14">
        <v>1629.6061256146872</v>
      </c>
      <c r="AG20" s="14">
        <v>1609.5916674702539</v>
      </c>
      <c r="AH20" s="14">
        <v>1536.5869287258638</v>
      </c>
      <c r="AI20" s="14">
        <v>1219.062712985633</v>
      </c>
      <c r="AJ20" s="14">
        <v>1222.3566612167647</v>
      </c>
      <c r="AK20" s="14">
        <v>1226.7492969008724</v>
      </c>
      <c r="AL20" s="14">
        <v>1222.444423638128</v>
      </c>
      <c r="AM20" s="14">
        <v>1169.8998695283221</v>
      </c>
      <c r="AN20" s="14">
        <v>1170.9058464161533</v>
      </c>
      <c r="AO20" s="14">
        <v>1174.4703322490475</v>
      </c>
      <c r="AP20" s="14">
        <v>1178.1125523854844</v>
      </c>
      <c r="AQ20" s="14">
        <v>1085.7713797090628</v>
      </c>
      <c r="AR20" s="14">
        <v>678.99582059112572</v>
      </c>
      <c r="AS20" s="14">
        <v>1137.7650534588267</v>
      </c>
      <c r="AT20" s="14">
        <v>1281.4826698570062</v>
      </c>
      <c r="AU20" s="14">
        <v>1381.1889853338828</v>
      </c>
      <c r="AV20" s="14">
        <v>1376.8507936752126</v>
      </c>
      <c r="AW20" s="14">
        <v>1375.7342692866519</v>
      </c>
      <c r="AX20" s="14">
        <v>1513.304014610628</v>
      </c>
      <c r="AY20" s="14">
        <v>1454.8223428364688</v>
      </c>
      <c r="AZ20" s="14">
        <v>1448.3873823217293</v>
      </c>
      <c r="BA20" s="14">
        <v>1678.3053910022488</v>
      </c>
      <c r="BB20" s="14">
        <v>1295.2923483768736</v>
      </c>
      <c r="BC20" s="14">
        <v>1347.960805070986</v>
      </c>
      <c r="BD20" s="14">
        <v>1339.143016134055</v>
      </c>
      <c r="BE20" s="14">
        <v>1319.8347675380687</v>
      </c>
      <c r="BF20" s="14">
        <v>1155.5504424068029</v>
      </c>
      <c r="BG20" s="14">
        <v>1127.3151554726285</v>
      </c>
      <c r="BH20" s="14">
        <v>1289.3187917255693</v>
      </c>
      <c r="BI20" s="14">
        <v>1269.2679954008381</v>
      </c>
      <c r="BJ20" s="14">
        <v>1132.1011367426484</v>
      </c>
      <c r="BK20" s="14">
        <v>1120.1515976307162</v>
      </c>
      <c r="BL20" s="14">
        <v>1065.9103603307381</v>
      </c>
      <c r="BM20" s="14">
        <v>1063.2920344138713</v>
      </c>
      <c r="BN20" s="14">
        <v>870.08264574673626</v>
      </c>
      <c r="BO20" s="14">
        <v>862.0703908953036</v>
      </c>
      <c r="BP20" s="14">
        <v>797.01236683508796</v>
      </c>
      <c r="BQ20" s="14">
        <v>778.95437268160276</v>
      </c>
      <c r="BR20" s="14">
        <v>691.98648344398896</v>
      </c>
    </row>
    <row r="21" spans="1:70" s="12" customFormat="1" ht="14" x14ac:dyDescent="0.3">
      <c r="A21" s="16" t="s">
        <v>18</v>
      </c>
      <c r="B21" s="11">
        <v>0</v>
      </c>
      <c r="C21" s="11">
        <v>0</v>
      </c>
      <c r="D21" s="11">
        <v>0</v>
      </c>
      <c r="E21" s="11">
        <v>0</v>
      </c>
      <c r="F21" s="11">
        <v>50</v>
      </c>
      <c r="G21" s="11">
        <v>50</v>
      </c>
      <c r="H21" s="11">
        <v>50</v>
      </c>
      <c r="I21" s="11">
        <v>50</v>
      </c>
      <c r="J21" s="11">
        <v>50</v>
      </c>
      <c r="K21" s="11">
        <v>50</v>
      </c>
      <c r="L21" s="11">
        <v>50</v>
      </c>
      <c r="M21" s="11">
        <v>50</v>
      </c>
      <c r="N21" s="11">
        <v>1246.6402051199998</v>
      </c>
      <c r="O21" s="11">
        <v>1246.6402051199998</v>
      </c>
      <c r="P21" s="11">
        <v>1246.6402051199998</v>
      </c>
      <c r="Q21" s="11">
        <v>1246.6402051199998</v>
      </c>
      <c r="R21" s="11">
        <v>100</v>
      </c>
      <c r="S21" s="11">
        <v>100</v>
      </c>
      <c r="T21" s="11">
        <v>100</v>
      </c>
      <c r="U21" s="11">
        <v>100</v>
      </c>
      <c r="V21" s="11">
        <v>160</v>
      </c>
      <c r="W21" s="11">
        <v>160</v>
      </c>
      <c r="X21" s="11">
        <v>160</v>
      </c>
      <c r="Y21" s="11">
        <v>160</v>
      </c>
      <c r="Z21" s="11">
        <v>1149.79315</v>
      </c>
      <c r="AA21" s="11">
        <v>1149.79315</v>
      </c>
      <c r="AB21" s="11">
        <v>1149.79315</v>
      </c>
      <c r="AC21" s="11">
        <v>1149.79315</v>
      </c>
      <c r="AD21" s="11">
        <v>1603.27842373</v>
      </c>
      <c r="AE21" s="11">
        <v>1603.27842373</v>
      </c>
      <c r="AF21" s="11">
        <v>551.59828563999997</v>
      </c>
      <c r="AG21" s="11">
        <v>551.59828563999997</v>
      </c>
      <c r="AH21" s="11">
        <v>479.38730964000001</v>
      </c>
      <c r="AI21" s="11">
        <v>479.38730964000001</v>
      </c>
      <c r="AJ21" s="11">
        <v>382.35307900000004</v>
      </c>
      <c r="AK21" s="11">
        <v>382.35307900000004</v>
      </c>
      <c r="AL21" s="11">
        <v>382.10686300000003</v>
      </c>
      <c r="AM21" s="11">
        <v>382.10686300000003</v>
      </c>
      <c r="AN21" s="11">
        <v>382.10686300000003</v>
      </c>
      <c r="AO21" s="11">
        <v>382.10686300000003</v>
      </c>
      <c r="AP21" s="11">
        <v>382.10686300000003</v>
      </c>
      <c r="AQ21" s="11">
        <v>382.10686300000003</v>
      </c>
      <c r="AR21" s="11">
        <v>582.10683100000006</v>
      </c>
      <c r="AS21" s="11">
        <v>582.10683100000006</v>
      </c>
      <c r="AT21" s="11">
        <v>660.00002300000006</v>
      </c>
      <c r="AU21" s="11">
        <v>660.00002300000006</v>
      </c>
      <c r="AV21" s="11">
        <v>660.00002300000006</v>
      </c>
      <c r="AW21" s="11">
        <v>660.00002300000006</v>
      </c>
      <c r="AX21" s="11">
        <v>480.399968</v>
      </c>
      <c r="AY21" s="11">
        <v>480.399968</v>
      </c>
      <c r="AZ21" s="11">
        <v>359.99996799999997</v>
      </c>
      <c r="BA21" s="11">
        <v>359.99996799999997</v>
      </c>
      <c r="BB21" s="11">
        <v>359.99996799999997</v>
      </c>
      <c r="BC21" s="11">
        <v>359.99996799999997</v>
      </c>
      <c r="BD21" s="11">
        <v>359.99996799999997</v>
      </c>
      <c r="BE21" s="11">
        <v>359.99996799999997</v>
      </c>
      <c r="BF21" s="11">
        <v>359.99996799999997</v>
      </c>
      <c r="BG21" s="11">
        <v>359.99996799999997</v>
      </c>
      <c r="BH21" s="11">
        <v>412.283568</v>
      </c>
      <c r="BI21" s="11">
        <v>412.283568</v>
      </c>
      <c r="BJ21" s="11">
        <v>462.24656800000002</v>
      </c>
      <c r="BK21" s="11">
        <v>462.24656800000002</v>
      </c>
      <c r="BL21" s="11">
        <v>261.17478620000003</v>
      </c>
      <c r="BM21" s="11">
        <v>261.17478620000003</v>
      </c>
      <c r="BN21" s="11">
        <v>204.66086657000002</v>
      </c>
      <c r="BO21" s="11">
        <v>204.66086657000002</v>
      </c>
      <c r="BP21" s="11">
        <v>220.15548357</v>
      </c>
      <c r="BQ21" s="11">
        <v>220.15548357</v>
      </c>
      <c r="BR21" s="11">
        <v>220.15548357</v>
      </c>
    </row>
    <row r="22" spans="1:70" s="12" customFormat="1" ht="14" x14ac:dyDescent="0.3">
      <c r="A22" s="10" t="s">
        <v>19</v>
      </c>
      <c r="B22" s="11">
        <v>21138.531267115941</v>
      </c>
      <c r="C22" s="11">
        <v>25038.246096037095</v>
      </c>
      <c r="D22" s="11">
        <v>23272.57169713232</v>
      </c>
      <c r="E22" s="11">
        <v>20338.641287476028</v>
      </c>
      <c r="F22" s="11">
        <v>21164.975078476869</v>
      </c>
      <c r="G22" s="11">
        <v>19507.327789642459</v>
      </c>
      <c r="H22" s="11">
        <v>21806.948229017235</v>
      </c>
      <c r="I22" s="11">
        <v>21673.976683756693</v>
      </c>
      <c r="J22" s="11">
        <v>41494.447946312415</v>
      </c>
      <c r="K22" s="11">
        <v>44389.582965147187</v>
      </c>
      <c r="L22" s="11">
        <v>48168.653652357025</v>
      </c>
      <c r="M22" s="11">
        <v>44440.693736316593</v>
      </c>
      <c r="N22" s="11">
        <v>48774.283258984244</v>
      </c>
      <c r="O22" s="11">
        <v>50524.371043063242</v>
      </c>
      <c r="P22" s="11">
        <v>48939.862646373462</v>
      </c>
      <c r="Q22" s="11">
        <v>48231.14699734738</v>
      </c>
      <c r="R22" s="11">
        <v>49795.846567580338</v>
      </c>
      <c r="S22" s="11">
        <v>48611.042648952018</v>
      </c>
      <c r="T22" s="11">
        <v>48032.697311871765</v>
      </c>
      <c r="U22" s="11">
        <v>48680.192647680517</v>
      </c>
      <c r="V22" s="11">
        <v>48254.243702517517</v>
      </c>
      <c r="W22" s="11">
        <v>47232.96763782647</v>
      </c>
      <c r="X22" s="11">
        <v>46533.06552786575</v>
      </c>
      <c r="Y22" s="11">
        <v>47885.34208692977</v>
      </c>
      <c r="Z22" s="11">
        <v>45254.09770904162</v>
      </c>
      <c r="AA22" s="11">
        <v>48854.320893348508</v>
      </c>
      <c r="AB22" s="11">
        <v>48364.503121684545</v>
      </c>
      <c r="AC22" s="11">
        <v>50508.153399928808</v>
      </c>
      <c r="AD22" s="11">
        <v>49075.519894913858</v>
      </c>
      <c r="AE22" s="11">
        <v>51295.117701706622</v>
      </c>
      <c r="AF22" s="11">
        <v>52587.288870231132</v>
      </c>
      <c r="AG22" s="11">
        <v>51294.401594852563</v>
      </c>
      <c r="AH22" s="11">
        <v>55182.528972375629</v>
      </c>
      <c r="AI22" s="11">
        <v>57061.360027844807</v>
      </c>
      <c r="AJ22" s="11">
        <v>61221.131696302175</v>
      </c>
      <c r="AK22" s="11">
        <v>64464.561865536642</v>
      </c>
      <c r="AL22" s="11">
        <v>67015.043438916749</v>
      </c>
      <c r="AM22" s="11">
        <v>72296.823330682993</v>
      </c>
      <c r="AN22" s="11">
        <v>76076.688608986165</v>
      </c>
      <c r="AO22" s="11">
        <v>77487.178815270454</v>
      </c>
      <c r="AP22" s="11">
        <v>80126.272994336206</v>
      </c>
      <c r="AQ22" s="11">
        <v>83090.044533354318</v>
      </c>
      <c r="AR22" s="11">
        <v>83497.342542330269</v>
      </c>
      <c r="AS22" s="11">
        <v>81387.067166724199</v>
      </c>
      <c r="AT22" s="11">
        <v>73660.497569553292</v>
      </c>
      <c r="AU22" s="11">
        <v>74771.868345686395</v>
      </c>
      <c r="AV22" s="11">
        <v>83876.810996775865</v>
      </c>
      <c r="AW22" s="11">
        <v>89499.411015318183</v>
      </c>
      <c r="AX22" s="11">
        <v>94984.238736714877</v>
      </c>
      <c r="AY22" s="11">
        <v>91222.866703712003</v>
      </c>
      <c r="AZ22" s="11">
        <v>94840.089614402241</v>
      </c>
      <c r="BA22" s="11">
        <v>96760.390328446694</v>
      </c>
      <c r="BB22" s="11">
        <v>99889.520863954764</v>
      </c>
      <c r="BC22" s="11">
        <v>103374.00153115194</v>
      </c>
      <c r="BD22" s="11">
        <v>108182.13413103607</v>
      </c>
      <c r="BE22" s="11">
        <v>111439.20922314741</v>
      </c>
      <c r="BF22" s="11">
        <v>113070.60148481475</v>
      </c>
      <c r="BG22" s="11">
        <v>110996.11757819244</v>
      </c>
      <c r="BH22" s="11">
        <v>108487.3535115249</v>
      </c>
      <c r="BI22" s="11">
        <v>108864.21248466367</v>
      </c>
      <c r="BJ22" s="11">
        <v>110807.7597044211</v>
      </c>
      <c r="BK22" s="11">
        <v>108456.93735584572</v>
      </c>
      <c r="BL22" s="11">
        <v>113875.60102310491</v>
      </c>
      <c r="BM22" s="11">
        <v>117185.29853515635</v>
      </c>
      <c r="BN22" s="11">
        <v>121558.3283089727</v>
      </c>
      <c r="BO22" s="11">
        <v>124813.52326891059</v>
      </c>
      <c r="BP22" s="11">
        <v>127100.8316067807</v>
      </c>
      <c r="BQ22" s="11">
        <v>133031.04040896066</v>
      </c>
      <c r="BR22" s="11">
        <v>135541.00850242027</v>
      </c>
    </row>
    <row r="23" spans="1:70" s="12" customFormat="1" ht="14" x14ac:dyDescent="0.3">
      <c r="A23" s="16" t="s">
        <v>17</v>
      </c>
      <c r="B23" s="18" t="s">
        <v>16</v>
      </c>
      <c r="C23" s="18" t="s">
        <v>16</v>
      </c>
      <c r="D23" s="18" t="s">
        <v>16</v>
      </c>
      <c r="E23" s="18" t="s">
        <v>16</v>
      </c>
      <c r="F23" s="18" t="s">
        <v>16</v>
      </c>
      <c r="G23" s="18" t="s">
        <v>16</v>
      </c>
      <c r="H23" s="18" t="s">
        <v>16</v>
      </c>
      <c r="I23" s="18" t="s">
        <v>16</v>
      </c>
      <c r="J23" s="14">
        <v>18184.524732291411</v>
      </c>
      <c r="K23" s="14">
        <v>19512.474433449985</v>
      </c>
      <c r="L23" s="14">
        <v>20840.424134608551</v>
      </c>
      <c r="M23" s="14">
        <v>20663.054476284407</v>
      </c>
      <c r="N23" s="14">
        <v>20485.684817960271</v>
      </c>
      <c r="O23" s="14">
        <v>20920.346648099825</v>
      </c>
      <c r="P23" s="14">
        <v>21355.012021065064</v>
      </c>
      <c r="Q23" s="14">
        <v>21893.888383394864</v>
      </c>
      <c r="R23" s="14">
        <v>22432.764745724664</v>
      </c>
      <c r="S23" s="14">
        <v>23330.964651598722</v>
      </c>
      <c r="T23" s="14">
        <v>23713.035727753086</v>
      </c>
      <c r="U23" s="14">
        <v>23469.7152839968</v>
      </c>
      <c r="V23" s="14">
        <v>23226.404840240524</v>
      </c>
      <c r="W23" s="14">
        <v>23303.60816778259</v>
      </c>
      <c r="X23" s="14">
        <v>23380.821495324664</v>
      </c>
      <c r="Y23" s="14">
        <v>23582.582772339691</v>
      </c>
      <c r="Z23" s="14">
        <v>20032.426035030981</v>
      </c>
      <c r="AA23" s="14">
        <v>20377.863818002581</v>
      </c>
      <c r="AB23" s="14">
        <v>20723.301600984189</v>
      </c>
      <c r="AC23" s="14">
        <v>20837.519269733039</v>
      </c>
      <c r="AD23" s="14">
        <v>20413.654008313857</v>
      </c>
      <c r="AE23" s="14">
        <v>21617.501268422413</v>
      </c>
      <c r="AF23" s="14">
        <v>22821.345598361087</v>
      </c>
      <c r="AG23" s="14">
        <v>22529.368032042727</v>
      </c>
      <c r="AH23" s="14">
        <v>22035.720428787303</v>
      </c>
      <c r="AI23" s="14">
        <v>24053.191145879129</v>
      </c>
      <c r="AJ23" s="14">
        <v>26070.661862970956</v>
      </c>
      <c r="AK23" s="14">
        <v>27724.294100808267</v>
      </c>
      <c r="AL23" s="14">
        <v>25998.295259207815</v>
      </c>
      <c r="AM23" s="14">
        <v>30838.141643780509</v>
      </c>
      <c r="AN23" s="14">
        <v>32535.553141034452</v>
      </c>
      <c r="AO23" s="14">
        <v>32737.048557858197</v>
      </c>
      <c r="AP23" s="14">
        <v>32946.201032771947</v>
      </c>
      <c r="AQ23" s="14">
        <v>33879.453698117737</v>
      </c>
      <c r="AR23" s="14">
        <v>35355.169308707744</v>
      </c>
      <c r="AS23" s="14">
        <v>35121.762705346926</v>
      </c>
      <c r="AT23" s="14">
        <v>35430.819047230318</v>
      </c>
      <c r="AU23" s="14">
        <v>36067.736745969698</v>
      </c>
      <c r="AV23" s="14">
        <v>36704.654444709086</v>
      </c>
      <c r="AW23" s="14">
        <v>42649.524873734088</v>
      </c>
      <c r="AX23" s="14">
        <v>43350.789549122746</v>
      </c>
      <c r="AY23" s="14">
        <v>43977.12111228142</v>
      </c>
      <c r="AZ23" s="14">
        <v>44603.452675440079</v>
      </c>
      <c r="BA23" s="14">
        <v>45133.652866243545</v>
      </c>
      <c r="BB23" s="14">
        <v>45663.853057047003</v>
      </c>
      <c r="BC23" s="14">
        <v>46309.868616236243</v>
      </c>
      <c r="BD23" s="14">
        <v>46955.884175425475</v>
      </c>
      <c r="BE23" s="14">
        <v>47725.550033445725</v>
      </c>
      <c r="BF23" s="14">
        <v>48495.215891465959</v>
      </c>
      <c r="BG23" s="14">
        <v>48671.557042588182</v>
      </c>
      <c r="BH23" s="14">
        <v>48847.898193710396</v>
      </c>
      <c r="BI23" s="14">
        <v>49679.288878037914</v>
      </c>
      <c r="BJ23" s="14">
        <v>50510.679562365447</v>
      </c>
      <c r="BK23" s="14">
        <v>50657.689342416095</v>
      </c>
      <c r="BL23" s="14">
        <v>50804.699122466758</v>
      </c>
      <c r="BM23" s="14">
        <v>52572.798297834204</v>
      </c>
      <c r="BN23" s="14">
        <v>54340.897473201643</v>
      </c>
      <c r="BO23" s="14">
        <v>55060.22171121883</v>
      </c>
      <c r="BP23" s="14">
        <v>54533.996268130948</v>
      </c>
      <c r="BQ23" s="14">
        <v>55334.376998240637</v>
      </c>
      <c r="BR23" s="14">
        <v>55334.376998240637</v>
      </c>
    </row>
    <row r="24" spans="1:70" s="12" customFormat="1" ht="14" x14ac:dyDescent="0.3">
      <c r="A24" s="16" t="s">
        <v>14</v>
      </c>
      <c r="B24" s="14">
        <v>13710.707132199745</v>
      </c>
      <c r="C24" s="14">
        <v>17644.196723190893</v>
      </c>
      <c r="D24" s="14">
        <v>16102.33100478612</v>
      </c>
      <c r="E24" s="14">
        <v>14061.252660139826</v>
      </c>
      <c r="F24" s="14">
        <v>12088.40116885407</v>
      </c>
      <c r="G24" s="14">
        <v>12412.704982225559</v>
      </c>
      <c r="H24" s="14">
        <v>14442.071216241155</v>
      </c>
      <c r="I24" s="14">
        <v>14361.198938803895</v>
      </c>
      <c r="J24" s="14">
        <v>14202.393319979101</v>
      </c>
      <c r="K24" s="14">
        <v>16739.129402242557</v>
      </c>
      <c r="L24" s="14">
        <v>19409.408320499708</v>
      </c>
      <c r="M24" s="14">
        <v>16383.886959878972</v>
      </c>
      <c r="N24" s="14">
        <v>17616.638319960388</v>
      </c>
      <c r="O24" s="14">
        <v>18947.323534901163</v>
      </c>
      <c r="P24" s="14">
        <v>16224.351967423969</v>
      </c>
      <c r="Q24" s="14">
        <v>15551.810977572515</v>
      </c>
      <c r="R24" s="14">
        <v>16105.753943361482</v>
      </c>
      <c r="S24" s="14">
        <v>13665.567669023298</v>
      </c>
      <c r="T24" s="14">
        <v>12445.194905808679</v>
      </c>
      <c r="U24" s="14">
        <v>13507.54139</v>
      </c>
      <c r="V24" s="14">
        <v>11922.88009167683</v>
      </c>
      <c r="W24" s="14">
        <v>9880.1603983337245</v>
      </c>
      <c r="X24" s="14">
        <v>9093.2881300000008</v>
      </c>
      <c r="Y24" s="14">
        <v>9294.9274999999998</v>
      </c>
      <c r="Z24" s="14">
        <v>10533.43375</v>
      </c>
      <c r="AA24" s="14">
        <v>11756.16345</v>
      </c>
      <c r="AB24" s="14">
        <v>11601.854450000001</v>
      </c>
      <c r="AC24" s="14">
        <v>12648.56186</v>
      </c>
      <c r="AD24" s="14">
        <v>12401.231250000001</v>
      </c>
      <c r="AE24" s="14">
        <v>13362.01266</v>
      </c>
      <c r="AF24" s="14">
        <v>12772.515605393355</v>
      </c>
      <c r="AG24" s="14">
        <v>11930.6775</v>
      </c>
      <c r="AH24" s="14">
        <v>11358.441997694199</v>
      </c>
      <c r="AI24" s="14">
        <v>12421.931060000001</v>
      </c>
      <c r="AJ24" s="14">
        <v>12468.521772127619</v>
      </c>
      <c r="AK24" s="14">
        <v>13809.571040000001</v>
      </c>
      <c r="AL24" s="14">
        <v>16727.949793877062</v>
      </c>
      <c r="AM24" s="14">
        <v>17621.665831100167</v>
      </c>
      <c r="AN24" s="14">
        <v>20275.697376492735</v>
      </c>
      <c r="AO24" s="14">
        <v>21416.865165953277</v>
      </c>
      <c r="AP24" s="14">
        <v>22796.535984499256</v>
      </c>
      <c r="AQ24" s="14">
        <v>24340.227858171573</v>
      </c>
      <c r="AR24" s="14">
        <v>22853.266236827058</v>
      </c>
      <c r="AS24" s="14">
        <v>21270.329464581799</v>
      </c>
      <c r="AT24" s="14">
        <v>20166.980821960522</v>
      </c>
      <c r="AU24" s="14">
        <v>20753.301899354239</v>
      </c>
      <c r="AV24" s="14">
        <v>21905.654743770319</v>
      </c>
      <c r="AW24" s="14">
        <v>23965.395333287623</v>
      </c>
      <c r="AX24" s="14">
        <v>27276.592649592327</v>
      </c>
      <c r="AY24" s="14">
        <v>22688.708053430775</v>
      </c>
      <c r="AZ24" s="14">
        <v>23876.230955843239</v>
      </c>
      <c r="BA24" s="14">
        <v>23880.746085368064</v>
      </c>
      <c r="BB24" s="14">
        <v>27295.050531926281</v>
      </c>
      <c r="BC24" s="14">
        <v>30778.919826108056</v>
      </c>
      <c r="BD24" s="14">
        <v>34622.80082540225</v>
      </c>
      <c r="BE24" s="14">
        <v>37197.966059493338</v>
      </c>
      <c r="BF24" s="14">
        <v>39238.577355246241</v>
      </c>
      <c r="BG24" s="14">
        <v>37034.265297501712</v>
      </c>
      <c r="BH24" s="14">
        <v>34644.612469633634</v>
      </c>
      <c r="BI24" s="14">
        <v>33736.388758444897</v>
      </c>
      <c r="BJ24" s="14">
        <v>30406.028879874451</v>
      </c>
      <c r="BK24" s="14">
        <v>28600.782865798425</v>
      </c>
      <c r="BL24" s="14">
        <v>31720.524029190503</v>
      </c>
      <c r="BM24" s="14">
        <v>33108.008365874506</v>
      </c>
      <c r="BN24" s="14">
        <v>34270.562709376958</v>
      </c>
      <c r="BO24" s="14">
        <v>36950.905368565538</v>
      </c>
      <c r="BP24" s="14">
        <v>39242.280624910898</v>
      </c>
      <c r="BQ24" s="14">
        <v>44181.783696981154</v>
      </c>
      <c r="BR24" s="14">
        <v>46974.21579044078</v>
      </c>
    </row>
    <row r="25" spans="1:70" s="12" customFormat="1" ht="14" x14ac:dyDescent="0.3">
      <c r="A25" s="17" t="s">
        <v>20</v>
      </c>
      <c r="B25" s="18" t="s">
        <v>16</v>
      </c>
      <c r="C25" s="18" t="s">
        <v>16</v>
      </c>
      <c r="D25" s="18" t="s">
        <v>16</v>
      </c>
      <c r="E25" s="18" t="s">
        <v>16</v>
      </c>
      <c r="F25" s="18" t="s">
        <v>16</v>
      </c>
      <c r="G25" s="18" t="s">
        <v>16</v>
      </c>
      <c r="H25" s="18" t="s">
        <v>16</v>
      </c>
      <c r="I25" s="18" t="s">
        <v>16</v>
      </c>
      <c r="J25" s="18" t="s">
        <v>16</v>
      </c>
      <c r="K25" s="18" t="s">
        <v>16</v>
      </c>
      <c r="L25" s="18" t="s">
        <v>16</v>
      </c>
      <c r="M25" s="18" t="s">
        <v>16</v>
      </c>
      <c r="N25" s="18" t="s">
        <v>16</v>
      </c>
      <c r="O25" s="18" t="s">
        <v>16</v>
      </c>
      <c r="P25" s="18" t="s">
        <v>16</v>
      </c>
      <c r="Q25" s="18" t="s">
        <v>16</v>
      </c>
      <c r="R25" s="14">
        <v>11333.51699822923</v>
      </c>
      <c r="S25" s="14">
        <v>10676.181096034705</v>
      </c>
      <c r="T25" s="14">
        <v>9884.475803940124</v>
      </c>
      <c r="U25" s="14">
        <v>9293.0328300000001</v>
      </c>
      <c r="V25" s="14">
        <v>9209.4664777826601</v>
      </c>
      <c r="W25" s="14">
        <v>8305.9733542985541</v>
      </c>
      <c r="X25" s="14">
        <v>7708.7536</v>
      </c>
      <c r="Y25" s="14">
        <v>7582.0956200000001</v>
      </c>
      <c r="Z25" s="14">
        <v>8705.0320300000003</v>
      </c>
      <c r="AA25" s="14">
        <v>9606.56819</v>
      </c>
      <c r="AB25" s="14">
        <v>9361.2086299999992</v>
      </c>
      <c r="AC25" s="14">
        <v>10308.97438</v>
      </c>
      <c r="AD25" s="14">
        <v>10127.61191</v>
      </c>
      <c r="AE25" s="14">
        <v>10934.759609999999</v>
      </c>
      <c r="AF25" s="14">
        <v>10340.988068692863</v>
      </c>
      <c r="AG25" s="14">
        <v>9647.3724600000005</v>
      </c>
      <c r="AH25" s="14">
        <v>9246.7018348394413</v>
      </c>
      <c r="AI25" s="14">
        <v>10031.49667</v>
      </c>
      <c r="AJ25" s="14">
        <v>9883.2141136023802</v>
      </c>
      <c r="AK25" s="14">
        <v>10562.275879999999</v>
      </c>
      <c r="AL25" s="14">
        <v>12902.975461269463</v>
      </c>
      <c r="AM25" s="14">
        <v>13245.773960898432</v>
      </c>
      <c r="AN25" s="14">
        <v>15416.582995912764</v>
      </c>
      <c r="AO25" s="14">
        <v>16221.703724833282</v>
      </c>
      <c r="AP25" s="14">
        <v>16955.43429734679</v>
      </c>
      <c r="AQ25" s="14">
        <v>18143.407546172177</v>
      </c>
      <c r="AR25" s="14">
        <v>17158.944546947332</v>
      </c>
      <c r="AS25" s="14">
        <v>16327.413941826342</v>
      </c>
      <c r="AT25" s="14">
        <v>15409.065904372999</v>
      </c>
      <c r="AU25" s="14">
        <v>15924.240216759801</v>
      </c>
      <c r="AV25" s="14">
        <v>16878.62578235173</v>
      </c>
      <c r="AW25" s="14">
        <v>18418.792336063576</v>
      </c>
      <c r="AX25" s="14">
        <v>20991.600438686008</v>
      </c>
      <c r="AY25" s="14">
        <v>17695.20011441864</v>
      </c>
      <c r="AZ25" s="14">
        <v>18770.484253325438</v>
      </c>
      <c r="BA25" s="14">
        <v>18738.632507095528</v>
      </c>
      <c r="BB25" s="14">
        <v>21002.303992130339</v>
      </c>
      <c r="BC25" s="14">
        <v>22234.064454477317</v>
      </c>
      <c r="BD25" s="14">
        <v>24872.98492831047</v>
      </c>
      <c r="BE25" s="14">
        <v>26639.729658009477</v>
      </c>
      <c r="BF25" s="14">
        <v>27968.433645081979</v>
      </c>
      <c r="BG25" s="14">
        <v>26174.35782571544</v>
      </c>
      <c r="BH25" s="14">
        <v>24357.375538776512</v>
      </c>
      <c r="BI25" s="14">
        <v>23702.60698122664</v>
      </c>
      <c r="BJ25" s="14">
        <v>21302.976106503938</v>
      </c>
      <c r="BK25" s="14">
        <v>19859.613792445351</v>
      </c>
      <c r="BL25" s="14">
        <v>22257.185997999408</v>
      </c>
      <c r="BM25" s="14">
        <v>23105.897737176878</v>
      </c>
      <c r="BN25" s="14">
        <v>23738.965304398029</v>
      </c>
      <c r="BO25" s="14">
        <v>25642.416190909873</v>
      </c>
      <c r="BP25" s="14">
        <v>26738.732748931918</v>
      </c>
      <c r="BQ25" s="14">
        <v>29525.424192441675</v>
      </c>
      <c r="BR25" s="14">
        <v>31266.260050675846</v>
      </c>
    </row>
    <row r="26" spans="1:70" s="12" customFormat="1" ht="14" x14ac:dyDescent="0.3">
      <c r="A26" s="17" t="s">
        <v>21</v>
      </c>
      <c r="B26" s="18" t="s">
        <v>16</v>
      </c>
      <c r="C26" s="18" t="s">
        <v>16</v>
      </c>
      <c r="D26" s="18" t="s">
        <v>16</v>
      </c>
      <c r="E26" s="18" t="s">
        <v>16</v>
      </c>
      <c r="F26" s="18" t="s">
        <v>16</v>
      </c>
      <c r="G26" s="18" t="s">
        <v>16</v>
      </c>
      <c r="H26" s="18" t="s">
        <v>16</v>
      </c>
      <c r="I26" s="18" t="s">
        <v>16</v>
      </c>
      <c r="J26" s="18" t="s">
        <v>16</v>
      </c>
      <c r="K26" s="18" t="s">
        <v>16</v>
      </c>
      <c r="L26" s="18" t="s">
        <v>16</v>
      </c>
      <c r="M26" s="18" t="s">
        <v>16</v>
      </c>
      <c r="N26" s="18" t="s">
        <v>16</v>
      </c>
      <c r="O26" s="18" t="s">
        <v>16</v>
      </c>
      <c r="P26" s="18" t="s">
        <v>16</v>
      </c>
      <c r="Q26" s="18" t="s">
        <v>16</v>
      </c>
      <c r="R26" s="14">
        <v>2273.1313293018356</v>
      </c>
      <c r="S26" s="14">
        <v>2217.3680004668217</v>
      </c>
      <c r="T26" s="14">
        <v>1782.9277619701838</v>
      </c>
      <c r="U26" s="14">
        <v>1525.6741999999999</v>
      </c>
      <c r="V26" s="14">
        <v>1533.0239469608848</v>
      </c>
      <c r="W26" s="14">
        <v>1156.4519644227646</v>
      </c>
      <c r="X26" s="14">
        <v>919.37909000000002</v>
      </c>
      <c r="Y26" s="14">
        <v>1217.049</v>
      </c>
      <c r="Z26" s="14">
        <v>1352.30422</v>
      </c>
      <c r="AA26" s="14">
        <v>1582.3634500000001</v>
      </c>
      <c r="AB26" s="14">
        <v>1612.60546</v>
      </c>
      <c r="AC26" s="14">
        <v>1698.9127699999999</v>
      </c>
      <c r="AD26" s="14">
        <v>1743.20362</v>
      </c>
      <c r="AE26" s="14">
        <v>1922.4998900000001</v>
      </c>
      <c r="AF26" s="14">
        <v>1846.0783533261219</v>
      </c>
      <c r="AG26" s="14">
        <v>1793.29539</v>
      </c>
      <c r="AH26" s="14">
        <v>1665.9672557392387</v>
      </c>
      <c r="AI26" s="14">
        <v>1786.104</v>
      </c>
      <c r="AJ26" s="14">
        <v>2007.2016356288605</v>
      </c>
      <c r="AK26" s="14">
        <v>2503.3319299999998</v>
      </c>
      <c r="AL26" s="14">
        <v>2987.9337728245459</v>
      </c>
      <c r="AM26" s="14">
        <v>3486.1193769554784</v>
      </c>
      <c r="AN26" s="14">
        <v>3906.8596348383635</v>
      </c>
      <c r="AO26" s="14">
        <v>4163.6409673596681</v>
      </c>
      <c r="AP26" s="14">
        <v>4599.0500631897512</v>
      </c>
      <c r="AQ26" s="14">
        <v>5044.1667492807283</v>
      </c>
      <c r="AR26" s="14">
        <v>4336.0427860638729</v>
      </c>
      <c r="AS26" s="14">
        <v>3850.6341327233977</v>
      </c>
      <c r="AT26" s="14">
        <v>3779.3742012865205</v>
      </c>
      <c r="AU26" s="14">
        <v>3686.6649994102486</v>
      </c>
      <c r="AV26" s="14">
        <v>3830.9048146831828</v>
      </c>
      <c r="AW26" s="14">
        <v>4314.691184197538</v>
      </c>
      <c r="AX26" s="14">
        <v>4842.7096388551117</v>
      </c>
      <c r="AY26" s="14">
        <v>3930.1642177052572</v>
      </c>
      <c r="AZ26" s="14">
        <v>3943.2910873712217</v>
      </c>
      <c r="BA26" s="14">
        <v>4038.474277356479</v>
      </c>
      <c r="BB26" s="14">
        <v>4949.32545679336</v>
      </c>
      <c r="BC26" s="14">
        <v>7142.2552399834967</v>
      </c>
      <c r="BD26" s="14">
        <v>8235.9706621040696</v>
      </c>
      <c r="BE26" s="14">
        <v>9079.4497635564639</v>
      </c>
      <c r="BF26" s="14">
        <v>9694.3248401230285</v>
      </c>
      <c r="BG26" s="14">
        <v>9466.1764443058728</v>
      </c>
      <c r="BH26" s="14">
        <v>8939.9939359123437</v>
      </c>
      <c r="BI26" s="14">
        <v>8581.0653937140542</v>
      </c>
      <c r="BJ26" s="14">
        <v>7732.6679484883171</v>
      </c>
      <c r="BK26" s="14">
        <v>7374.3339256723193</v>
      </c>
      <c r="BL26" s="14">
        <v>8045.5935248829092</v>
      </c>
      <c r="BM26" s="14">
        <v>8500.2130608674561</v>
      </c>
      <c r="BN26" s="14">
        <v>8983.5992330927074</v>
      </c>
      <c r="BO26" s="14">
        <v>9687.8742237930783</v>
      </c>
      <c r="BP26" s="14">
        <v>10591.552911518527</v>
      </c>
      <c r="BQ26" s="14">
        <v>12578.471063969748</v>
      </c>
      <c r="BR26" s="14">
        <v>13241.90364466374</v>
      </c>
    </row>
    <row r="27" spans="1:70" s="12" customFormat="1" ht="14" x14ac:dyDescent="0.3">
      <c r="A27" s="16" t="s">
        <v>18</v>
      </c>
      <c r="B27" s="14">
        <v>2499.7106923461997</v>
      </c>
      <c r="C27" s="14">
        <v>2499.7106923461997</v>
      </c>
      <c r="D27" s="14">
        <v>2499.7106923461997</v>
      </c>
      <c r="E27" s="14">
        <v>2499.7106923461997</v>
      </c>
      <c r="F27" s="14">
        <v>3124.6817449528003</v>
      </c>
      <c r="G27" s="14">
        <v>3124.6817449528003</v>
      </c>
      <c r="H27" s="14">
        <v>3124.6817449528003</v>
      </c>
      <c r="I27" s="14">
        <v>3124.6817449528003</v>
      </c>
      <c r="J27" s="14">
        <v>3650.4397647619007</v>
      </c>
      <c r="K27" s="14">
        <v>3650.4397647619007</v>
      </c>
      <c r="L27" s="14">
        <v>3650.4397647619007</v>
      </c>
      <c r="M27" s="14">
        <v>3650.4397647619007</v>
      </c>
      <c r="N27" s="14">
        <v>5278.7059602000008</v>
      </c>
      <c r="O27" s="14">
        <v>5278.7059602000008</v>
      </c>
      <c r="P27" s="14">
        <v>5278.7059602000008</v>
      </c>
      <c r="Q27" s="14">
        <v>5278.7059602000008</v>
      </c>
      <c r="R27" s="14">
        <v>6598.4983832299995</v>
      </c>
      <c r="S27" s="14">
        <v>6598.4983832299995</v>
      </c>
      <c r="T27" s="14">
        <v>6598.4983832299995</v>
      </c>
      <c r="U27" s="14">
        <v>6598.4983832299995</v>
      </c>
      <c r="V27" s="14">
        <v>8081.4356127701576</v>
      </c>
      <c r="W27" s="14">
        <v>8081.4356127701576</v>
      </c>
      <c r="X27" s="14">
        <v>8081.4356127701576</v>
      </c>
      <c r="Y27" s="14">
        <v>8081.4356127701576</v>
      </c>
      <c r="Z27" s="14">
        <v>8731.0196195400003</v>
      </c>
      <c r="AA27" s="14">
        <v>8731.0196195400003</v>
      </c>
      <c r="AB27" s="14">
        <v>8731.0196195400003</v>
      </c>
      <c r="AC27" s="14">
        <v>8731.0196195400003</v>
      </c>
      <c r="AD27" s="14">
        <v>9235.9396365999964</v>
      </c>
      <c r="AE27" s="14">
        <v>9235.9396365999964</v>
      </c>
      <c r="AF27" s="14">
        <v>9245.0663431550965</v>
      </c>
      <c r="AG27" s="14">
        <v>9245.0663431550965</v>
      </c>
      <c r="AH27" s="14">
        <v>13676.621828611997</v>
      </c>
      <c r="AI27" s="14">
        <v>13676.621828611997</v>
      </c>
      <c r="AJ27" s="14">
        <v>14658.1801312062</v>
      </c>
      <c r="AK27" s="14">
        <v>14658.1801312062</v>
      </c>
      <c r="AL27" s="14">
        <v>16141.789855802321</v>
      </c>
      <c r="AM27" s="14">
        <v>16141.789855802321</v>
      </c>
      <c r="AN27" s="14">
        <v>16173.134091458987</v>
      </c>
      <c r="AO27" s="14">
        <v>16173.134091458987</v>
      </c>
      <c r="AP27" s="14">
        <v>17556.700977064997</v>
      </c>
      <c r="AQ27" s="14">
        <v>17556.700977064997</v>
      </c>
      <c r="AR27" s="14">
        <v>18240.27699679547</v>
      </c>
      <c r="AS27" s="14">
        <v>18240.27699679547</v>
      </c>
      <c r="AT27" s="14">
        <v>14055.087700362454</v>
      </c>
      <c r="AU27" s="14">
        <v>14055.087700362454</v>
      </c>
      <c r="AV27" s="14">
        <v>18783.568808296455</v>
      </c>
      <c r="AW27" s="14">
        <v>18783.568808296455</v>
      </c>
      <c r="AX27" s="14">
        <v>20161.561537999802</v>
      </c>
      <c r="AY27" s="14">
        <v>20161.561537999802</v>
      </c>
      <c r="AZ27" s="14">
        <v>21750.963376835098</v>
      </c>
      <c r="BA27" s="14">
        <v>21750.963376835098</v>
      </c>
      <c r="BB27" s="14">
        <v>20534.714088807639</v>
      </c>
      <c r="BC27" s="14">
        <v>20534.714088807639</v>
      </c>
      <c r="BD27" s="14">
        <v>20980.621130208354</v>
      </c>
      <c r="BE27" s="14">
        <v>20980.621130208354</v>
      </c>
      <c r="BF27" s="14">
        <v>21208.345238102542</v>
      </c>
      <c r="BG27" s="14">
        <v>21208.345238102542</v>
      </c>
      <c r="BH27" s="14">
        <v>20912.169848180871</v>
      </c>
      <c r="BI27" s="14">
        <v>20912.169848180871</v>
      </c>
      <c r="BJ27" s="14">
        <v>25421.826147631204</v>
      </c>
      <c r="BK27" s="14">
        <v>25421.826147631204</v>
      </c>
      <c r="BL27" s="14">
        <v>26549.502871447658</v>
      </c>
      <c r="BM27" s="14">
        <v>26549.502871447658</v>
      </c>
      <c r="BN27" s="14">
        <v>27772.654126394096</v>
      </c>
      <c r="BO27" s="14">
        <v>27772.654126394096</v>
      </c>
      <c r="BP27" s="14">
        <v>28344.070713738853</v>
      </c>
      <c r="BQ27" s="14">
        <v>28344.070713738853</v>
      </c>
      <c r="BR27" s="14">
        <v>28344.070713738853</v>
      </c>
    </row>
    <row r="28" spans="1:70" s="12" customFormat="1" ht="14" x14ac:dyDescent="0.3">
      <c r="A28" s="16" t="s">
        <v>10</v>
      </c>
      <c r="B28" s="14">
        <v>4705.665</v>
      </c>
      <c r="C28" s="14">
        <v>4741.6440000000002</v>
      </c>
      <c r="D28" s="14">
        <v>4670.33</v>
      </c>
      <c r="E28" s="14">
        <v>3739.6909999999998</v>
      </c>
      <c r="F28" s="14">
        <v>5950.9921646699995</v>
      </c>
      <c r="G28" s="14">
        <v>3969.9410624641014</v>
      </c>
      <c r="H28" s="14">
        <v>4164.4251651232798</v>
      </c>
      <c r="I28" s="14">
        <v>4188.0959999999995</v>
      </c>
      <c r="J28" s="14">
        <v>5255.8220000000001</v>
      </c>
      <c r="K28" s="14">
        <v>4275.3310000000001</v>
      </c>
      <c r="L28" s="14">
        <v>3576.346</v>
      </c>
      <c r="M28" s="14">
        <v>3151.1019999999999</v>
      </c>
      <c r="N28" s="14">
        <v>3911.4344649212007</v>
      </c>
      <c r="O28" s="14">
        <v>4902.7128700000003</v>
      </c>
      <c r="P28" s="14">
        <v>4933.951</v>
      </c>
      <c r="Q28" s="14">
        <v>4830.1450000000004</v>
      </c>
      <c r="R28" s="14">
        <v>4055.4562508827598</v>
      </c>
      <c r="S28" s="14">
        <v>4298.5119999999997</v>
      </c>
      <c r="T28" s="14">
        <v>4632.3329999999996</v>
      </c>
      <c r="U28" s="14">
        <v>4577.6360000000004</v>
      </c>
      <c r="V28" s="14">
        <v>4179.7650000000003</v>
      </c>
      <c r="W28" s="14">
        <v>4945.393</v>
      </c>
      <c r="X28" s="14">
        <v>4770.3680000000004</v>
      </c>
      <c r="Y28" s="14">
        <v>5121.7250000000004</v>
      </c>
      <c r="Z28" s="14">
        <v>5713.3093609706439</v>
      </c>
      <c r="AA28" s="14">
        <v>5991.0150000000003</v>
      </c>
      <c r="AB28" s="14">
        <v>5882.7629999999999</v>
      </c>
      <c r="AC28" s="14">
        <v>6425.7430000000004</v>
      </c>
      <c r="AD28" s="14">
        <v>6383.7709999999997</v>
      </c>
      <c r="AE28" s="14">
        <v>6824.0609999999997</v>
      </c>
      <c r="AF28" s="14">
        <v>6889.509</v>
      </c>
      <c r="AG28" s="14">
        <v>6844.4319999999998</v>
      </c>
      <c r="AH28" s="14">
        <v>7485.4976769563254</v>
      </c>
      <c r="AI28" s="14">
        <v>6496.7020000000002</v>
      </c>
      <c r="AJ28" s="14">
        <v>7606.5429999999997</v>
      </c>
      <c r="AK28" s="14">
        <v>7613.6679999999997</v>
      </c>
      <c r="AL28" s="14">
        <v>7897.37</v>
      </c>
      <c r="AM28" s="14">
        <v>7454.268</v>
      </c>
      <c r="AN28" s="14">
        <v>6843.8559999999998</v>
      </c>
      <c r="AO28" s="14">
        <v>6901.2669999999998</v>
      </c>
      <c r="AP28" s="14">
        <v>6394.5280000000002</v>
      </c>
      <c r="AQ28" s="14">
        <v>7019.6710000000003</v>
      </c>
      <c r="AR28" s="14">
        <v>6965.0640000000003</v>
      </c>
      <c r="AS28" s="14">
        <v>6708.9650000000001</v>
      </c>
      <c r="AT28" s="14">
        <v>3855.11</v>
      </c>
      <c r="AU28" s="14">
        <v>3718.8429999999998</v>
      </c>
      <c r="AV28" s="14">
        <v>6382.7280000000001</v>
      </c>
      <c r="AW28" s="14">
        <v>3684.3670000000002</v>
      </c>
      <c r="AX28" s="14">
        <v>4087.2080000000001</v>
      </c>
      <c r="AY28" s="14">
        <v>4296.9639999999999</v>
      </c>
      <c r="AZ28" s="14">
        <v>4369.4026062838293</v>
      </c>
      <c r="BA28" s="14">
        <v>5902.0010000000002</v>
      </c>
      <c r="BB28" s="14">
        <v>6254.8771861738296</v>
      </c>
      <c r="BC28" s="14">
        <v>5513.2</v>
      </c>
      <c r="BD28" s="14">
        <v>5525.0659999999998</v>
      </c>
      <c r="BE28" s="14">
        <v>5212.7370000000001</v>
      </c>
      <c r="BF28" s="14">
        <v>4040.1559999999999</v>
      </c>
      <c r="BG28" s="14">
        <v>3941.7849999999999</v>
      </c>
      <c r="BH28" s="14">
        <v>3944.99</v>
      </c>
      <c r="BI28" s="14">
        <v>4203.6989999999996</v>
      </c>
      <c r="BJ28" s="14">
        <v>4321.6781145499981</v>
      </c>
      <c r="BK28" s="14">
        <v>3575.2260000000001</v>
      </c>
      <c r="BL28" s="14">
        <v>4769.7839999999997</v>
      </c>
      <c r="BM28" s="14">
        <v>4903.8069999999998</v>
      </c>
      <c r="BN28" s="14">
        <v>5122.366</v>
      </c>
      <c r="BO28" s="14">
        <v>4987.1140627321365</v>
      </c>
      <c r="BP28" s="14">
        <v>4901.7730000000001</v>
      </c>
      <c r="BQ28" s="14">
        <v>5029.0590000000002</v>
      </c>
      <c r="BR28" s="14">
        <v>4800.96</v>
      </c>
    </row>
    <row r="29" spans="1:70" s="8" customFormat="1" ht="14" x14ac:dyDescent="0.3">
      <c r="A29" s="9" t="s">
        <v>22</v>
      </c>
      <c r="B29" s="7">
        <v>895.2867196894199</v>
      </c>
      <c r="C29" s="7">
        <v>895.2867196894199</v>
      </c>
      <c r="D29" s="7">
        <v>895.2867196894199</v>
      </c>
      <c r="E29" s="7">
        <v>895.2867196894199</v>
      </c>
      <c r="F29" s="7">
        <v>1060.1798627044088</v>
      </c>
      <c r="G29" s="7">
        <v>1060.1798627044088</v>
      </c>
      <c r="H29" s="7">
        <v>1060.1798627044088</v>
      </c>
      <c r="I29" s="7">
        <v>1060.1798627044088</v>
      </c>
      <c r="J29" s="7">
        <v>3541.5457971014966</v>
      </c>
      <c r="K29" s="7">
        <v>3825.0329098114153</v>
      </c>
      <c r="L29" s="7">
        <v>4108.5200225213366</v>
      </c>
      <c r="M29" s="7">
        <v>3916.3177344146961</v>
      </c>
      <c r="N29" s="7">
        <v>3941.6037774894185</v>
      </c>
      <c r="O29" s="7">
        <v>4298.2903190439783</v>
      </c>
      <c r="P29" s="7">
        <v>4654.9768605985391</v>
      </c>
      <c r="Q29" s="7">
        <v>4467.0854472603787</v>
      </c>
      <c r="R29" s="7">
        <v>4264.6318287528102</v>
      </c>
      <c r="S29" s="7">
        <v>4581.8949461066504</v>
      </c>
      <c r="T29" s="7">
        <v>4899.1580634604888</v>
      </c>
      <c r="U29" s="7">
        <v>4626.7227736591285</v>
      </c>
      <c r="V29" s="7">
        <v>4387.9693336608216</v>
      </c>
      <c r="W29" s="7">
        <v>4781.5761187629823</v>
      </c>
      <c r="X29" s="7">
        <v>5175.1829038651422</v>
      </c>
      <c r="Y29" s="7">
        <v>4981.6150591929818</v>
      </c>
      <c r="Z29" s="7">
        <v>4790.9655034574162</v>
      </c>
      <c r="AA29" s="7">
        <v>5199.7286647534165</v>
      </c>
      <c r="AB29" s="7">
        <v>5608.4918260550166</v>
      </c>
      <c r="AC29" s="7">
        <v>5311.4592818964556</v>
      </c>
      <c r="AD29" s="7">
        <v>5190.0704350867545</v>
      </c>
      <c r="AE29" s="7">
        <v>5536.048372637315</v>
      </c>
      <c r="AF29" s="7">
        <v>5973.9215769493167</v>
      </c>
      <c r="AG29" s="7">
        <v>5683.3218385004366</v>
      </c>
      <c r="AH29" s="7">
        <v>5278.0685753080579</v>
      </c>
      <c r="AI29" s="7">
        <v>6074.9131192401383</v>
      </c>
      <c r="AJ29" s="7">
        <v>6809.4125594655961</v>
      </c>
      <c r="AK29" s="7">
        <v>6099.4044537570153</v>
      </c>
      <c r="AL29" s="7">
        <v>5649.1350504640031</v>
      </c>
      <c r="AM29" s="7">
        <v>6047.6242812400051</v>
      </c>
      <c r="AN29" s="7">
        <v>6609.2523576919903</v>
      </c>
      <c r="AO29" s="7">
        <v>6161.7139726203104</v>
      </c>
      <c r="AP29" s="7">
        <v>4707.4492728488403</v>
      </c>
      <c r="AQ29" s="7">
        <v>5089.358936934188</v>
      </c>
      <c r="AR29" s="7">
        <v>5490.7891194134172</v>
      </c>
      <c r="AS29" s="7">
        <v>5310.5203502434679</v>
      </c>
      <c r="AT29" s="7">
        <v>5208.363053396648</v>
      </c>
      <c r="AU29" s="7">
        <v>5910.3235273612863</v>
      </c>
      <c r="AV29" s="7">
        <v>6621.2075787892263</v>
      </c>
      <c r="AW29" s="7">
        <v>4980.0947794953518</v>
      </c>
      <c r="AX29" s="7">
        <v>4868.9793108734593</v>
      </c>
      <c r="AY29" s="7">
        <v>5400.2665999073934</v>
      </c>
      <c r="AZ29" s="7">
        <v>6052.1531872852102</v>
      </c>
      <c r="BA29" s="7">
        <v>5263.6177345414453</v>
      </c>
      <c r="BB29" s="7">
        <v>5026.975131990841</v>
      </c>
      <c r="BC29" s="7">
        <v>5105.5711459267295</v>
      </c>
      <c r="BD29" s="7">
        <v>5255.4797974650273</v>
      </c>
      <c r="BE29" s="7">
        <v>4949.7767367986908</v>
      </c>
      <c r="BF29" s="7">
        <v>4688.1977488604434</v>
      </c>
      <c r="BG29" s="7">
        <v>4951.4586052954146</v>
      </c>
      <c r="BH29" s="7">
        <v>5367.3258796677219</v>
      </c>
      <c r="BI29" s="7">
        <v>5231.7654193211265</v>
      </c>
      <c r="BJ29" s="7">
        <v>4934.6770679731153</v>
      </c>
      <c r="BK29" s="7">
        <v>5278.6001433697647</v>
      </c>
      <c r="BL29" s="7">
        <v>5893.2645807833196</v>
      </c>
      <c r="BM29" s="7">
        <v>5546.5363718354711</v>
      </c>
      <c r="BN29" s="7">
        <v>5133.2809866690695</v>
      </c>
      <c r="BO29" s="7">
        <v>5164.9323863323252</v>
      </c>
      <c r="BP29" s="7">
        <v>5974.7923076653369</v>
      </c>
      <c r="BQ29" s="7">
        <v>6019.0755129252975</v>
      </c>
      <c r="BR29" s="7">
        <v>6019.0755129252975</v>
      </c>
    </row>
    <row r="30" spans="1:70" s="12" customFormat="1" ht="16" x14ac:dyDescent="0.3">
      <c r="A30" s="13" t="s">
        <v>38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2471.3956751769601</v>
      </c>
      <c r="K30" s="14">
        <v>2754.8827878868792</v>
      </c>
      <c r="L30" s="14">
        <v>3038.3699005968001</v>
      </c>
      <c r="M30" s="14">
        <v>2846.1676124901601</v>
      </c>
      <c r="N30" s="14">
        <v>2653.9653243835196</v>
      </c>
      <c r="O30" s="14">
        <v>3010.6518659380799</v>
      </c>
      <c r="P30" s="14">
        <v>3367.3384074926403</v>
      </c>
      <c r="Q30" s="14">
        <v>3179.4469941544803</v>
      </c>
      <c r="R30" s="14">
        <v>2991.5555808163213</v>
      </c>
      <c r="S30" s="14">
        <v>3308.8186981701615</v>
      </c>
      <c r="T30" s="14">
        <v>3626.0818155240004</v>
      </c>
      <c r="U30" s="14">
        <v>3353.64652572264</v>
      </c>
      <c r="V30" s="14">
        <v>3081.2112359212801</v>
      </c>
      <c r="W30" s="14">
        <v>3474.8180210234405</v>
      </c>
      <c r="X30" s="14">
        <v>3868.4248061256003</v>
      </c>
      <c r="Y30" s="14">
        <v>3674.8569614534399</v>
      </c>
      <c r="Z30" s="14">
        <v>3481.2891167824005</v>
      </c>
      <c r="AA30" s="14">
        <v>3890.0522780784004</v>
      </c>
      <c r="AB30" s="14">
        <v>4298.8154393800005</v>
      </c>
      <c r="AC30" s="14">
        <v>4001.78289522144</v>
      </c>
      <c r="AD30" s="14">
        <v>3704.7503510640004</v>
      </c>
      <c r="AE30" s="14">
        <v>4050.7282886145604</v>
      </c>
      <c r="AF30" s="14">
        <v>4396.7062261651208</v>
      </c>
      <c r="AG30" s="14">
        <v>4106.1064877162398</v>
      </c>
      <c r="AH30" s="14">
        <v>3815.5067492673602</v>
      </c>
      <c r="AI30" s="14">
        <v>4612.3512931994401</v>
      </c>
      <c r="AJ30" s="14">
        <v>5409.1958371315204</v>
      </c>
      <c r="AK30" s="14">
        <v>4699.1877314229405</v>
      </c>
      <c r="AL30" s="14">
        <v>4117.2916967884794</v>
      </c>
      <c r="AM30" s="14">
        <v>4515.7809275644804</v>
      </c>
      <c r="AN30" s="14">
        <v>4914.2701583404814</v>
      </c>
      <c r="AO30" s="14">
        <v>4466.7317732688016</v>
      </c>
      <c r="AP30" s="14">
        <v>2940.7098290308936</v>
      </c>
      <c r="AQ30" s="14">
        <v>3322.6194931162413</v>
      </c>
      <c r="AR30" s="14">
        <v>3704.5291572015894</v>
      </c>
      <c r="AS30" s="14">
        <v>3524.2603880316401</v>
      </c>
      <c r="AT30" s="14">
        <v>3300.6224318843474</v>
      </c>
      <c r="AU30" s="14">
        <v>4002.5829058489862</v>
      </c>
      <c r="AV30" s="14">
        <v>4704.5433798136237</v>
      </c>
      <c r="AW30" s="14">
        <v>3063.4305805197496</v>
      </c>
      <c r="AX30" s="14">
        <v>2709.6492006013586</v>
      </c>
      <c r="AY30" s="14">
        <v>3240.9364896352931</v>
      </c>
      <c r="AZ30" s="14">
        <v>3772.2237786692281</v>
      </c>
      <c r="BA30" s="14">
        <v>2983.6883259254632</v>
      </c>
      <c r="BB30" s="14">
        <v>2706.4832453677413</v>
      </c>
      <c r="BC30" s="14">
        <v>2785.0792593036299</v>
      </c>
      <c r="BD30" s="14">
        <v>2863.6752732395171</v>
      </c>
      <c r="BE30" s="14">
        <v>2557.9722125731801</v>
      </c>
      <c r="BF30" s="14">
        <v>2252.2691519068435</v>
      </c>
      <c r="BG30" s="14">
        <v>2515.5300083418147</v>
      </c>
      <c r="BH30" s="14">
        <v>2735.1550666740382</v>
      </c>
      <c r="BI30" s="14">
        <v>2599.5946063274432</v>
      </c>
      <c r="BJ30" s="14">
        <v>2382.3904448815151</v>
      </c>
      <c r="BK30" s="14">
        <v>2726.3135202781646</v>
      </c>
      <c r="BL30" s="14">
        <v>3070.2365956748131</v>
      </c>
      <c r="BM30" s="14">
        <v>2723.508386726965</v>
      </c>
      <c r="BN30" s="14">
        <v>2376.7801777791165</v>
      </c>
      <c r="BO30" s="14">
        <v>2408.4315774423721</v>
      </c>
      <c r="BP30" s="14">
        <v>2995.6453579176086</v>
      </c>
      <c r="BQ30" s="14">
        <v>3039.9285631775697</v>
      </c>
      <c r="BR30" s="14">
        <v>3039.9285631775697</v>
      </c>
    </row>
    <row r="31" spans="1:70" s="12" customFormat="1" ht="16" x14ac:dyDescent="0.3">
      <c r="A31" s="13" t="s">
        <v>37</v>
      </c>
      <c r="B31" s="14">
        <v>895.2867196894199</v>
      </c>
      <c r="C31" s="14">
        <v>895.2867196894199</v>
      </c>
      <c r="D31" s="14">
        <v>895.2867196894199</v>
      </c>
      <c r="E31" s="14">
        <v>895.2867196894199</v>
      </c>
      <c r="F31" s="14">
        <v>1060.1798627044088</v>
      </c>
      <c r="G31" s="14">
        <v>1060.1798627044088</v>
      </c>
      <c r="H31" s="14">
        <v>1060.1798627044088</v>
      </c>
      <c r="I31" s="14">
        <v>1060.1798627044088</v>
      </c>
      <c r="J31" s="14">
        <v>1070.1501219245363</v>
      </c>
      <c r="K31" s="14">
        <v>1070.1501219245363</v>
      </c>
      <c r="L31" s="14">
        <v>1070.1501219245363</v>
      </c>
      <c r="M31" s="14">
        <v>1070.1501219245363</v>
      </c>
      <c r="N31" s="14">
        <v>1287.6384531058986</v>
      </c>
      <c r="O31" s="14">
        <v>1287.6384531058986</v>
      </c>
      <c r="P31" s="14">
        <v>1287.6384531058986</v>
      </c>
      <c r="Q31" s="14">
        <v>1287.6384531058986</v>
      </c>
      <c r="R31" s="14">
        <v>1273.0762479364887</v>
      </c>
      <c r="S31" s="14">
        <v>1273.0762479364887</v>
      </c>
      <c r="T31" s="14">
        <v>1273.0762479364887</v>
      </c>
      <c r="U31" s="14">
        <v>1273.0762479364887</v>
      </c>
      <c r="V31" s="14">
        <v>1306.7580977395419</v>
      </c>
      <c r="W31" s="14">
        <v>1306.7580977395419</v>
      </c>
      <c r="X31" s="14">
        <v>1306.7580977395419</v>
      </c>
      <c r="Y31" s="14">
        <v>1306.7580977395419</v>
      </c>
      <c r="Z31" s="14">
        <v>1309.6763866750157</v>
      </c>
      <c r="AA31" s="14">
        <v>1309.6763866750157</v>
      </c>
      <c r="AB31" s="14">
        <v>1309.6763866750157</v>
      </c>
      <c r="AC31" s="14">
        <v>1309.6763866750157</v>
      </c>
      <c r="AD31" s="14">
        <v>1485.3200840227546</v>
      </c>
      <c r="AE31" s="14">
        <v>1485.3200840227546</v>
      </c>
      <c r="AF31" s="14">
        <v>1577.2153507841963</v>
      </c>
      <c r="AG31" s="14">
        <v>1577.2153507841963</v>
      </c>
      <c r="AH31" s="14">
        <v>1462.5618260406977</v>
      </c>
      <c r="AI31" s="14">
        <v>1462.5618260406977</v>
      </c>
      <c r="AJ31" s="14">
        <v>1400.2167223340753</v>
      </c>
      <c r="AK31" s="14">
        <v>1400.2167223340753</v>
      </c>
      <c r="AL31" s="14">
        <v>1531.8433536755242</v>
      </c>
      <c r="AM31" s="14">
        <v>1531.8433536755242</v>
      </c>
      <c r="AN31" s="14">
        <v>1694.9821993515086</v>
      </c>
      <c r="AO31" s="14">
        <v>1694.9821993515086</v>
      </c>
      <c r="AP31" s="14">
        <v>1766.7394438179467</v>
      </c>
      <c r="AQ31" s="14">
        <v>1766.7394438179467</v>
      </c>
      <c r="AR31" s="14">
        <v>1786.259962211828</v>
      </c>
      <c r="AS31" s="14">
        <v>1786.259962211828</v>
      </c>
      <c r="AT31" s="14">
        <v>1907.7406215123005</v>
      </c>
      <c r="AU31" s="14">
        <v>1907.7406215123005</v>
      </c>
      <c r="AV31" s="14">
        <v>1916.6641989756024</v>
      </c>
      <c r="AW31" s="14">
        <v>1916.6641989756024</v>
      </c>
      <c r="AX31" s="14">
        <v>2159.3301102721002</v>
      </c>
      <c r="AY31" s="14">
        <v>2159.3301102721002</v>
      </c>
      <c r="AZ31" s="14">
        <v>2279.9294086159825</v>
      </c>
      <c r="BA31" s="14">
        <v>2279.9294086159825</v>
      </c>
      <c r="BB31" s="14">
        <v>2320.4918866230996</v>
      </c>
      <c r="BC31" s="14">
        <v>2320.4918866230996</v>
      </c>
      <c r="BD31" s="14">
        <v>2391.8045242255102</v>
      </c>
      <c r="BE31" s="14">
        <v>2391.8045242255102</v>
      </c>
      <c r="BF31" s="14">
        <v>2435.9285969535999</v>
      </c>
      <c r="BG31" s="14">
        <v>2435.9285969535999</v>
      </c>
      <c r="BH31" s="14">
        <v>2632.1708129936833</v>
      </c>
      <c r="BI31" s="14">
        <v>2632.1708129936833</v>
      </c>
      <c r="BJ31" s="14">
        <v>2552.2866230916002</v>
      </c>
      <c r="BK31" s="14">
        <v>2552.2866230916002</v>
      </c>
      <c r="BL31" s="14">
        <v>2823.0279851085061</v>
      </c>
      <c r="BM31" s="14">
        <v>2823.0279851085061</v>
      </c>
      <c r="BN31" s="14">
        <v>2756.5008088899531</v>
      </c>
      <c r="BO31" s="14">
        <v>2756.5008088899531</v>
      </c>
      <c r="BP31" s="14">
        <v>2979.1469497477278</v>
      </c>
      <c r="BQ31" s="14">
        <v>2979.1469497477278</v>
      </c>
      <c r="BR31" s="14">
        <v>2979.1469497477278</v>
      </c>
    </row>
    <row r="32" spans="1:70" s="12" customFormat="1" ht="14" x14ac:dyDescent="0.3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</row>
    <row r="33" spans="1:70" s="19" customFormat="1" ht="14" x14ac:dyDescent="0.3">
      <c r="A33" s="9" t="s">
        <v>23</v>
      </c>
      <c r="B33" s="7">
        <v>9859.235987097778</v>
      </c>
      <c r="C33" s="7">
        <v>9074.6069846066639</v>
      </c>
      <c r="D33" s="7">
        <v>8210.0063035275525</v>
      </c>
      <c r="E33" s="7">
        <v>8059.1693098483538</v>
      </c>
      <c r="F33" s="7">
        <v>7933.5186781289112</v>
      </c>
      <c r="G33" s="7">
        <v>8957.1654497030268</v>
      </c>
      <c r="H33" s="7">
        <v>9143.2531856842106</v>
      </c>
      <c r="I33" s="7">
        <v>8942.2012781879494</v>
      </c>
      <c r="J33" s="7">
        <v>10892.694623771946</v>
      </c>
      <c r="K33" s="7">
        <v>10468.126372659241</v>
      </c>
      <c r="L33" s="7">
        <v>12082.836755974306</v>
      </c>
      <c r="M33" s="7">
        <v>12670.042475647111</v>
      </c>
      <c r="N33" s="7">
        <v>14118.263678666233</v>
      </c>
      <c r="O33" s="7">
        <v>14770.346943406796</v>
      </c>
      <c r="P33" s="7">
        <v>13996.637696108428</v>
      </c>
      <c r="Q33" s="7">
        <v>13401.197678840146</v>
      </c>
      <c r="R33" s="7">
        <v>16152.806033405554</v>
      </c>
      <c r="S33" s="7">
        <v>14125.100337752525</v>
      </c>
      <c r="T33" s="7">
        <v>14990.274773920009</v>
      </c>
      <c r="U33" s="7">
        <v>17148.900917702438</v>
      </c>
      <c r="V33" s="7">
        <v>13499.126449774771</v>
      </c>
      <c r="W33" s="7">
        <v>13897.266196637169</v>
      </c>
      <c r="X33" s="7">
        <v>14133.84440599548</v>
      </c>
      <c r="Y33" s="7">
        <v>13428.165211462763</v>
      </c>
      <c r="Z33" s="7">
        <v>16218.674740435006</v>
      </c>
      <c r="AA33" s="7">
        <v>17888.218109704725</v>
      </c>
      <c r="AB33" s="7">
        <v>18630.480613744614</v>
      </c>
      <c r="AC33" s="7">
        <v>17734.172600764381</v>
      </c>
      <c r="AD33" s="7">
        <v>18309.451769948282</v>
      </c>
      <c r="AE33" s="7">
        <v>18323.549449424478</v>
      </c>
      <c r="AF33" s="7">
        <v>18228.097687163299</v>
      </c>
      <c r="AG33" s="7">
        <v>18542.287175128065</v>
      </c>
      <c r="AH33" s="7">
        <v>15418.174828910904</v>
      </c>
      <c r="AI33" s="7">
        <v>15721.084898081734</v>
      </c>
      <c r="AJ33" s="7">
        <v>15504.475999432563</v>
      </c>
      <c r="AK33" s="7">
        <v>16175.487944131441</v>
      </c>
      <c r="AL33" s="7">
        <v>19225.725227791776</v>
      </c>
      <c r="AM33" s="7">
        <v>17970.031640092668</v>
      </c>
      <c r="AN33" s="7">
        <v>17466.327422389262</v>
      </c>
      <c r="AO33" s="7">
        <v>18268.849297474593</v>
      </c>
      <c r="AP33" s="7">
        <v>18822.658783445739</v>
      </c>
      <c r="AQ33" s="7">
        <v>19961.931998034699</v>
      </c>
      <c r="AR33" s="7">
        <v>21427.617538053957</v>
      </c>
      <c r="AS33" s="7">
        <v>21961.792160229437</v>
      </c>
      <c r="AT33" s="7">
        <v>19686.107412751127</v>
      </c>
      <c r="AU33" s="7">
        <v>21165.453667657282</v>
      </c>
      <c r="AV33" s="7">
        <v>22737.278346184976</v>
      </c>
      <c r="AW33" s="7">
        <v>22729.295018940131</v>
      </c>
      <c r="AX33" s="7">
        <v>26324.809671280495</v>
      </c>
      <c r="AY33" s="7">
        <v>27501.13970532169</v>
      </c>
      <c r="AZ33" s="7">
        <v>27759.207431439823</v>
      </c>
      <c r="BA33" s="7">
        <v>28429.934873283222</v>
      </c>
      <c r="BB33" s="7">
        <v>28427.901497653958</v>
      </c>
      <c r="BC33" s="7">
        <v>30021.010140346807</v>
      </c>
      <c r="BD33" s="7">
        <v>29691.693902544142</v>
      </c>
      <c r="BE33" s="7">
        <v>30018.717003518352</v>
      </c>
      <c r="BF33" s="7">
        <v>31534.602618883986</v>
      </c>
      <c r="BG33" s="7">
        <v>31908.645458006977</v>
      </c>
      <c r="BH33" s="7">
        <v>31884.719392224179</v>
      </c>
      <c r="BI33" s="7">
        <v>32929.588495587966</v>
      </c>
      <c r="BJ33" s="7">
        <v>33080.978313277032</v>
      </c>
      <c r="BK33" s="7">
        <v>34258.291676019049</v>
      </c>
      <c r="BL33" s="7">
        <v>33608.412687768716</v>
      </c>
      <c r="BM33" s="7">
        <v>34041.599336141429</v>
      </c>
      <c r="BN33" s="7">
        <v>37121.375699306329</v>
      </c>
      <c r="BO33" s="7">
        <v>40137.744738479385</v>
      </c>
      <c r="BP33" s="7">
        <v>39594.957094070123</v>
      </c>
      <c r="BQ33" s="7">
        <v>41034.399344461242</v>
      </c>
      <c r="BR33" s="7">
        <v>42956.036219231515</v>
      </c>
    </row>
    <row r="34" spans="1:70" s="8" customFormat="1" ht="14" x14ac:dyDescent="0.3">
      <c r="A34" s="10" t="s">
        <v>13</v>
      </c>
      <c r="B34" s="20">
        <v>9859.235987097778</v>
      </c>
      <c r="C34" s="20">
        <v>9074.6069846066639</v>
      </c>
      <c r="D34" s="20">
        <v>8210.0063035275525</v>
      </c>
      <c r="E34" s="20">
        <v>8059.1693098483538</v>
      </c>
      <c r="F34" s="20">
        <v>7933.5186781289112</v>
      </c>
      <c r="G34" s="20">
        <v>8957.1654497030268</v>
      </c>
      <c r="H34" s="20">
        <v>9143.2511490242996</v>
      </c>
      <c r="I34" s="20">
        <v>8942.2012781879494</v>
      </c>
      <c r="J34" s="20">
        <v>10402.78307361821</v>
      </c>
      <c r="K34" s="20">
        <v>9922.546155486285</v>
      </c>
      <c r="L34" s="20">
        <v>11481.574417202482</v>
      </c>
      <c r="M34" s="20">
        <v>12100.495045017724</v>
      </c>
      <c r="N34" s="20">
        <v>13304.95400819042</v>
      </c>
      <c r="O34" s="20">
        <v>13886.786102845384</v>
      </c>
      <c r="P34" s="20">
        <v>13301.098412183701</v>
      </c>
      <c r="Q34" s="20">
        <v>12742.361042333321</v>
      </c>
      <c r="R34" s="20">
        <v>14956.497355715515</v>
      </c>
      <c r="S34" s="20">
        <v>12760.824125706908</v>
      </c>
      <c r="T34" s="20">
        <v>13581.621498679706</v>
      </c>
      <c r="U34" s="20">
        <v>15789.103071578344</v>
      </c>
      <c r="V34" s="20">
        <v>12248.049131393122</v>
      </c>
      <c r="W34" s="20">
        <v>12605.110624075041</v>
      </c>
      <c r="X34" s="20">
        <v>12858.668023980597</v>
      </c>
      <c r="Y34" s="20">
        <v>12577.255384788825</v>
      </c>
      <c r="Z34" s="20">
        <v>14438.353378638418</v>
      </c>
      <c r="AA34" s="20">
        <v>15507.728333794716</v>
      </c>
      <c r="AB34" s="20">
        <v>16776.981585102898</v>
      </c>
      <c r="AC34" s="20">
        <v>16374.070976964136</v>
      </c>
      <c r="AD34" s="20">
        <v>15579.735711915479</v>
      </c>
      <c r="AE34" s="20">
        <v>16099.515860556139</v>
      </c>
      <c r="AF34" s="20">
        <v>15912.938352311634</v>
      </c>
      <c r="AG34" s="20">
        <v>16432.730010625277</v>
      </c>
      <c r="AH34" s="20">
        <v>13822.700167990977</v>
      </c>
      <c r="AI34" s="20">
        <v>14524.038836764061</v>
      </c>
      <c r="AJ34" s="20">
        <v>14147.447978608918</v>
      </c>
      <c r="AK34" s="20">
        <v>14556.617296184992</v>
      </c>
      <c r="AL34" s="20">
        <v>15703.956567392705</v>
      </c>
      <c r="AM34" s="20">
        <v>16178.767432496754</v>
      </c>
      <c r="AN34" s="20">
        <v>15380.917900251827</v>
      </c>
      <c r="AO34" s="20">
        <v>16409.359809268204</v>
      </c>
      <c r="AP34" s="20">
        <v>15142.329307762184</v>
      </c>
      <c r="AQ34" s="20">
        <v>15690.2794640256</v>
      </c>
      <c r="AR34" s="20">
        <v>18582.45114152072</v>
      </c>
      <c r="AS34" s="20">
        <v>19558.512679804924</v>
      </c>
      <c r="AT34" s="20">
        <v>17865.525420229864</v>
      </c>
      <c r="AU34" s="20">
        <v>19061.632594386349</v>
      </c>
      <c r="AV34" s="20">
        <v>20463.64545764443</v>
      </c>
      <c r="AW34" s="20">
        <v>20684.907808341151</v>
      </c>
      <c r="AX34" s="20">
        <v>24236.703339419066</v>
      </c>
      <c r="AY34" s="20">
        <v>25629.608080433645</v>
      </c>
      <c r="AZ34" s="20">
        <v>25547.040905357917</v>
      </c>
      <c r="BA34" s="20">
        <v>26396.265957900712</v>
      </c>
      <c r="BB34" s="20">
        <v>26240.33005000091</v>
      </c>
      <c r="BC34" s="20">
        <v>27683.391914916043</v>
      </c>
      <c r="BD34" s="20">
        <v>27306.15661400192</v>
      </c>
      <c r="BE34" s="20">
        <v>27527.587199280679</v>
      </c>
      <c r="BF34" s="20">
        <v>28919.189307251698</v>
      </c>
      <c r="BG34" s="20">
        <v>29412.173734408094</v>
      </c>
      <c r="BH34" s="20">
        <v>29514.416725802137</v>
      </c>
      <c r="BI34" s="20">
        <v>29723.337481288861</v>
      </c>
      <c r="BJ34" s="20">
        <v>28703.369457422854</v>
      </c>
      <c r="BK34" s="20">
        <v>27142.616894854495</v>
      </c>
      <c r="BL34" s="20">
        <v>26510.73618255855</v>
      </c>
      <c r="BM34" s="20">
        <v>26704.108096799431</v>
      </c>
      <c r="BN34" s="20">
        <v>30044.382748111449</v>
      </c>
      <c r="BO34" s="20">
        <v>32903.870715226534</v>
      </c>
      <c r="BP34" s="20">
        <v>31900.850133200813</v>
      </c>
      <c r="BQ34" s="20">
        <v>32205.553437607075</v>
      </c>
      <c r="BR34" s="20">
        <v>34886.410666767733</v>
      </c>
    </row>
    <row r="35" spans="1:70" s="22" customFormat="1" ht="14" x14ac:dyDescent="0.3">
      <c r="A35" s="16" t="s">
        <v>14</v>
      </c>
      <c r="B35" s="21">
        <v>9650.2083492953061</v>
      </c>
      <c r="C35" s="21">
        <v>8864.6219674013864</v>
      </c>
      <c r="D35" s="21">
        <v>7936.7680180396828</v>
      </c>
      <c r="E35" s="21">
        <v>7785.7575909007455</v>
      </c>
      <c r="F35" s="21">
        <v>7720.9249039405413</v>
      </c>
      <c r="G35" s="21">
        <v>8773.8582348614054</v>
      </c>
      <c r="H35" s="21">
        <v>8881.7870265436595</v>
      </c>
      <c r="I35" s="21">
        <v>8830.0712006134909</v>
      </c>
      <c r="J35" s="21">
        <v>8149.5495397183922</v>
      </c>
      <c r="K35" s="21">
        <v>7527.9696775577586</v>
      </c>
      <c r="L35" s="21">
        <v>8898.6542834239699</v>
      </c>
      <c r="M35" s="21">
        <v>9335.1906193929699</v>
      </c>
      <c r="N35" s="21">
        <v>10253.16624366426</v>
      </c>
      <c r="O35" s="21">
        <v>10793.850263112196</v>
      </c>
      <c r="P35" s="21">
        <v>9997.117207048741</v>
      </c>
      <c r="Q35" s="21">
        <v>9340.2151378345261</v>
      </c>
      <c r="R35" s="21">
        <v>10432.334799994551</v>
      </c>
      <c r="S35" s="21">
        <v>8067.4706526865584</v>
      </c>
      <c r="T35" s="21">
        <v>8603.5039573515769</v>
      </c>
      <c r="U35" s="21">
        <v>10798.74755</v>
      </c>
      <c r="V35" s="21">
        <v>7710.588014252834</v>
      </c>
      <c r="W35" s="21">
        <v>7927.201765645771</v>
      </c>
      <c r="X35" s="21">
        <v>7835.3126400000001</v>
      </c>
      <c r="Y35" s="21">
        <v>7413.5687500000004</v>
      </c>
      <c r="Z35" s="21">
        <v>7837.3314700000001</v>
      </c>
      <c r="AA35" s="21">
        <v>8892.3521300000011</v>
      </c>
      <c r="AB35" s="21">
        <v>10129.438990000001</v>
      </c>
      <c r="AC35" s="21">
        <v>9666.1218200000003</v>
      </c>
      <c r="AD35" s="21">
        <v>9678.9233800000002</v>
      </c>
      <c r="AE35" s="21">
        <v>10136.6636</v>
      </c>
      <c r="AF35" s="21">
        <v>9807.0357407313059</v>
      </c>
      <c r="AG35" s="21">
        <v>10248.527790000002</v>
      </c>
      <c r="AH35" s="21">
        <v>10150.750677786846</v>
      </c>
      <c r="AI35" s="21">
        <v>10875.610409999999</v>
      </c>
      <c r="AJ35" s="21">
        <v>10472.349657626453</v>
      </c>
      <c r="AK35" s="21">
        <v>10973.39761</v>
      </c>
      <c r="AL35" s="21">
        <v>11375.274853306275</v>
      </c>
      <c r="AM35" s="21">
        <v>11638.199706718218</v>
      </c>
      <c r="AN35" s="21">
        <v>10615.956045999897</v>
      </c>
      <c r="AO35" s="21">
        <v>11759.820501285054</v>
      </c>
      <c r="AP35" s="21">
        <v>10488.025430122108</v>
      </c>
      <c r="AQ35" s="21">
        <v>11132.652153228704</v>
      </c>
      <c r="AR35" s="21">
        <v>12298.146819139713</v>
      </c>
      <c r="AS35" s="21">
        <v>13206.525330386592</v>
      </c>
      <c r="AT35" s="21">
        <v>11593.705978623195</v>
      </c>
      <c r="AU35" s="21">
        <v>12819.495596469424</v>
      </c>
      <c r="AV35" s="21">
        <v>13668.834081824505</v>
      </c>
      <c r="AW35" s="21">
        <v>13820.702639019757</v>
      </c>
      <c r="AX35" s="21">
        <v>16917.183686288317</v>
      </c>
      <c r="AY35" s="21">
        <v>18269.873174984095</v>
      </c>
      <c r="AZ35" s="21">
        <v>18032.958414324377</v>
      </c>
      <c r="BA35" s="21">
        <v>18329.980326159028</v>
      </c>
      <c r="BB35" s="21">
        <v>17097.76870660426</v>
      </c>
      <c r="BC35" s="21">
        <v>18459.997799398971</v>
      </c>
      <c r="BD35" s="21">
        <v>17964.490359502121</v>
      </c>
      <c r="BE35" s="21">
        <v>18173.251376009634</v>
      </c>
      <c r="BF35" s="21">
        <v>19101.276884621846</v>
      </c>
      <c r="BG35" s="21">
        <v>19345.18336072993</v>
      </c>
      <c r="BH35" s="21">
        <v>18851.114784470446</v>
      </c>
      <c r="BI35" s="21">
        <v>19011.759322198795</v>
      </c>
      <c r="BJ35" s="21">
        <v>18459.662776249894</v>
      </c>
      <c r="BK35" s="21">
        <v>16571.65273729105</v>
      </c>
      <c r="BL35" s="21">
        <v>16076.78096663269</v>
      </c>
      <c r="BM35" s="21">
        <v>16280.9300002328</v>
      </c>
      <c r="BN35" s="21">
        <v>19360.138183098516</v>
      </c>
      <c r="BO35" s="21">
        <v>22504.111323297122</v>
      </c>
      <c r="BP35" s="21">
        <v>21456.77216208366</v>
      </c>
      <c r="BQ35" s="21">
        <v>21735.853437979735</v>
      </c>
      <c r="BR35" s="21">
        <v>24420.735792181578</v>
      </c>
    </row>
    <row r="36" spans="1:70" s="22" customFormat="1" ht="14" x14ac:dyDescent="0.3">
      <c r="A36" s="17" t="s">
        <v>15</v>
      </c>
      <c r="B36" s="18" t="s">
        <v>16</v>
      </c>
      <c r="C36" s="18" t="s">
        <v>16</v>
      </c>
      <c r="D36" s="18" t="s">
        <v>16</v>
      </c>
      <c r="E36" s="18" t="s">
        <v>16</v>
      </c>
      <c r="F36" s="18" t="s">
        <v>16</v>
      </c>
      <c r="G36" s="18" t="s">
        <v>16</v>
      </c>
      <c r="H36" s="18" t="s">
        <v>16</v>
      </c>
      <c r="I36" s="18" t="s">
        <v>16</v>
      </c>
      <c r="J36" s="18" t="s">
        <v>16</v>
      </c>
      <c r="K36" s="18" t="s">
        <v>16</v>
      </c>
      <c r="L36" s="18" t="s">
        <v>16</v>
      </c>
      <c r="M36" s="18" t="s">
        <v>16</v>
      </c>
      <c r="N36" s="18" t="s">
        <v>16</v>
      </c>
      <c r="O36" s="18" t="s">
        <v>16</v>
      </c>
      <c r="P36" s="18" t="s">
        <v>16</v>
      </c>
      <c r="Q36" s="18" t="s">
        <v>16</v>
      </c>
      <c r="R36" s="23">
        <v>9725.4430799999991</v>
      </c>
      <c r="S36" s="23">
        <v>7264.57724745426</v>
      </c>
      <c r="T36" s="23">
        <v>7801.2263290316496</v>
      </c>
      <c r="U36" s="23">
        <v>9738.3715599999996</v>
      </c>
      <c r="V36" s="23">
        <v>6938.6824271900487</v>
      </c>
      <c r="W36" s="23">
        <v>7174.9068674377268</v>
      </c>
      <c r="X36" s="23">
        <v>7130.3192399999998</v>
      </c>
      <c r="Y36" s="23">
        <v>6685.4418400000004</v>
      </c>
      <c r="Z36" s="23">
        <v>7235.0103099999997</v>
      </c>
      <c r="AA36" s="23">
        <v>8340.4486700000016</v>
      </c>
      <c r="AB36" s="23">
        <v>9411.5815299999995</v>
      </c>
      <c r="AC36" s="23">
        <v>9002.2443800000001</v>
      </c>
      <c r="AD36" s="23">
        <v>9070.6345199999996</v>
      </c>
      <c r="AE36" s="23">
        <v>9547.5788200000006</v>
      </c>
      <c r="AF36" s="23">
        <v>9106.2275000975296</v>
      </c>
      <c r="AG36" s="23">
        <v>9501.1917600000015</v>
      </c>
      <c r="AH36" s="23">
        <v>9402.7845530173145</v>
      </c>
      <c r="AI36" s="23">
        <v>9992.3126799999991</v>
      </c>
      <c r="AJ36" s="23">
        <v>9385.5365026418895</v>
      </c>
      <c r="AK36" s="23">
        <v>10093.86889</v>
      </c>
      <c r="AL36" s="23">
        <v>10216.645058054281</v>
      </c>
      <c r="AM36" s="23">
        <v>10456.905845507521</v>
      </c>
      <c r="AN36" s="23">
        <v>9379.5336689630203</v>
      </c>
      <c r="AO36" s="23">
        <v>10548.47983186113</v>
      </c>
      <c r="AP36" s="23">
        <v>9576.6675516560153</v>
      </c>
      <c r="AQ36" s="23">
        <v>10156.607519283507</v>
      </c>
      <c r="AR36" s="23">
        <v>11103.902703439231</v>
      </c>
      <c r="AS36" s="23">
        <v>11955.409578879078</v>
      </c>
      <c r="AT36" s="23">
        <v>10417.973359284524</v>
      </c>
      <c r="AU36" s="23">
        <v>11381.840022497667</v>
      </c>
      <c r="AV36" s="23">
        <v>12027.765085953515</v>
      </c>
      <c r="AW36" s="23">
        <v>12189.962797574328</v>
      </c>
      <c r="AX36" s="23">
        <v>14906.330528090657</v>
      </c>
      <c r="AY36" s="23">
        <v>16431.366757294469</v>
      </c>
      <c r="AZ36" s="23">
        <v>16131.013302107114</v>
      </c>
      <c r="BA36" s="23">
        <v>16578.660680125529</v>
      </c>
      <c r="BB36" s="23">
        <v>15660.426565677912</v>
      </c>
      <c r="BC36" s="23">
        <v>16933.120715953344</v>
      </c>
      <c r="BD36" s="23">
        <v>16428.601327292799</v>
      </c>
      <c r="BE36" s="23">
        <v>16625.796405112294</v>
      </c>
      <c r="BF36" s="23">
        <v>17148.274974764601</v>
      </c>
      <c r="BG36" s="23">
        <v>17520.908482334296</v>
      </c>
      <c r="BH36" s="23">
        <v>16899.546230706754</v>
      </c>
      <c r="BI36" s="23">
        <v>16933.496617262277</v>
      </c>
      <c r="BJ36" s="23">
        <v>16038.509772625001</v>
      </c>
      <c r="BK36" s="23">
        <v>14408.810345577675</v>
      </c>
      <c r="BL36" s="23">
        <v>14134.79818084922</v>
      </c>
      <c r="BM36" s="23">
        <v>14367.379487461661</v>
      </c>
      <c r="BN36" s="23">
        <v>16726.096279816626</v>
      </c>
      <c r="BO36" s="23">
        <v>19648.608795478929</v>
      </c>
      <c r="BP36" s="23">
        <v>18479.119691380409</v>
      </c>
      <c r="BQ36" s="23">
        <v>18795.696742429049</v>
      </c>
      <c r="BR36" s="23">
        <v>20703.512448181798</v>
      </c>
    </row>
    <row r="37" spans="1:70" s="15" customFormat="1" ht="14" x14ac:dyDescent="0.3">
      <c r="A37" s="16" t="s">
        <v>17</v>
      </c>
      <c r="B37" s="18" t="s">
        <v>16</v>
      </c>
      <c r="C37" s="18" t="s">
        <v>16</v>
      </c>
      <c r="D37" s="18" t="s">
        <v>16</v>
      </c>
      <c r="E37" s="18" t="s">
        <v>16</v>
      </c>
      <c r="F37" s="18" t="s">
        <v>16</v>
      </c>
      <c r="G37" s="18" t="s">
        <v>16</v>
      </c>
      <c r="H37" s="18" t="s">
        <v>16</v>
      </c>
      <c r="I37" s="18" t="s">
        <v>16</v>
      </c>
      <c r="J37" s="23">
        <v>2144.5804163730213</v>
      </c>
      <c r="K37" s="23">
        <v>2283.6148362901445</v>
      </c>
      <c r="L37" s="23">
        <v>2422.6492562072672</v>
      </c>
      <c r="M37" s="23">
        <v>2441.6359285277949</v>
      </c>
      <c r="N37" s="23">
        <v>2460.6226008483227</v>
      </c>
      <c r="O37" s="23">
        <v>2500.2605110010159</v>
      </c>
      <c r="P37" s="23">
        <v>2539.8951468748496</v>
      </c>
      <c r="Q37" s="23">
        <v>2633.9592575985776</v>
      </c>
      <c r="R37" s="23">
        <v>2728.023368322305</v>
      </c>
      <c r="S37" s="23">
        <v>2777.3259880010537</v>
      </c>
      <c r="T37" s="23">
        <v>2826.6186076798026</v>
      </c>
      <c r="U37" s="23">
        <v>2879.0412308400573</v>
      </c>
      <c r="V37" s="23">
        <v>2931.4638540003111</v>
      </c>
      <c r="W37" s="23">
        <v>3079.8339115902395</v>
      </c>
      <c r="X37" s="23">
        <v>3228.2039691801674</v>
      </c>
      <c r="Y37" s="23">
        <v>3286.2541946151164</v>
      </c>
      <c r="Z37" s="23">
        <v>4800.2811329800006</v>
      </c>
      <c r="AA37" s="23">
        <v>4831.3963744203165</v>
      </c>
      <c r="AB37" s="23">
        <v>4862.5116158506344</v>
      </c>
      <c r="AC37" s="23">
        <v>4924.7284063183733</v>
      </c>
      <c r="AD37" s="23">
        <v>4394.0576475680991</v>
      </c>
      <c r="AE37" s="23">
        <v>4463.1700044499958</v>
      </c>
      <c r="AF37" s="23">
        <v>4532.2834753124635</v>
      </c>
      <c r="AG37" s="23">
        <v>4609.4445297838411</v>
      </c>
      <c r="AH37" s="23">
        <v>2106.8058609114123</v>
      </c>
      <c r="AI37" s="23">
        <v>2091.9908790249874</v>
      </c>
      <c r="AJ37" s="23">
        <v>2077.1758971385625</v>
      </c>
      <c r="AK37" s="23">
        <v>1983.9571721110617</v>
      </c>
      <c r="AL37" s="23">
        <v>1990.7894351338175</v>
      </c>
      <c r="AM37" s="23">
        <v>2209.1767893209499</v>
      </c>
      <c r="AN37" s="23">
        <v>2320.4084356727844</v>
      </c>
      <c r="AO37" s="23">
        <v>2270.6405019503286</v>
      </c>
      <c r="AP37" s="23">
        <v>2219.8759533340362</v>
      </c>
      <c r="AQ37" s="23">
        <v>2213.4640201900575</v>
      </c>
      <c r="AR37" s="23">
        <v>2207.0520870460782</v>
      </c>
      <c r="AS37" s="23">
        <v>2272.6881479558506</v>
      </c>
      <c r="AT37" s="23">
        <v>2338.3242088656225</v>
      </c>
      <c r="AU37" s="23">
        <v>2381.0598691148334</v>
      </c>
      <c r="AV37" s="23">
        <v>2423.7955293640434</v>
      </c>
      <c r="AW37" s="23">
        <v>2444.4966246446334</v>
      </c>
      <c r="AX37" s="23">
        <v>2485.2459566532457</v>
      </c>
      <c r="AY37" s="23">
        <v>2563.2008923884305</v>
      </c>
      <c r="AZ37" s="23">
        <v>2641.1558281236166</v>
      </c>
      <c r="BA37" s="23">
        <v>2643.7843424196608</v>
      </c>
      <c r="BB37" s="23">
        <v>2646.4128567157054</v>
      </c>
      <c r="BC37" s="23">
        <v>2714.6001611908855</v>
      </c>
      <c r="BD37" s="23">
        <v>2782.787465666067</v>
      </c>
      <c r="BE37" s="23">
        <v>2802.1909757096023</v>
      </c>
      <c r="BF37" s="23">
        <v>2821.5944857531381</v>
      </c>
      <c r="BG37" s="23">
        <v>2876.0146673846052</v>
      </c>
      <c r="BH37" s="23">
        <v>2930.4348490160746</v>
      </c>
      <c r="BI37" s="23">
        <v>2986.0600809338962</v>
      </c>
      <c r="BJ37" s="23">
        <v>3041.6853128517191</v>
      </c>
      <c r="BK37" s="23">
        <v>3197.4924470230721</v>
      </c>
      <c r="BL37" s="23">
        <v>3353.2995811944247</v>
      </c>
      <c r="BM37" s="23">
        <v>3359.7163989320379</v>
      </c>
      <c r="BN37" s="23">
        <v>3366.1332166696493</v>
      </c>
      <c r="BO37" s="23">
        <v>3410.7425890595382</v>
      </c>
      <c r="BP37" s="23">
        <v>3487.2768444553521</v>
      </c>
      <c r="BQ37" s="23">
        <v>3538.574164066762</v>
      </c>
      <c r="BR37" s="23">
        <v>3538.574164066762</v>
      </c>
    </row>
    <row r="38" spans="1:70" s="15" customFormat="1" ht="14" x14ac:dyDescent="0.3">
      <c r="A38" s="10" t="s">
        <v>24</v>
      </c>
      <c r="B38" s="18" t="s">
        <v>16</v>
      </c>
      <c r="C38" s="18" t="s">
        <v>16</v>
      </c>
      <c r="D38" s="18" t="s">
        <v>16</v>
      </c>
      <c r="E38" s="18" t="s">
        <v>16</v>
      </c>
      <c r="F38" s="18" t="s">
        <v>16</v>
      </c>
      <c r="G38" s="18" t="s">
        <v>16</v>
      </c>
      <c r="H38" s="18" t="s">
        <v>16</v>
      </c>
      <c r="I38" s="18" t="s">
        <v>16</v>
      </c>
      <c r="J38" s="18" t="s">
        <v>16</v>
      </c>
      <c r="K38" s="18" t="s">
        <v>16</v>
      </c>
      <c r="L38" s="18" t="s">
        <v>16</v>
      </c>
      <c r="M38" s="18" t="s">
        <v>16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560.87739910999994</v>
      </c>
      <c r="AA38" s="23">
        <v>619.46576761999995</v>
      </c>
      <c r="AB38" s="23">
        <v>0</v>
      </c>
      <c r="AC38" s="23">
        <v>0</v>
      </c>
      <c r="AD38" s="23">
        <v>603.12004829999989</v>
      </c>
      <c r="AE38" s="23">
        <v>0</v>
      </c>
      <c r="AF38" s="23">
        <v>0</v>
      </c>
      <c r="AG38" s="23">
        <v>0</v>
      </c>
      <c r="AH38" s="23">
        <v>552.40262182000004</v>
      </c>
      <c r="AI38" s="23">
        <v>0</v>
      </c>
      <c r="AJ38" s="23">
        <v>0</v>
      </c>
      <c r="AK38" s="23">
        <v>0</v>
      </c>
      <c r="AL38" s="23">
        <v>1953.5151723199999</v>
      </c>
      <c r="AM38" s="23">
        <v>0</v>
      </c>
      <c r="AN38" s="23">
        <v>0</v>
      </c>
      <c r="AO38" s="23">
        <v>0</v>
      </c>
      <c r="AP38" s="23">
        <v>2023.5532607</v>
      </c>
      <c r="AQ38" s="23">
        <v>2337.9963889299997</v>
      </c>
      <c r="AR38" s="23">
        <v>1053.80533801</v>
      </c>
      <c r="AS38" s="23">
        <v>505.02527119000001</v>
      </c>
      <c r="AT38" s="23">
        <v>0</v>
      </c>
      <c r="AU38" s="23">
        <v>0</v>
      </c>
      <c r="AV38" s="23">
        <v>0</v>
      </c>
      <c r="AW38" s="23">
        <v>151.8010250833326</v>
      </c>
      <c r="AX38" s="23">
        <v>151.80103351500091</v>
      </c>
      <c r="AY38" s="23">
        <v>151.80099350442333</v>
      </c>
      <c r="AZ38" s="23">
        <v>151.80093704828647</v>
      </c>
      <c r="BA38" s="23">
        <v>151.80086875833334</v>
      </c>
      <c r="BB38" s="23">
        <v>151.80092840833331</v>
      </c>
      <c r="BC38" s="23">
        <v>151.80091878500019</v>
      </c>
      <c r="BD38" s="23">
        <v>0</v>
      </c>
      <c r="BE38" s="23">
        <v>0</v>
      </c>
      <c r="BF38" s="23">
        <v>151.79999176221136</v>
      </c>
      <c r="BG38" s="23">
        <v>136.90265742085703</v>
      </c>
      <c r="BH38" s="23">
        <v>133.57940864333321</v>
      </c>
      <c r="BI38" s="23">
        <v>1162.7220291199999</v>
      </c>
      <c r="BJ38" s="23">
        <v>2564.7506060767701</v>
      </c>
      <c r="BK38" s="23">
        <v>5184.0270859366674</v>
      </c>
      <c r="BL38" s="23">
        <v>4837.2638943447973</v>
      </c>
      <c r="BM38" s="23">
        <v>5079.4556867566671</v>
      </c>
      <c r="BN38" s="23">
        <v>4767.8241130933329</v>
      </c>
      <c r="BO38" s="23">
        <v>4796.8302503999994</v>
      </c>
      <c r="BP38" s="23">
        <v>5017.0008700883336</v>
      </c>
      <c r="BQ38" s="23">
        <v>5237.0811795683294</v>
      </c>
      <c r="BR38" s="23">
        <v>3924.7497643349993</v>
      </c>
    </row>
    <row r="39" spans="1:70" s="15" customFormat="1" ht="14" x14ac:dyDescent="0.3">
      <c r="A39" s="16"/>
      <c r="B39" s="18"/>
      <c r="C39" s="18"/>
      <c r="D39" s="18"/>
      <c r="E39" s="18"/>
      <c r="F39" s="18"/>
      <c r="G39" s="18"/>
      <c r="H39" s="18"/>
      <c r="I39" s="18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</row>
    <row r="40" spans="1:70" s="19" customFormat="1" ht="14" x14ac:dyDescent="0.3">
      <c r="A40" s="6" t="s">
        <v>25</v>
      </c>
      <c r="B40" s="24">
        <v>18926.245780355493</v>
      </c>
      <c r="C40" s="24">
        <v>17150.753708207976</v>
      </c>
      <c r="D40" s="24">
        <v>17194.791651916788</v>
      </c>
      <c r="E40" s="24">
        <v>14761.141554130803</v>
      </c>
      <c r="F40" s="24">
        <v>12376.05051043624</v>
      </c>
      <c r="G40" s="24">
        <v>16937.941381416236</v>
      </c>
      <c r="H40" s="24">
        <v>17754.39774136624</v>
      </c>
      <c r="I40" s="24">
        <v>21572.430208696238</v>
      </c>
      <c r="J40" s="24">
        <v>23859.586366414707</v>
      </c>
      <c r="K40" s="24">
        <v>26844.548935521711</v>
      </c>
      <c r="L40" s="24">
        <v>28859.430228152076</v>
      </c>
      <c r="M40" s="24">
        <v>28676.317568316361</v>
      </c>
      <c r="N40" s="24">
        <v>31601.552424716301</v>
      </c>
      <c r="O40" s="24">
        <v>31282.804912537278</v>
      </c>
      <c r="P40" s="24">
        <v>31371.511669569787</v>
      </c>
      <c r="Q40" s="24">
        <v>27972.708923664519</v>
      </c>
      <c r="R40" s="24">
        <v>28697.346037164174</v>
      </c>
      <c r="S40" s="24">
        <v>29398.801052443014</v>
      </c>
      <c r="T40" s="24">
        <v>30050.956527634888</v>
      </c>
      <c r="U40" s="24">
        <v>28244.668246768204</v>
      </c>
      <c r="V40" s="24">
        <v>26342.648190229087</v>
      </c>
      <c r="W40" s="24">
        <v>29591.746190876143</v>
      </c>
      <c r="X40" s="24">
        <v>29727.241397341255</v>
      </c>
      <c r="Y40" s="24">
        <v>29818.983581796601</v>
      </c>
      <c r="Z40" s="24">
        <v>27666.601125456669</v>
      </c>
      <c r="AA40" s="24">
        <v>29751.447005179121</v>
      </c>
      <c r="AB40" s="24">
        <v>32938.365260362305</v>
      </c>
      <c r="AC40" s="24">
        <v>32538.725155570519</v>
      </c>
      <c r="AD40" s="24">
        <v>34908.347548727746</v>
      </c>
      <c r="AE40" s="24">
        <v>35418.386016404365</v>
      </c>
      <c r="AF40" s="24">
        <v>49874.927326441466</v>
      </c>
      <c r="AG40" s="24">
        <v>51385.004394369083</v>
      </c>
      <c r="AH40" s="24">
        <v>43646.96727743261</v>
      </c>
      <c r="AI40" s="24">
        <v>46001.249743949971</v>
      </c>
      <c r="AJ40" s="24">
        <v>41692.352171916609</v>
      </c>
      <c r="AK40" s="24">
        <v>42351.083817040002</v>
      </c>
      <c r="AL40" s="24">
        <v>43990.288906937814</v>
      </c>
      <c r="AM40" s="24">
        <v>45428.867128976781</v>
      </c>
      <c r="AN40" s="24">
        <v>52900.742968579754</v>
      </c>
      <c r="AO40" s="24">
        <v>48671.016188097397</v>
      </c>
      <c r="AP40" s="24">
        <v>47360.908448423936</v>
      </c>
      <c r="AQ40" s="24">
        <v>48162.709773067996</v>
      </c>
      <c r="AR40" s="24">
        <v>53414.345814311775</v>
      </c>
      <c r="AS40" s="24">
        <v>51563.564216136809</v>
      </c>
      <c r="AT40" s="24">
        <v>53501.291739746608</v>
      </c>
      <c r="AU40" s="24">
        <v>55100.469406904806</v>
      </c>
      <c r="AV40" s="24">
        <v>63764.761071766377</v>
      </c>
      <c r="AW40" s="24">
        <v>59775.348361963828</v>
      </c>
      <c r="AX40" s="24">
        <v>70101.371423163815</v>
      </c>
      <c r="AY40" s="24">
        <v>64338.378353853179</v>
      </c>
      <c r="AZ40" s="24">
        <v>69508.257261522755</v>
      </c>
      <c r="BA40" s="24">
        <v>69571.730849209431</v>
      </c>
      <c r="BB40" s="24">
        <v>70232.778417571273</v>
      </c>
      <c r="BC40" s="24">
        <v>77080.659741028969</v>
      </c>
      <c r="BD40" s="24">
        <v>75855.773362593565</v>
      </c>
      <c r="BE40" s="24">
        <v>75458.671031189384</v>
      </c>
      <c r="BF40" s="24">
        <v>70567.383808420331</v>
      </c>
      <c r="BG40" s="24">
        <v>81183.422889980255</v>
      </c>
      <c r="BH40" s="24">
        <v>76533.20218634115</v>
      </c>
      <c r="BI40" s="24">
        <v>68153.106715931921</v>
      </c>
      <c r="BJ40" s="24">
        <v>68319.51128770104</v>
      </c>
      <c r="BK40" s="24">
        <v>61060.242826748901</v>
      </c>
      <c r="BL40" s="24">
        <v>78955.150199939555</v>
      </c>
      <c r="BM40" s="24">
        <v>86863.880121662674</v>
      </c>
      <c r="BN40" s="24">
        <v>99709.751774853372</v>
      </c>
      <c r="BO40" s="24">
        <v>98928.249858740644</v>
      </c>
      <c r="BP40" s="24">
        <v>103817.24439526108</v>
      </c>
      <c r="BQ40" s="24">
        <v>108267.86185504415</v>
      </c>
      <c r="BR40" s="24">
        <v>112895.41287076556</v>
      </c>
    </row>
    <row r="41" spans="1:70" s="8" customFormat="1" ht="14" x14ac:dyDescent="0.3">
      <c r="A41" s="25" t="s">
        <v>26</v>
      </c>
      <c r="B41" s="11">
        <v>16943.190263510001</v>
      </c>
      <c r="C41" s="11">
        <v>15552.640194270001</v>
      </c>
      <c r="D41" s="11">
        <v>14649.7360696</v>
      </c>
      <c r="E41" s="11">
        <v>12166.261382430001</v>
      </c>
      <c r="F41" s="11">
        <v>10050.016243130001</v>
      </c>
      <c r="G41" s="11">
        <v>13793.160114109998</v>
      </c>
      <c r="H41" s="11">
        <v>14998.646474060002</v>
      </c>
      <c r="I41" s="11">
        <v>17837.762941389999</v>
      </c>
      <c r="J41" s="11">
        <v>17360.557816189998</v>
      </c>
      <c r="K41" s="11">
        <v>19531.041598528122</v>
      </c>
      <c r="L41" s="11">
        <v>21377.651104389613</v>
      </c>
      <c r="M41" s="11">
        <v>21282.663067266025</v>
      </c>
      <c r="N41" s="11">
        <v>23049.028843890846</v>
      </c>
      <c r="O41" s="11">
        <v>23773.50276440095</v>
      </c>
      <c r="P41" s="11">
        <v>24331.738204122583</v>
      </c>
      <c r="Q41" s="11">
        <v>20030.394713830003</v>
      </c>
      <c r="R41" s="11">
        <v>22571.089350393035</v>
      </c>
      <c r="S41" s="11">
        <v>22551.049601000002</v>
      </c>
      <c r="T41" s="11">
        <v>23438.280996289999</v>
      </c>
      <c r="U41" s="11">
        <v>21169.492881060189</v>
      </c>
      <c r="V41" s="11">
        <v>19686.507677340003</v>
      </c>
      <c r="W41" s="11">
        <v>22183.801430350002</v>
      </c>
      <c r="X41" s="11">
        <v>22949.022389178048</v>
      </c>
      <c r="Y41" s="11">
        <v>23044.258999798141</v>
      </c>
      <c r="Z41" s="11">
        <v>20881.561921270004</v>
      </c>
      <c r="AA41" s="11">
        <v>22431.437072227458</v>
      </c>
      <c r="AB41" s="11">
        <v>24113.673069625638</v>
      </c>
      <c r="AC41" s="11">
        <v>25339.576673463791</v>
      </c>
      <c r="AD41" s="11">
        <v>26199.295122880001</v>
      </c>
      <c r="AE41" s="11">
        <v>27510.790478624618</v>
      </c>
      <c r="AF41" s="11">
        <v>42213.8238572685</v>
      </c>
      <c r="AG41" s="11">
        <v>42108.555992156114</v>
      </c>
      <c r="AH41" s="11">
        <v>35314.307820660695</v>
      </c>
      <c r="AI41" s="11">
        <v>38716.527662849359</v>
      </c>
      <c r="AJ41" s="11">
        <v>32326.184671681847</v>
      </c>
      <c r="AK41" s="11">
        <v>32950.747856556365</v>
      </c>
      <c r="AL41" s="11">
        <v>33466.021372526098</v>
      </c>
      <c r="AM41" s="11">
        <v>35650.575012715191</v>
      </c>
      <c r="AN41" s="11">
        <v>42147.030759724978</v>
      </c>
      <c r="AO41" s="11">
        <v>38062.507199956628</v>
      </c>
      <c r="AP41" s="11">
        <v>36160.113301425161</v>
      </c>
      <c r="AQ41" s="11">
        <v>37076.104106757222</v>
      </c>
      <c r="AR41" s="11">
        <v>41357.730907094883</v>
      </c>
      <c r="AS41" s="11">
        <v>40280.138599031896</v>
      </c>
      <c r="AT41" s="11">
        <v>42216.054997910927</v>
      </c>
      <c r="AU41" s="11">
        <v>44004.507595022733</v>
      </c>
      <c r="AV41" s="11">
        <v>50542.891294342066</v>
      </c>
      <c r="AW41" s="11">
        <v>47318.991635988757</v>
      </c>
      <c r="AX41" s="11">
        <v>56341.740783649177</v>
      </c>
      <c r="AY41" s="11">
        <v>51387.563368068644</v>
      </c>
      <c r="AZ41" s="11">
        <v>57086.562269063746</v>
      </c>
      <c r="BA41" s="11">
        <v>57271.322244777453</v>
      </c>
      <c r="BB41" s="11">
        <v>57813.490803386128</v>
      </c>
      <c r="BC41" s="11">
        <v>63534.637551630571</v>
      </c>
      <c r="BD41" s="11">
        <v>62702.503524760345</v>
      </c>
      <c r="BE41" s="11">
        <v>62973.075691078848</v>
      </c>
      <c r="BF41" s="11">
        <v>58302.949982841368</v>
      </c>
      <c r="BG41" s="11">
        <v>68495.809240120972</v>
      </c>
      <c r="BH41" s="11">
        <v>62671.9989621485</v>
      </c>
      <c r="BI41" s="11">
        <v>53653.325490360003</v>
      </c>
      <c r="BJ41" s="11">
        <v>53465.526224939997</v>
      </c>
      <c r="BK41" s="11">
        <v>48527.799465520002</v>
      </c>
      <c r="BL41" s="11">
        <v>57314.221990370002</v>
      </c>
      <c r="BM41" s="11">
        <v>64010.553856290011</v>
      </c>
      <c r="BN41" s="11">
        <v>77779.031101269982</v>
      </c>
      <c r="BO41" s="11">
        <v>77467.31970990001</v>
      </c>
      <c r="BP41" s="11">
        <v>81122.624486395041</v>
      </c>
      <c r="BQ41" s="11">
        <v>84450.398008780001</v>
      </c>
      <c r="BR41" s="11">
        <v>86018.080725278167</v>
      </c>
    </row>
    <row r="42" spans="1:70" s="12" customFormat="1" ht="14" x14ac:dyDescent="0.3">
      <c r="A42" s="26" t="s">
        <v>15</v>
      </c>
      <c r="B42" s="14">
        <v>14135.631095659999</v>
      </c>
      <c r="C42" s="14">
        <v>12333.022848250001</v>
      </c>
      <c r="D42" s="14">
        <v>11741.23644268</v>
      </c>
      <c r="E42" s="14">
        <v>9529.4418757399999</v>
      </c>
      <c r="F42" s="14">
        <v>8261.1073626800007</v>
      </c>
      <c r="G42" s="14">
        <v>12059.90612765</v>
      </c>
      <c r="H42" s="14">
        <v>13320.11368511</v>
      </c>
      <c r="I42" s="14">
        <v>16110.464717860001</v>
      </c>
      <c r="J42" s="14">
        <v>15929.303790639999</v>
      </c>
      <c r="K42" s="14">
        <v>17890.818723556062</v>
      </c>
      <c r="L42" s="14">
        <v>19350.75261034448</v>
      </c>
      <c r="M42" s="14">
        <v>19474.516589936131</v>
      </c>
      <c r="N42" s="14">
        <v>20955.992106111251</v>
      </c>
      <c r="O42" s="14">
        <v>21480.174073599395</v>
      </c>
      <c r="P42" s="14">
        <v>22324.906711368854</v>
      </c>
      <c r="Q42" s="14">
        <v>18495.954379400002</v>
      </c>
      <c r="R42" s="14">
        <v>21419.49972418274</v>
      </c>
      <c r="S42" s="14">
        <v>21311.759949400002</v>
      </c>
      <c r="T42" s="14">
        <v>22637.541339059997</v>
      </c>
      <c r="U42" s="14">
        <v>20130.478847685827</v>
      </c>
      <c r="V42" s="14">
        <v>18832.115557270001</v>
      </c>
      <c r="W42" s="14">
        <v>21263.975290330003</v>
      </c>
      <c r="X42" s="14">
        <v>22036.365813379434</v>
      </c>
      <c r="Y42" s="14">
        <v>22141.823033108813</v>
      </c>
      <c r="Z42" s="14">
        <v>20036.465965679999</v>
      </c>
      <c r="AA42" s="14">
        <v>21586.819924949355</v>
      </c>
      <c r="AB42" s="14">
        <v>23227.406459043799</v>
      </c>
      <c r="AC42" s="14">
        <v>24402.302546535306</v>
      </c>
      <c r="AD42" s="14">
        <v>24827.441235360002</v>
      </c>
      <c r="AE42" s="14">
        <v>25977.513956000064</v>
      </c>
      <c r="AF42" s="14">
        <v>40556.661401787904</v>
      </c>
      <c r="AG42" s="14">
        <v>40447.134677865375</v>
      </c>
      <c r="AH42" s="14">
        <v>32695.703162450744</v>
      </c>
      <c r="AI42" s="14">
        <v>35950.858373098272</v>
      </c>
      <c r="AJ42" s="14">
        <v>29363.946509191443</v>
      </c>
      <c r="AK42" s="14">
        <v>30527.086671860423</v>
      </c>
      <c r="AL42" s="14">
        <v>31411.393140366683</v>
      </c>
      <c r="AM42" s="14">
        <v>32734.160083742157</v>
      </c>
      <c r="AN42" s="14">
        <v>38608.766698274943</v>
      </c>
      <c r="AO42" s="14">
        <v>34672.489928476789</v>
      </c>
      <c r="AP42" s="14">
        <v>32614.034663128838</v>
      </c>
      <c r="AQ42" s="14">
        <v>32600.52949508026</v>
      </c>
      <c r="AR42" s="14">
        <v>37077.638813490084</v>
      </c>
      <c r="AS42" s="14">
        <v>36673.769724568258</v>
      </c>
      <c r="AT42" s="14">
        <v>37972.832135075092</v>
      </c>
      <c r="AU42" s="14">
        <v>39118.285723789566</v>
      </c>
      <c r="AV42" s="14">
        <v>44553.24127095686</v>
      </c>
      <c r="AW42" s="14">
        <v>42989.146896039754</v>
      </c>
      <c r="AX42" s="14">
        <v>51869.225128040453</v>
      </c>
      <c r="AY42" s="14">
        <v>48261.966073634758</v>
      </c>
      <c r="AZ42" s="14">
        <v>53562.646993267328</v>
      </c>
      <c r="BA42" s="14">
        <v>53155.549137579699</v>
      </c>
      <c r="BB42" s="14">
        <v>52881.847023142756</v>
      </c>
      <c r="BC42" s="14">
        <v>58549.824579363492</v>
      </c>
      <c r="BD42" s="14">
        <v>56818.171718907681</v>
      </c>
      <c r="BE42" s="14">
        <v>56103.715394244638</v>
      </c>
      <c r="BF42" s="14">
        <v>50964.527349186399</v>
      </c>
      <c r="BG42" s="14">
        <v>60576.546056892337</v>
      </c>
      <c r="BH42" s="14">
        <v>55280.696426828792</v>
      </c>
      <c r="BI42" s="14">
        <v>45451.759789309996</v>
      </c>
      <c r="BJ42" s="14">
        <v>38444.24566624</v>
      </c>
      <c r="BK42" s="14">
        <v>32658.94346826</v>
      </c>
      <c r="BL42" s="14">
        <v>43068.479221379996</v>
      </c>
      <c r="BM42" s="14">
        <v>49159.228606020006</v>
      </c>
      <c r="BN42" s="14">
        <v>65766.554828230001</v>
      </c>
      <c r="BO42" s="14">
        <v>63003.461155550001</v>
      </c>
      <c r="BP42" s="14">
        <v>67035.2399516601</v>
      </c>
      <c r="BQ42" s="14">
        <v>70170.066704719997</v>
      </c>
      <c r="BR42" s="14">
        <v>68693.854622285158</v>
      </c>
    </row>
    <row r="43" spans="1:70" s="15" customFormat="1" ht="14" x14ac:dyDescent="0.3">
      <c r="A43" s="26" t="s">
        <v>20</v>
      </c>
      <c r="B43" s="14">
        <v>1021.33122253</v>
      </c>
      <c r="C43" s="14">
        <v>1183.4232199999999</v>
      </c>
      <c r="D43" s="14">
        <v>1172.77644119</v>
      </c>
      <c r="E43" s="14">
        <v>1085.1903591800001</v>
      </c>
      <c r="F43" s="14">
        <v>812.66918351000004</v>
      </c>
      <c r="G43" s="14">
        <v>830.03221797000003</v>
      </c>
      <c r="H43" s="14">
        <v>892.40226385000005</v>
      </c>
      <c r="I43" s="14">
        <v>861.18936122000002</v>
      </c>
      <c r="J43" s="14">
        <v>834.28726625000002</v>
      </c>
      <c r="K43" s="14">
        <v>1019.8646177740712</v>
      </c>
      <c r="L43" s="14">
        <v>1339.9246227213919</v>
      </c>
      <c r="M43" s="14">
        <v>1120.0488634092287</v>
      </c>
      <c r="N43" s="14">
        <v>1186.3157522888689</v>
      </c>
      <c r="O43" s="14">
        <v>1237.5780019735651</v>
      </c>
      <c r="P43" s="14">
        <v>1106.8834880315812</v>
      </c>
      <c r="Q43" s="14">
        <v>607.12195939000003</v>
      </c>
      <c r="R43" s="14">
        <v>707.03092249129998</v>
      </c>
      <c r="S43" s="14">
        <v>575.17415611000001</v>
      </c>
      <c r="T43" s="14">
        <v>348.69013508</v>
      </c>
      <c r="U43" s="14">
        <v>392.74020509257747</v>
      </c>
      <c r="V43" s="14">
        <v>393.35980074000003</v>
      </c>
      <c r="W43" s="14">
        <v>388.19048824999999</v>
      </c>
      <c r="X43" s="14">
        <v>400.65500228275408</v>
      </c>
      <c r="Y43" s="14">
        <v>382.48791006701003</v>
      </c>
      <c r="Z43" s="14">
        <v>356.51518920000001</v>
      </c>
      <c r="AA43" s="14">
        <v>357.12942960926995</v>
      </c>
      <c r="AB43" s="14">
        <v>351.66677625903418</v>
      </c>
      <c r="AC43" s="14">
        <v>382.59133007176661</v>
      </c>
      <c r="AD43" s="14">
        <v>451.37352618</v>
      </c>
      <c r="AE43" s="14">
        <v>492.12763315412417</v>
      </c>
      <c r="AF43" s="14">
        <v>581.84321193530002</v>
      </c>
      <c r="AG43" s="14">
        <v>562.78937215238727</v>
      </c>
      <c r="AH43" s="14">
        <v>551.3593714182</v>
      </c>
      <c r="AI43" s="14">
        <v>572.83410946326205</v>
      </c>
      <c r="AJ43" s="14">
        <v>415.3586080604</v>
      </c>
      <c r="AK43" s="14">
        <v>428.82408835110664</v>
      </c>
      <c r="AL43" s="14">
        <v>490.40018334921581</v>
      </c>
      <c r="AM43" s="14">
        <v>521.88638618935113</v>
      </c>
      <c r="AN43" s="14">
        <v>1426.7452606195325</v>
      </c>
      <c r="AO43" s="14">
        <v>1464.7533168631401</v>
      </c>
      <c r="AP43" s="14">
        <v>1434.97490876038</v>
      </c>
      <c r="AQ43" s="14">
        <v>1546.5635244204602</v>
      </c>
      <c r="AR43" s="14">
        <v>1438.4895901228522</v>
      </c>
      <c r="AS43" s="14">
        <v>1367.827886090073</v>
      </c>
      <c r="AT43" s="14">
        <v>1316.5187579783606</v>
      </c>
      <c r="AU43" s="14">
        <v>1301.8861232423315</v>
      </c>
      <c r="AV43" s="14">
        <v>1421.4194361698735</v>
      </c>
      <c r="AW43" s="14">
        <v>1320.3209498856158</v>
      </c>
      <c r="AX43" s="14">
        <v>1456.2677769793042</v>
      </c>
      <c r="AY43" s="14">
        <v>1256.467879025854</v>
      </c>
      <c r="AZ43" s="14">
        <v>1436.7974130638208</v>
      </c>
      <c r="BA43" s="14">
        <v>1462.4802516946586</v>
      </c>
      <c r="BB43" s="14">
        <v>1855.1530857878681</v>
      </c>
      <c r="BC43" s="14">
        <v>2170.9971721438669</v>
      </c>
      <c r="BD43" s="14">
        <v>2351.9244333190763</v>
      </c>
      <c r="BE43" s="14">
        <v>2853.2396302976804</v>
      </c>
      <c r="BF43" s="14">
        <v>3358.6751914280694</v>
      </c>
      <c r="BG43" s="14">
        <v>2916.5085950690104</v>
      </c>
      <c r="BH43" s="14">
        <v>2753.137871122588</v>
      </c>
      <c r="BI43" s="14">
        <v>2630.8605232199998</v>
      </c>
      <c r="BJ43" s="14">
        <v>2458.0882452699998</v>
      </c>
      <c r="BK43" s="14">
        <v>2280.07016673</v>
      </c>
      <c r="BL43" s="14">
        <v>2414.1263908299998</v>
      </c>
      <c r="BM43" s="14">
        <v>2526.4095367800001</v>
      </c>
      <c r="BN43" s="14">
        <v>2476.61081582</v>
      </c>
      <c r="BO43" s="14">
        <v>2752.9012904199999</v>
      </c>
      <c r="BP43" s="14">
        <v>2798.3224607093807</v>
      </c>
      <c r="BQ43" s="14">
        <v>2797.5462772300002</v>
      </c>
      <c r="BR43" s="14">
        <v>3013.1189184032346</v>
      </c>
    </row>
    <row r="44" spans="1:70" s="27" customFormat="1" ht="14" x14ac:dyDescent="0.3">
      <c r="A44" s="26" t="s">
        <v>21</v>
      </c>
      <c r="B44" s="14">
        <v>1786.2279453199999</v>
      </c>
      <c r="C44" s="14">
        <v>2036.1941260199999</v>
      </c>
      <c r="D44" s="14">
        <v>1735.7231857300001</v>
      </c>
      <c r="E44" s="14">
        <v>1551.6291475099999</v>
      </c>
      <c r="F44" s="14">
        <v>960.06661894000001</v>
      </c>
      <c r="G44" s="14">
        <v>885.90424049000001</v>
      </c>
      <c r="H44" s="14">
        <v>768.54914110000004</v>
      </c>
      <c r="I44" s="14">
        <v>847.37435230999995</v>
      </c>
      <c r="J44" s="14">
        <v>503.63830350000001</v>
      </c>
      <c r="K44" s="14">
        <v>536.45592404622209</v>
      </c>
      <c r="L44" s="14">
        <v>574.05853157235254</v>
      </c>
      <c r="M44" s="14">
        <v>593.11675995082521</v>
      </c>
      <c r="N44" s="14">
        <v>628.85718118008617</v>
      </c>
      <c r="O44" s="14">
        <v>776.98541305538174</v>
      </c>
      <c r="P44" s="14">
        <v>647.26546200168593</v>
      </c>
      <c r="Q44" s="14">
        <v>676.92141528999991</v>
      </c>
      <c r="R44" s="14">
        <v>315.56357527900002</v>
      </c>
      <c r="S44" s="14">
        <v>429.36543481000001</v>
      </c>
      <c r="T44" s="14">
        <v>240.49900493000001</v>
      </c>
      <c r="U44" s="14">
        <v>291.48472174677227</v>
      </c>
      <c r="V44" s="14">
        <v>291.94303929</v>
      </c>
      <c r="W44" s="14">
        <v>271.14125214000001</v>
      </c>
      <c r="X44" s="14">
        <v>249.45577899438663</v>
      </c>
      <c r="Y44" s="14">
        <v>285.20875984852194</v>
      </c>
      <c r="Z44" s="14">
        <v>263.9016714</v>
      </c>
      <c r="AA44" s="14">
        <v>267.37071919857459</v>
      </c>
      <c r="AB44" s="14">
        <v>330.04192455242787</v>
      </c>
      <c r="AC44" s="14">
        <v>340.39368030601133</v>
      </c>
      <c r="AD44" s="14">
        <v>482.72360987999997</v>
      </c>
      <c r="AE44" s="14">
        <v>543.04491874839925</v>
      </c>
      <c r="AF44" s="14">
        <v>514.69722038550003</v>
      </c>
      <c r="AG44" s="14">
        <v>524.67324760412339</v>
      </c>
      <c r="AH44" s="14">
        <v>613.85063922275344</v>
      </c>
      <c r="AI44" s="14">
        <v>656.47919432886158</v>
      </c>
      <c r="AJ44" s="14">
        <v>168.32036091199998</v>
      </c>
      <c r="AK44" s="14">
        <v>174.19385244557202</v>
      </c>
      <c r="AL44" s="14">
        <v>288.82270824700004</v>
      </c>
      <c r="AM44" s="14">
        <v>534.61429956798827</v>
      </c>
      <c r="AN44" s="14">
        <v>461.77728428918527</v>
      </c>
      <c r="AO44" s="14">
        <v>549.99331136669002</v>
      </c>
      <c r="AP44" s="14">
        <v>904.52034858694685</v>
      </c>
      <c r="AQ44" s="14">
        <v>1315.0026542500043</v>
      </c>
      <c r="AR44" s="14">
        <v>1296.0644163747572</v>
      </c>
      <c r="AS44" s="14">
        <v>732.87438103156092</v>
      </c>
      <c r="AT44" s="14">
        <v>691.69707128268033</v>
      </c>
      <c r="AU44" s="14">
        <v>348.68315820543398</v>
      </c>
      <c r="AV44" s="14">
        <v>721.26850937732377</v>
      </c>
      <c r="AW44" s="14">
        <v>732.97168833738408</v>
      </c>
      <c r="AX44" s="14">
        <v>1285.3399883539255</v>
      </c>
      <c r="AY44" s="14">
        <v>715.06920774342802</v>
      </c>
      <c r="AZ44" s="14">
        <v>804.68959617139649</v>
      </c>
      <c r="BA44" s="14">
        <v>773.9880302053997</v>
      </c>
      <c r="BB44" s="14">
        <v>733.14126291551099</v>
      </c>
      <c r="BC44" s="14">
        <v>677.39173057521054</v>
      </c>
      <c r="BD44" s="14">
        <v>1596.505470322785</v>
      </c>
      <c r="BE44" s="14">
        <v>1708.1665592271283</v>
      </c>
      <c r="BF44" s="14">
        <v>2652.7407614755007</v>
      </c>
      <c r="BG44" s="14">
        <v>3102.9597175124263</v>
      </c>
      <c r="BH44" s="14">
        <v>3190.7390238723251</v>
      </c>
      <c r="BI44" s="14">
        <v>2989.9441225800001</v>
      </c>
      <c r="BJ44" s="14">
        <v>2858.7394373299999</v>
      </c>
      <c r="BK44" s="14">
        <v>2625.4480621100001</v>
      </c>
      <c r="BL44" s="14">
        <v>2941.24142562</v>
      </c>
      <c r="BM44" s="14">
        <v>2790.3488871899999</v>
      </c>
      <c r="BN44" s="14">
        <v>2600.8538153000004</v>
      </c>
      <c r="BO44" s="14">
        <v>2924.0207266900002</v>
      </c>
      <c r="BP44" s="14">
        <v>2593.8523407826424</v>
      </c>
      <c r="BQ44" s="14">
        <v>3391.4790548400001</v>
      </c>
      <c r="BR44" s="14">
        <v>3037.975108703276</v>
      </c>
    </row>
    <row r="45" spans="1:70" s="15" customFormat="1" ht="14" x14ac:dyDescent="0.3">
      <c r="A45" s="26" t="s">
        <v>27</v>
      </c>
      <c r="B45" s="14">
        <v>0</v>
      </c>
      <c r="C45" s="14">
        <v>0</v>
      </c>
      <c r="D45" s="14">
        <v>0</v>
      </c>
      <c r="E45" s="14">
        <v>0</v>
      </c>
      <c r="F45" s="14">
        <v>16.173078</v>
      </c>
      <c r="G45" s="14">
        <v>17.317527999999999</v>
      </c>
      <c r="H45" s="14">
        <v>17.581384</v>
      </c>
      <c r="I45" s="14">
        <v>18.73451</v>
      </c>
      <c r="J45" s="14">
        <v>93.3284558</v>
      </c>
      <c r="K45" s="14">
        <v>83.902333151766413</v>
      </c>
      <c r="L45" s="14">
        <v>112.91533975138751</v>
      </c>
      <c r="M45" s="14">
        <v>94.980853969840894</v>
      </c>
      <c r="N45" s="14">
        <v>277.86380431063861</v>
      </c>
      <c r="O45" s="14">
        <v>278.76527577261055</v>
      </c>
      <c r="P45" s="14">
        <v>252.68254272045911</v>
      </c>
      <c r="Q45" s="14">
        <v>250.39695975000001</v>
      </c>
      <c r="R45" s="14">
        <v>128.99512844</v>
      </c>
      <c r="S45" s="14">
        <v>234.75006068000002</v>
      </c>
      <c r="T45" s="14">
        <v>211.55051721999999</v>
      </c>
      <c r="U45" s="14">
        <v>354.78910653501231</v>
      </c>
      <c r="V45" s="14">
        <v>169.08928004000001</v>
      </c>
      <c r="W45" s="14">
        <v>260.49439962999998</v>
      </c>
      <c r="X45" s="14">
        <v>262.54579452147766</v>
      </c>
      <c r="Y45" s="14">
        <v>234.73929677379672</v>
      </c>
      <c r="Z45" s="14">
        <v>224.67909499000001</v>
      </c>
      <c r="AA45" s="14">
        <v>220.11699847025886</v>
      </c>
      <c r="AB45" s="14">
        <v>204.55790977037418</v>
      </c>
      <c r="AC45" s="14">
        <v>214.28911655070735</v>
      </c>
      <c r="AD45" s="14">
        <v>437.75675145999998</v>
      </c>
      <c r="AE45" s="14">
        <v>498.10397072203017</v>
      </c>
      <c r="AF45" s="14">
        <v>560.62202315980005</v>
      </c>
      <c r="AG45" s="14">
        <v>573.95869453422813</v>
      </c>
      <c r="AH45" s="14">
        <v>1453.394647569</v>
      </c>
      <c r="AI45" s="14">
        <v>1536.3559859589557</v>
      </c>
      <c r="AJ45" s="14">
        <v>2378.559193518</v>
      </c>
      <c r="AK45" s="14">
        <v>1820.6432438992574</v>
      </c>
      <c r="AL45" s="14">
        <v>1275.4053405632001</v>
      </c>
      <c r="AM45" s="14">
        <v>1859.9142432156948</v>
      </c>
      <c r="AN45" s="14">
        <v>1649.7415165413179</v>
      </c>
      <c r="AO45" s="14">
        <v>1375.2706432499999</v>
      </c>
      <c r="AP45" s="14">
        <v>1206.5833809489998</v>
      </c>
      <c r="AQ45" s="14">
        <v>1614.0084330064999</v>
      </c>
      <c r="AR45" s="14">
        <v>1545.5380871072</v>
      </c>
      <c r="AS45" s="14">
        <v>1505.6666073419999</v>
      </c>
      <c r="AT45" s="14">
        <v>2235.0070335748001</v>
      </c>
      <c r="AU45" s="14">
        <v>3235.6525897853999</v>
      </c>
      <c r="AV45" s="14">
        <v>3846.9620778379999</v>
      </c>
      <c r="AW45" s="14">
        <v>2276.5521017259998</v>
      </c>
      <c r="AX45" s="14">
        <v>1730.9078902755</v>
      </c>
      <c r="AY45" s="14">
        <v>1154.0602076646001</v>
      </c>
      <c r="AZ45" s="14">
        <v>1282.4282665612</v>
      </c>
      <c r="BA45" s="14">
        <v>1879.3048252976996</v>
      </c>
      <c r="BB45" s="14">
        <v>2343.3494315399998</v>
      </c>
      <c r="BC45" s="14">
        <v>2136.4240695479998</v>
      </c>
      <c r="BD45" s="14">
        <v>1935.9019022108002</v>
      </c>
      <c r="BE45" s="14">
        <v>2307.9541073094001</v>
      </c>
      <c r="BF45" s="14">
        <v>1327.0066807513999</v>
      </c>
      <c r="BG45" s="14">
        <v>1899.7948706472</v>
      </c>
      <c r="BH45" s="14">
        <v>1447.4256403248</v>
      </c>
      <c r="BI45" s="14">
        <v>2580.76105525</v>
      </c>
      <c r="BJ45" s="14">
        <v>9704.4528761000001</v>
      </c>
      <c r="BK45" s="14">
        <v>10963.33776842</v>
      </c>
      <c r="BL45" s="14">
        <v>8890.3749525400017</v>
      </c>
      <c r="BM45" s="14">
        <v>9534.5668262999989</v>
      </c>
      <c r="BN45" s="14">
        <v>6935.0116419200003</v>
      </c>
      <c r="BO45" s="14">
        <v>8786.9365372399989</v>
      </c>
      <c r="BP45" s="14">
        <v>8695.2097332429203</v>
      </c>
      <c r="BQ45" s="14">
        <v>8091.3059719900002</v>
      </c>
      <c r="BR45" s="14">
        <v>11273.132075886497</v>
      </c>
    </row>
    <row r="46" spans="1:70" s="8" customFormat="1" ht="16.5" x14ac:dyDescent="0.3">
      <c r="A46" s="25" t="s">
        <v>36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8" t="s">
        <v>16</v>
      </c>
      <c r="BB46" s="18" t="s">
        <v>16</v>
      </c>
      <c r="BC46" s="18" t="s">
        <v>16</v>
      </c>
      <c r="BD46" s="18" t="s">
        <v>16</v>
      </c>
      <c r="BE46" s="18" t="s">
        <v>16</v>
      </c>
      <c r="BF46" s="18" t="s">
        <v>16</v>
      </c>
      <c r="BG46" s="18" t="s">
        <v>16</v>
      </c>
      <c r="BH46" s="18" t="s">
        <v>16</v>
      </c>
      <c r="BI46" s="18" t="s">
        <v>16</v>
      </c>
      <c r="BJ46" s="18" t="s">
        <v>16</v>
      </c>
      <c r="BK46" s="18" t="s">
        <v>16</v>
      </c>
      <c r="BL46" s="11">
        <v>7648.7406060248077</v>
      </c>
      <c r="BM46" s="11">
        <v>7648.7406060248077</v>
      </c>
      <c r="BN46" s="11">
        <v>7929.9899695319291</v>
      </c>
      <c r="BO46" s="11">
        <v>7929.9899695319291</v>
      </c>
      <c r="BP46" s="11">
        <v>8019.9302812859041</v>
      </c>
      <c r="BQ46" s="11">
        <v>8019.9302812859041</v>
      </c>
      <c r="BR46" s="11">
        <v>8648.6860336115024</v>
      </c>
    </row>
    <row r="47" spans="1:70" s="8" customFormat="1" ht="14" x14ac:dyDescent="0.3">
      <c r="A47" s="25" t="s">
        <v>28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2556.5645670741251</v>
      </c>
      <c r="K47" s="11">
        <v>2637.9806539280003</v>
      </c>
      <c r="L47" s="11">
        <v>2719.3967407818755</v>
      </c>
      <c r="M47" s="11">
        <v>2695.8284181547497</v>
      </c>
      <c r="N47" s="11">
        <v>2672.2600955276248</v>
      </c>
      <c r="O47" s="11">
        <v>2748.2941085285001</v>
      </c>
      <c r="P47" s="11">
        <v>2824.328121529375</v>
      </c>
      <c r="Q47" s="11">
        <v>2824.5280616066875</v>
      </c>
      <c r="R47" s="11">
        <v>2824.7280016840009</v>
      </c>
      <c r="S47" s="11">
        <v>2890.2577987258755</v>
      </c>
      <c r="T47" s="11">
        <v>2955.7875957677502</v>
      </c>
      <c r="U47" s="11">
        <v>2940.703147270875</v>
      </c>
      <c r="V47" s="11">
        <v>2925.6186987740002</v>
      </c>
      <c r="W47" s="11">
        <v>2991.3615655435624</v>
      </c>
      <c r="X47" s="11">
        <v>3057.104432313125</v>
      </c>
      <c r="Y47" s="11">
        <v>3056.9226252808753</v>
      </c>
      <c r="Z47" s="11">
        <v>3056.7408181999999</v>
      </c>
      <c r="AA47" s="11">
        <v>3122.9583087000001</v>
      </c>
      <c r="AB47" s="11">
        <v>3189.1757991999998</v>
      </c>
      <c r="AC47" s="11">
        <v>3177.6523061450625</v>
      </c>
      <c r="AD47" s="11">
        <v>3166.128813113</v>
      </c>
      <c r="AE47" s="11">
        <v>3228.5683709800001</v>
      </c>
      <c r="AF47" s="11">
        <v>3291.0079288470001</v>
      </c>
      <c r="AG47" s="11">
        <v>3239.3992663820009</v>
      </c>
      <c r="AH47" s="11">
        <v>3187.7906039169998</v>
      </c>
      <c r="AI47" s="11">
        <v>3251.5325857506873</v>
      </c>
      <c r="AJ47" s="11">
        <v>3315.2745675843748</v>
      </c>
      <c r="AK47" s="11">
        <v>3306.64448550825</v>
      </c>
      <c r="AL47" s="11">
        <v>3298.0144034321256</v>
      </c>
      <c r="AM47" s="11">
        <v>3354.5905017270006</v>
      </c>
      <c r="AN47" s="11">
        <v>3411.1666000218752</v>
      </c>
      <c r="AO47" s="11">
        <v>3375.3911293028755</v>
      </c>
      <c r="AP47" s="11">
        <v>3339.6156585838753</v>
      </c>
      <c r="AQ47" s="11">
        <v>3450.8078292919377</v>
      </c>
      <c r="AR47" s="11">
        <v>3562</v>
      </c>
      <c r="AS47" s="11">
        <v>3526.4276317722502</v>
      </c>
      <c r="AT47" s="11">
        <v>3490.8656860556252</v>
      </c>
      <c r="AU47" s="11">
        <v>3557.0753980771906</v>
      </c>
      <c r="AV47" s="11">
        <v>3623.2851100987564</v>
      </c>
      <c r="AW47" s="11">
        <v>3595.4034072138284</v>
      </c>
      <c r="AX47" s="11">
        <v>3567.5217043289008</v>
      </c>
      <c r="AY47" s="11">
        <v>3651.3317157267124</v>
      </c>
      <c r="AZ47" s="11">
        <v>3735.1417271245246</v>
      </c>
      <c r="BA47" s="11">
        <v>3772.5839936185412</v>
      </c>
      <c r="BB47" s="11">
        <v>3810.0262601125587</v>
      </c>
      <c r="BC47" s="11">
        <v>3894.4926696450307</v>
      </c>
      <c r="BD47" s="11">
        <v>3978.9590791775026</v>
      </c>
      <c r="BE47" s="11">
        <v>4022.0730722658427</v>
      </c>
      <c r="BF47" s="11">
        <v>4065.1870653541828</v>
      </c>
      <c r="BG47" s="11">
        <v>4145.5377627351827</v>
      </c>
      <c r="BH47" s="11">
        <v>4225.8884601161817</v>
      </c>
      <c r="BI47" s="11">
        <v>4253.1135624007684</v>
      </c>
      <c r="BJ47" s="11">
        <v>4280.3386646853551</v>
      </c>
      <c r="BK47" s="11">
        <v>4366.6670659027686</v>
      </c>
      <c r="BL47" s="11">
        <v>4452.9954671201822</v>
      </c>
      <c r="BM47" s="11">
        <v>4495.140836040945</v>
      </c>
      <c r="BN47" s="11">
        <v>4537.2862049617079</v>
      </c>
      <c r="BO47" s="11">
        <v>4597.7088979824157</v>
      </c>
      <c r="BP47" s="11">
        <v>4711.0721069834408</v>
      </c>
      <c r="BQ47" s="11">
        <v>4780.7136526881695</v>
      </c>
      <c r="BR47" s="11">
        <v>4780.7136526881695</v>
      </c>
    </row>
    <row r="48" spans="1:70" s="8" customFormat="1" ht="14" x14ac:dyDescent="0.3">
      <c r="A48" s="25" t="s">
        <v>29</v>
      </c>
      <c r="B48" s="11">
        <v>1954.9336725723447</v>
      </c>
      <c r="C48" s="11">
        <v>1570.303671118585</v>
      </c>
      <c r="D48" s="11">
        <v>2517.087705307993</v>
      </c>
      <c r="E48" s="11">
        <v>2582.2350000000001</v>
      </c>
      <c r="F48" s="11">
        <v>2186.4960000000001</v>
      </c>
      <c r="G48" s="11">
        <v>3005.2429999999999</v>
      </c>
      <c r="H48" s="11">
        <v>2616.2130000000002</v>
      </c>
      <c r="I48" s="11">
        <v>3595.1289999999999</v>
      </c>
      <c r="J48" s="11">
        <v>3715.0676456599995</v>
      </c>
      <c r="K48" s="11">
        <v>4448.1303455750003</v>
      </c>
      <c r="L48" s="11">
        <v>4534.9860454899999</v>
      </c>
      <c r="M48" s="11">
        <v>4470.4297454050002</v>
      </c>
      <c r="N48" s="11">
        <v>5513.2784453199993</v>
      </c>
      <c r="O48" s="11">
        <v>4394.0229996299995</v>
      </c>
      <c r="P48" s="11">
        <v>3848.4603039400004</v>
      </c>
      <c r="Q48" s="11">
        <v>4750.8011082499997</v>
      </c>
      <c r="R48" s="11">
        <v>3074.8149777900003</v>
      </c>
      <c r="S48" s="11">
        <v>3730.7799454200003</v>
      </c>
      <c r="T48" s="11">
        <v>3430.1742282800005</v>
      </c>
      <c r="U48" s="11">
        <v>3907.7585111399999</v>
      </c>
      <c r="V48" s="11">
        <v>3653.4947940000002</v>
      </c>
      <c r="W48" s="11">
        <v>4339.5561748675</v>
      </c>
      <c r="X48" s="11">
        <v>3644.0875557349996</v>
      </c>
      <c r="Y48" s="11">
        <v>3640.7749366025005</v>
      </c>
      <c r="Z48" s="11">
        <v>3646.2243174700002</v>
      </c>
      <c r="AA48" s="11">
        <v>4114.9775557349994</v>
      </c>
      <c r="AB48" s="11">
        <v>5553.44232302</v>
      </c>
      <c r="AC48" s="11">
        <v>3939.4221074450002</v>
      </c>
      <c r="AD48" s="11">
        <v>5449.9508918699994</v>
      </c>
      <c r="AE48" s="11">
        <v>4586.0544459349994</v>
      </c>
      <c r="AF48" s="11">
        <v>4247.2329999999993</v>
      </c>
      <c r="AG48" s="11">
        <v>5914.1865955049989</v>
      </c>
      <c r="AH48" s="11">
        <v>5088.3281910099995</v>
      </c>
      <c r="AI48" s="11">
        <v>3976.6488335049999</v>
      </c>
      <c r="AJ48" s="11">
        <v>5955.0974759999999</v>
      </c>
      <c r="AK48" s="11">
        <v>5997.8960183250001</v>
      </c>
      <c r="AL48" s="11">
        <v>7197.3675606499992</v>
      </c>
      <c r="AM48" s="11">
        <v>6394.8160442050003</v>
      </c>
      <c r="AN48" s="11">
        <v>7094.9375277600011</v>
      </c>
      <c r="AO48" s="11">
        <v>6985.5097777650008</v>
      </c>
      <c r="AP48" s="11">
        <v>7666.5509084066225</v>
      </c>
      <c r="AQ48" s="11">
        <v>7441.0809577085884</v>
      </c>
      <c r="AR48" s="11">
        <v>8299.6640827342762</v>
      </c>
      <c r="AS48" s="11">
        <v>7561.9309636571643</v>
      </c>
      <c r="AT48" s="11">
        <v>7577.7185004188796</v>
      </c>
      <c r="AU48" s="11">
        <v>7322.2401794312873</v>
      </c>
      <c r="AV48" s="11">
        <v>9225.3843955333778</v>
      </c>
      <c r="AW48" s="11">
        <v>8487.4370795337181</v>
      </c>
      <c r="AX48" s="11">
        <v>9836.7963339120142</v>
      </c>
      <c r="AY48" s="11">
        <v>8944.1786270355587</v>
      </c>
      <c r="AZ48" s="11">
        <v>8350.7503634226214</v>
      </c>
      <c r="BA48" s="11">
        <v>8191.7777326621044</v>
      </c>
      <c r="BB48" s="11">
        <v>8281.0695890194947</v>
      </c>
      <c r="BC48" s="11">
        <v>9323.4263570223866</v>
      </c>
      <c r="BD48" s="11">
        <v>8791.8056489053724</v>
      </c>
      <c r="BE48" s="11">
        <v>8080.8791996298587</v>
      </c>
      <c r="BF48" s="11">
        <v>7821.2536517721383</v>
      </c>
      <c r="BG48" s="11">
        <v>8132.6925790643008</v>
      </c>
      <c r="BH48" s="11">
        <v>9194.0847098238046</v>
      </c>
      <c r="BI48" s="11">
        <v>9805.2314039736466</v>
      </c>
      <c r="BJ48" s="11">
        <v>10179.379343699991</v>
      </c>
      <c r="BK48" s="11">
        <v>7771.5837771502165</v>
      </c>
      <c r="BL48" s="11">
        <v>9067.6890094165192</v>
      </c>
      <c r="BM48" s="11">
        <v>10237.96537902519</v>
      </c>
      <c r="BN48" s="11">
        <v>8974.3771457959974</v>
      </c>
      <c r="BO48" s="11">
        <v>8444.0370623919189</v>
      </c>
      <c r="BP48" s="11">
        <v>9586.9342895883892</v>
      </c>
      <c r="BQ48" s="11">
        <v>10640.112194715986</v>
      </c>
      <c r="BR48" s="11">
        <v>13071.251468164812</v>
      </c>
    </row>
    <row r="49" spans="1:231" s="8" customFormat="1" ht="23.25" customHeight="1" x14ac:dyDescent="0.3">
      <c r="A49" s="13" t="s">
        <v>30</v>
      </c>
      <c r="B49" s="14">
        <v>762.32500000000005</v>
      </c>
      <c r="C49" s="14">
        <v>762.32500000000005</v>
      </c>
      <c r="D49" s="14">
        <v>730.65800000000002</v>
      </c>
      <c r="E49" s="14">
        <v>730.65800000000002</v>
      </c>
      <c r="F49" s="14">
        <v>915.56200000000001</v>
      </c>
      <c r="G49" s="14">
        <v>915.56200000000001</v>
      </c>
      <c r="H49" s="14">
        <v>951.09699999999998</v>
      </c>
      <c r="I49" s="14">
        <v>951.09699999999998</v>
      </c>
      <c r="J49" s="14">
        <v>982.61900000000003</v>
      </c>
      <c r="K49" s="14">
        <v>977.851</v>
      </c>
      <c r="L49" s="14">
        <v>1167.5029999999999</v>
      </c>
      <c r="M49" s="14">
        <v>1183.2550000000001</v>
      </c>
      <c r="N49" s="14">
        <v>1239.758</v>
      </c>
      <c r="O49" s="14">
        <v>1243.703</v>
      </c>
      <c r="P49" s="14">
        <v>940.92100000000005</v>
      </c>
      <c r="Q49" s="14">
        <v>1204.434</v>
      </c>
      <c r="R49" s="14">
        <v>1096.6220000000001</v>
      </c>
      <c r="S49" s="14">
        <v>1153.2940000000001</v>
      </c>
      <c r="T49" s="14">
        <v>1051.01</v>
      </c>
      <c r="U49" s="14">
        <v>935.15899999999999</v>
      </c>
      <c r="V49" s="14">
        <v>930.61</v>
      </c>
      <c r="W49" s="14">
        <v>958.19799999999998</v>
      </c>
      <c r="X49" s="14">
        <v>1062.0830000000001</v>
      </c>
      <c r="Y49" s="14">
        <v>699.77</v>
      </c>
      <c r="Z49" s="14">
        <v>874.78899999999999</v>
      </c>
      <c r="AA49" s="14">
        <v>1457.98</v>
      </c>
      <c r="AB49" s="14">
        <v>1242.2360000000001</v>
      </c>
      <c r="AC49" s="14">
        <v>1068.229</v>
      </c>
      <c r="AD49" s="14">
        <v>1207.665</v>
      </c>
      <c r="AE49" s="14">
        <v>1024.4580000000001</v>
      </c>
      <c r="AF49" s="14">
        <v>1169.2170000000001</v>
      </c>
      <c r="AG49" s="14">
        <v>1396.172</v>
      </c>
      <c r="AH49" s="14">
        <v>1218.7529999999999</v>
      </c>
      <c r="AI49" s="14">
        <v>655.83299999999997</v>
      </c>
      <c r="AJ49" s="14">
        <v>1691.0260000000001</v>
      </c>
      <c r="AK49" s="14">
        <v>1355.884</v>
      </c>
      <c r="AL49" s="14">
        <v>1547.44</v>
      </c>
      <c r="AM49" s="14">
        <v>1337.8320000000001</v>
      </c>
      <c r="AN49" s="14">
        <v>1312.5840000000001</v>
      </c>
      <c r="AO49" s="14">
        <v>1361.8720000000001</v>
      </c>
      <c r="AP49" s="14">
        <v>1251.03</v>
      </c>
      <c r="AQ49" s="14">
        <v>1110.6089999999999</v>
      </c>
      <c r="AR49" s="14">
        <v>1222.979</v>
      </c>
      <c r="AS49" s="14">
        <v>1088.2750000000001</v>
      </c>
      <c r="AT49" s="14">
        <v>1333.819</v>
      </c>
      <c r="AU49" s="14">
        <v>1285.377</v>
      </c>
      <c r="AV49" s="14">
        <v>1159.213</v>
      </c>
      <c r="AW49" s="14">
        <v>1217.8820000000001</v>
      </c>
      <c r="AX49" s="14">
        <v>1407.1320000000001</v>
      </c>
      <c r="AY49" s="14">
        <v>942.98599999999999</v>
      </c>
      <c r="AZ49" s="14">
        <v>878.60299999999995</v>
      </c>
      <c r="BA49" s="14">
        <v>1202.7819999999999</v>
      </c>
      <c r="BB49" s="14">
        <v>966.18299999999999</v>
      </c>
      <c r="BC49" s="14">
        <v>1061.749</v>
      </c>
      <c r="BD49" s="14">
        <v>859.00900000000001</v>
      </c>
      <c r="BE49" s="14">
        <v>460.673</v>
      </c>
      <c r="BF49" s="14">
        <v>479.69200000000001</v>
      </c>
      <c r="BG49" s="14">
        <v>341.07600000000002</v>
      </c>
      <c r="BH49" s="14">
        <v>558.26700000000005</v>
      </c>
      <c r="BI49" s="14">
        <v>871.04</v>
      </c>
      <c r="BJ49" s="14">
        <v>928.596</v>
      </c>
      <c r="BK49" s="14">
        <v>234.28299999999999</v>
      </c>
      <c r="BL49" s="14">
        <v>696.976</v>
      </c>
      <c r="BM49" s="14">
        <v>549.23900000000003</v>
      </c>
      <c r="BN49" s="14">
        <v>635.57899999999995</v>
      </c>
      <c r="BO49" s="14">
        <v>510.87</v>
      </c>
      <c r="BP49" s="14">
        <v>772.45699999999999</v>
      </c>
      <c r="BQ49" s="14">
        <v>684.06899999999996</v>
      </c>
      <c r="BR49" s="14">
        <v>690.41300000000001</v>
      </c>
    </row>
    <row r="50" spans="1:231" s="8" customFormat="1" ht="23.25" customHeight="1" x14ac:dyDescent="0.3">
      <c r="A50" s="13" t="s">
        <v>31</v>
      </c>
      <c r="B50" s="14">
        <v>86.186999999999998</v>
      </c>
      <c r="C50" s="14">
        <v>136.32599999999999</v>
      </c>
      <c r="D50" s="14">
        <v>127.167</v>
      </c>
      <c r="E50" s="14">
        <v>130.62700000000001</v>
      </c>
      <c r="F50" s="14">
        <v>90.676000000000002</v>
      </c>
      <c r="G50" s="14">
        <v>127.098</v>
      </c>
      <c r="H50" s="14">
        <v>102.376</v>
      </c>
      <c r="I50" s="14">
        <v>439.10599999999999</v>
      </c>
      <c r="J50" s="14">
        <v>138.685</v>
      </c>
      <c r="K50" s="14">
        <v>124.465</v>
      </c>
      <c r="L50" s="14">
        <v>129.31800000000001</v>
      </c>
      <c r="M50" s="14">
        <v>86.168000000000006</v>
      </c>
      <c r="N50" s="14">
        <v>136.37299999999999</v>
      </c>
      <c r="O50" s="14">
        <v>98.138000000000005</v>
      </c>
      <c r="P50" s="14">
        <v>141.203</v>
      </c>
      <c r="Q50" s="14">
        <v>450.86</v>
      </c>
      <c r="R50" s="14">
        <v>184.96899999999999</v>
      </c>
      <c r="S50" s="14">
        <v>197.20699999999999</v>
      </c>
      <c r="T50" s="14">
        <v>374.95299999999997</v>
      </c>
      <c r="U50" s="14">
        <v>296.76499999999999</v>
      </c>
      <c r="V50" s="14">
        <v>329.709</v>
      </c>
      <c r="W50" s="14">
        <v>133.988</v>
      </c>
      <c r="X50" s="14">
        <v>141.96100000000001</v>
      </c>
      <c r="Y50" s="14">
        <v>159.03100000000001</v>
      </c>
      <c r="Z50" s="14">
        <v>410.71199999999999</v>
      </c>
      <c r="AA50" s="14">
        <v>332.36900000000003</v>
      </c>
      <c r="AB50" s="14">
        <v>337.36099999999999</v>
      </c>
      <c r="AC50" s="14">
        <v>316.82900000000001</v>
      </c>
      <c r="AD50" s="14">
        <v>364.26100000000002</v>
      </c>
      <c r="AE50" s="14">
        <v>308.12099999999998</v>
      </c>
      <c r="AF50" s="14">
        <v>431.548</v>
      </c>
      <c r="AG50" s="14">
        <v>391.66399999999999</v>
      </c>
      <c r="AH50" s="14">
        <v>622.904</v>
      </c>
      <c r="AI50" s="14">
        <v>304.59699999999998</v>
      </c>
      <c r="AJ50" s="14">
        <v>434.22399999999999</v>
      </c>
      <c r="AK50" s="14">
        <v>473.16899999999998</v>
      </c>
      <c r="AL50" s="14">
        <v>626.67399999999998</v>
      </c>
      <c r="AM50" s="14">
        <v>420.089</v>
      </c>
      <c r="AN50" s="14">
        <v>493.85300000000001</v>
      </c>
      <c r="AO50" s="14">
        <v>475.03800000000001</v>
      </c>
      <c r="AP50" s="14">
        <v>738.11199999999997</v>
      </c>
      <c r="AQ50" s="14">
        <v>385.08600000000001</v>
      </c>
      <c r="AR50" s="14">
        <v>538.26</v>
      </c>
      <c r="AS50" s="14">
        <v>493.125</v>
      </c>
      <c r="AT50" s="14">
        <v>683.31200000000001</v>
      </c>
      <c r="AU50" s="14">
        <v>433.29300000000001</v>
      </c>
      <c r="AV50" s="14">
        <v>593.36199999999997</v>
      </c>
      <c r="AW50" s="14">
        <v>549.31500000000005</v>
      </c>
      <c r="AX50" s="14">
        <v>805.32500000000005</v>
      </c>
      <c r="AY50" s="14">
        <v>485.209</v>
      </c>
      <c r="AZ50" s="14">
        <v>521.67100000000005</v>
      </c>
      <c r="BA50" s="14">
        <v>466.43799999999999</v>
      </c>
      <c r="BB50" s="14">
        <v>744.22500000000002</v>
      </c>
      <c r="BC50" s="14">
        <v>539.26</v>
      </c>
      <c r="BD50" s="14">
        <v>635.67100000000005</v>
      </c>
      <c r="BE50" s="14">
        <v>470.51600000000002</v>
      </c>
      <c r="BF50" s="14">
        <v>532.49099999999999</v>
      </c>
      <c r="BG50" s="14">
        <v>450.09899999999999</v>
      </c>
      <c r="BH50" s="14">
        <v>529.14</v>
      </c>
      <c r="BI50" s="14">
        <v>452.32600000000002</v>
      </c>
      <c r="BJ50" s="14">
        <v>694.54399999999998</v>
      </c>
      <c r="BK50" s="14">
        <v>545.12300000000005</v>
      </c>
      <c r="BL50" s="14">
        <v>729.00400000000002</v>
      </c>
      <c r="BM50" s="14">
        <v>530.67100000000005</v>
      </c>
      <c r="BN50" s="14">
        <v>831.00900000000001</v>
      </c>
      <c r="BO50" s="14">
        <v>596.64099999999996</v>
      </c>
      <c r="BP50" s="14">
        <v>852.15300000000002</v>
      </c>
      <c r="BQ50" s="14">
        <v>611.34100000000001</v>
      </c>
      <c r="BR50" s="14">
        <v>1144.9929999999999</v>
      </c>
    </row>
    <row r="51" spans="1:231" s="8" customFormat="1" ht="23.25" customHeight="1" x14ac:dyDescent="0.3">
      <c r="A51" s="13" t="s">
        <v>32</v>
      </c>
      <c r="B51" s="14">
        <v>378.94299999999998</v>
      </c>
      <c r="C51" s="14">
        <v>423.78499999999997</v>
      </c>
      <c r="D51" s="14">
        <v>751.87799999999993</v>
      </c>
      <c r="E51" s="14">
        <v>807.12400000000002</v>
      </c>
      <c r="F51" s="14">
        <v>416.529</v>
      </c>
      <c r="G51" s="14">
        <v>762.40699999999993</v>
      </c>
      <c r="H51" s="14">
        <v>711.08199999999999</v>
      </c>
      <c r="I51" s="14">
        <v>793.71799999999996</v>
      </c>
      <c r="J51" s="14">
        <v>709.20399999999995</v>
      </c>
      <c r="K51" s="14">
        <v>758.01</v>
      </c>
      <c r="L51" s="14">
        <v>773.77099999999996</v>
      </c>
      <c r="M51" s="14">
        <v>1143.2559999999999</v>
      </c>
      <c r="N51" s="14">
        <v>1295.4449999999999</v>
      </c>
      <c r="O51" s="14">
        <v>996.94100000000003</v>
      </c>
      <c r="P51" s="14">
        <v>1526.7</v>
      </c>
      <c r="Q51" s="14">
        <v>1530.26</v>
      </c>
      <c r="R51" s="14">
        <v>1040.308</v>
      </c>
      <c r="S51" s="14">
        <v>1426.1030000000001</v>
      </c>
      <c r="T51" s="14">
        <v>1630.1469999999999</v>
      </c>
      <c r="U51" s="14">
        <v>1786.9470000000001</v>
      </c>
      <c r="V51" s="14">
        <v>1549.7599999999998</v>
      </c>
      <c r="W51" s="14">
        <v>2384.806</v>
      </c>
      <c r="X51" s="14">
        <v>1237.3969999999999</v>
      </c>
      <c r="Y51" s="14">
        <v>1518.5629999999999</v>
      </c>
      <c r="Z51" s="14">
        <v>1788.8960000000002</v>
      </c>
      <c r="AA51" s="14">
        <v>1824.2949999999998</v>
      </c>
      <c r="AB51" s="14">
        <v>3155.4349999999999</v>
      </c>
      <c r="AC51" s="14">
        <v>1911.4480000000001</v>
      </c>
      <c r="AD51" s="14">
        <v>3123.598</v>
      </c>
      <c r="AE51" s="14">
        <v>2694.0859999999998</v>
      </c>
      <c r="AF51" s="14">
        <v>2230.1549999999997</v>
      </c>
      <c r="AG51" s="14">
        <v>3559.5650000000001</v>
      </c>
      <c r="AH51" s="14">
        <v>2576.183</v>
      </c>
      <c r="AI51" s="14">
        <v>2436.578</v>
      </c>
      <c r="AJ51" s="14">
        <v>2870.1729999999998</v>
      </c>
      <c r="AK51" s="14">
        <v>3136.4500000000003</v>
      </c>
      <c r="AL51" s="14">
        <v>3559.2850000000003</v>
      </c>
      <c r="AM51" s="14">
        <v>3619.0279999999998</v>
      </c>
      <c r="AN51" s="14">
        <v>4092.491</v>
      </c>
      <c r="AO51" s="14">
        <v>3844.2370000000001</v>
      </c>
      <c r="AP51" s="14">
        <v>4330.0680000000002</v>
      </c>
      <c r="AQ51" s="14">
        <v>4575.9960000000001</v>
      </c>
      <c r="AR51" s="14">
        <v>5262.48</v>
      </c>
      <c r="AS51" s="14">
        <v>4458.5360000000001</v>
      </c>
      <c r="AT51" s="14">
        <v>4123.9639999999999</v>
      </c>
      <c r="AU51" s="14">
        <v>4104.7359999999999</v>
      </c>
      <c r="AV51" s="14">
        <v>4274.424</v>
      </c>
      <c r="AW51" s="14">
        <v>5449.7070000000003</v>
      </c>
      <c r="AX51" s="14">
        <v>5851.1890000000003</v>
      </c>
      <c r="AY51" s="14">
        <v>5929.8059999999996</v>
      </c>
      <c r="AZ51" s="14">
        <v>5245.2030000000004</v>
      </c>
      <c r="BA51" s="14">
        <v>5003.67</v>
      </c>
      <c r="BB51" s="14">
        <v>5141.4009999999998</v>
      </c>
      <c r="BC51" s="14">
        <v>5124.7540000000008</v>
      </c>
      <c r="BD51" s="14">
        <v>4957.3069999999998</v>
      </c>
      <c r="BE51" s="14">
        <v>5144.1129999999994</v>
      </c>
      <c r="BF51" s="14">
        <v>5435.6230000000005</v>
      </c>
      <c r="BG51" s="14">
        <v>5815.1129999999994</v>
      </c>
      <c r="BH51" s="14">
        <v>6298.4179999999997</v>
      </c>
      <c r="BI51" s="14">
        <v>6354.973</v>
      </c>
      <c r="BJ51" s="14">
        <v>6966.7690000000002</v>
      </c>
      <c r="BK51" s="14">
        <v>5829.8850000000002</v>
      </c>
      <c r="BL51" s="14">
        <v>6434.1050000000005</v>
      </c>
      <c r="BM51" s="14">
        <v>7968.1660000000002</v>
      </c>
      <c r="BN51" s="14">
        <v>6411.9230000000007</v>
      </c>
      <c r="BO51" s="14">
        <v>6447.4889999999996</v>
      </c>
      <c r="BP51" s="14">
        <v>7168.9210000000003</v>
      </c>
      <c r="BQ51" s="14">
        <v>8468.4049999999988</v>
      </c>
      <c r="BR51" s="14">
        <v>10023.094000000001</v>
      </c>
    </row>
    <row r="52" spans="1:231" s="8" customFormat="1" ht="18" customHeight="1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</row>
    <row r="53" spans="1:231" s="8" customFormat="1" ht="18" customHeight="1" x14ac:dyDescent="0.3">
      <c r="A53" s="6" t="s">
        <v>33</v>
      </c>
      <c r="B53" s="24">
        <v>16.660506487335969</v>
      </c>
      <c r="C53" s="24">
        <v>1513.6885328987526</v>
      </c>
      <c r="D53" s="24">
        <v>26.798618386995503</v>
      </c>
      <c r="E53" s="24">
        <v>37.176012123108741</v>
      </c>
      <c r="F53" s="24">
        <v>39.166521516931027</v>
      </c>
      <c r="G53" s="24">
        <v>26.986556026932121</v>
      </c>
      <c r="H53" s="24">
        <v>29.688181728930555</v>
      </c>
      <c r="I53" s="24">
        <v>16.895251158304177</v>
      </c>
      <c r="J53" s="24">
        <v>2943.2177646337245</v>
      </c>
      <c r="K53" s="24">
        <v>3108.9087554567482</v>
      </c>
      <c r="L53" s="24">
        <v>3723.3100542800416</v>
      </c>
      <c r="M53" s="24">
        <v>3678.8727491144882</v>
      </c>
      <c r="N53" s="24">
        <v>3132.103649387122</v>
      </c>
      <c r="O53" s="24">
        <v>3251.2221724321794</v>
      </c>
      <c r="P53" s="24">
        <v>3297.985417365775</v>
      </c>
      <c r="Q53" s="24">
        <v>3342.4137547978876</v>
      </c>
      <c r="R53" s="24">
        <v>3362.8829825800008</v>
      </c>
      <c r="S53" s="24">
        <v>3437.1646962114755</v>
      </c>
      <c r="T53" s="24">
        <v>3498.5104098429501</v>
      </c>
      <c r="U53" s="24">
        <v>3420.6419532444752</v>
      </c>
      <c r="V53" s="24">
        <v>3374.0404966460001</v>
      </c>
      <c r="W53" s="24">
        <v>3487.8767399907624</v>
      </c>
      <c r="X53" s="24">
        <v>3609.5599833355254</v>
      </c>
      <c r="Y53" s="24">
        <v>3567.7956340928749</v>
      </c>
      <c r="Z53" s="24">
        <v>3578.1552847999997</v>
      </c>
      <c r="AA53" s="24">
        <v>3643.4894812840002</v>
      </c>
      <c r="AB53" s="24">
        <v>3749.0676777599997</v>
      </c>
      <c r="AC53" s="24">
        <v>3707.3678893426627</v>
      </c>
      <c r="AD53" s="24">
        <v>3665.7021319061218</v>
      </c>
      <c r="AE53" s="24">
        <v>3773.4798910200002</v>
      </c>
      <c r="AF53" s="24">
        <v>3881.6156810918001</v>
      </c>
      <c r="AG53" s="24">
        <v>3807.6880378076012</v>
      </c>
      <c r="AH53" s="24">
        <v>3735.7803945234</v>
      </c>
      <c r="AI53" s="24">
        <v>3851.9075120322877</v>
      </c>
      <c r="AJ53" s="24">
        <v>3967.8056295411748</v>
      </c>
      <c r="AK53" s="24">
        <v>3928.4608938874821</v>
      </c>
      <c r="AL53" s="24">
        <v>3896.1505356993257</v>
      </c>
      <c r="AM53" s="24">
        <v>4001.3349830094007</v>
      </c>
      <c r="AN53" s="24">
        <v>4104.6524303194747</v>
      </c>
      <c r="AO53" s="24">
        <v>4038.8465297516755</v>
      </c>
      <c r="AP53" s="24">
        <v>3971.6816291838754</v>
      </c>
      <c r="AQ53" s="24">
        <v>4175.5687631203746</v>
      </c>
      <c r="AR53" s="24">
        <v>6561.8428970568748</v>
      </c>
      <c r="AS53" s="24">
        <v>4323.2610098738505</v>
      </c>
      <c r="AT53" s="24">
        <v>4266.9321226908251</v>
      </c>
      <c r="AU53" s="24">
        <v>4427.3274452947908</v>
      </c>
      <c r="AV53" s="24">
        <v>4587.322767898756</v>
      </c>
      <c r="AW53" s="24">
        <v>4507.270610207428</v>
      </c>
      <c r="AX53" s="24">
        <v>4427.3234525161006</v>
      </c>
      <c r="AY53" s="24">
        <v>4648.6312089313524</v>
      </c>
      <c r="AZ53" s="24">
        <v>4933.1199653466047</v>
      </c>
      <c r="BA53" s="24">
        <v>4875.7225888819012</v>
      </c>
      <c r="BB53" s="24">
        <v>4883.2373761671988</v>
      </c>
      <c r="BC53" s="24">
        <v>4855.7154292133509</v>
      </c>
      <c r="BD53" s="24">
        <v>4831.3396460095028</v>
      </c>
      <c r="BE53" s="24">
        <v>4827.209843988905</v>
      </c>
      <c r="BF53" s="24">
        <v>4822.6956325483079</v>
      </c>
      <c r="BG53" s="24">
        <v>4942.5029632966834</v>
      </c>
      <c r="BH53" s="24">
        <v>5064.3367508050569</v>
      </c>
      <c r="BI53" s="24">
        <v>5100.4777828132055</v>
      </c>
      <c r="BJ53" s="24">
        <v>5135.0378148213558</v>
      </c>
      <c r="BK53" s="24">
        <v>5203.7609099043639</v>
      </c>
      <c r="BL53" s="24">
        <v>6685.3905571096184</v>
      </c>
      <c r="BM53" s="24">
        <v>6708.4554975895853</v>
      </c>
      <c r="BN53" s="24">
        <v>6789.785518331224</v>
      </c>
      <c r="BO53" s="24">
        <v>6859.7767917247802</v>
      </c>
      <c r="BP53" s="24">
        <v>7317.1320452397467</v>
      </c>
      <c r="BQ53" s="24">
        <v>7397.6795082640647</v>
      </c>
      <c r="BR53" s="24">
        <v>7448.1141687112449</v>
      </c>
    </row>
    <row r="54" spans="1:231" s="8" customFormat="1" ht="18" customHeight="1" x14ac:dyDescent="0.3">
      <c r="A54" s="25" t="s">
        <v>28</v>
      </c>
      <c r="B54" s="18" t="s">
        <v>16</v>
      </c>
      <c r="C54" s="18" t="s">
        <v>16</v>
      </c>
      <c r="D54" s="18" t="s">
        <v>16</v>
      </c>
      <c r="E54" s="18" t="s">
        <v>16</v>
      </c>
      <c r="F54" s="18" t="s">
        <v>16</v>
      </c>
      <c r="G54" s="18" t="s">
        <v>16</v>
      </c>
      <c r="H54" s="18" t="s">
        <v>16</v>
      </c>
      <c r="I54" s="18" t="s">
        <v>16</v>
      </c>
      <c r="J54" s="11">
        <v>2556.5645670741251</v>
      </c>
      <c r="K54" s="11">
        <v>2637.9806539280003</v>
      </c>
      <c r="L54" s="11">
        <v>2719.3967407818755</v>
      </c>
      <c r="M54" s="11">
        <v>2695.8284181547497</v>
      </c>
      <c r="N54" s="11">
        <v>2672.2600955276248</v>
      </c>
      <c r="O54" s="11">
        <v>2748.2941085285001</v>
      </c>
      <c r="P54" s="11">
        <v>2824.328121529375</v>
      </c>
      <c r="Q54" s="11">
        <v>2824.5280616066875</v>
      </c>
      <c r="R54" s="11">
        <v>2824.7280016840009</v>
      </c>
      <c r="S54" s="11">
        <v>2890.2577987258755</v>
      </c>
      <c r="T54" s="11">
        <v>2955.7875957677502</v>
      </c>
      <c r="U54" s="11">
        <v>2940.703147270875</v>
      </c>
      <c r="V54" s="11">
        <v>2925.6186987740002</v>
      </c>
      <c r="W54" s="11">
        <v>2991.3615655435624</v>
      </c>
      <c r="X54" s="11">
        <v>3057.104432313125</v>
      </c>
      <c r="Y54" s="11">
        <v>3056.9226252808753</v>
      </c>
      <c r="Z54" s="11">
        <v>3056.7408181999999</v>
      </c>
      <c r="AA54" s="11">
        <v>3122.9583087000001</v>
      </c>
      <c r="AB54" s="11">
        <v>3189.1757991999998</v>
      </c>
      <c r="AC54" s="11">
        <v>3177.6523061450625</v>
      </c>
      <c r="AD54" s="11">
        <v>3166.128813113</v>
      </c>
      <c r="AE54" s="11">
        <v>3228.5683709800001</v>
      </c>
      <c r="AF54" s="11">
        <v>3291.0079288470001</v>
      </c>
      <c r="AG54" s="11">
        <v>3239.3992663820009</v>
      </c>
      <c r="AH54" s="11">
        <v>3187.7906039169998</v>
      </c>
      <c r="AI54" s="11">
        <v>3251.5325857506873</v>
      </c>
      <c r="AJ54" s="11">
        <v>3315.2745675843748</v>
      </c>
      <c r="AK54" s="11">
        <v>3306.64448550825</v>
      </c>
      <c r="AL54" s="11">
        <v>3298.0144034321256</v>
      </c>
      <c r="AM54" s="11">
        <v>3354.5905017270006</v>
      </c>
      <c r="AN54" s="11">
        <v>3411.1666000218752</v>
      </c>
      <c r="AO54" s="11">
        <v>3375.3911293028755</v>
      </c>
      <c r="AP54" s="11">
        <v>3339.6156585838753</v>
      </c>
      <c r="AQ54" s="11">
        <v>3450.802618036375</v>
      </c>
      <c r="AR54" s="11">
        <v>3561.9895774888751</v>
      </c>
      <c r="AS54" s="11">
        <v>3526.4276317722502</v>
      </c>
      <c r="AT54" s="11">
        <v>3490.8656860556252</v>
      </c>
      <c r="AU54" s="11">
        <v>3557.0753980771906</v>
      </c>
      <c r="AV54" s="11">
        <v>3623.2851100987564</v>
      </c>
      <c r="AW54" s="11">
        <v>3595.4034072138284</v>
      </c>
      <c r="AX54" s="11">
        <v>3567.5217043289008</v>
      </c>
      <c r="AY54" s="11">
        <v>3651.3317157267124</v>
      </c>
      <c r="AZ54" s="11">
        <v>3735.1417271245246</v>
      </c>
      <c r="BA54" s="11">
        <v>3772.5839936185412</v>
      </c>
      <c r="BB54" s="11">
        <v>3810.0262601125587</v>
      </c>
      <c r="BC54" s="11">
        <v>3894.4926696450307</v>
      </c>
      <c r="BD54" s="11">
        <v>3978.9590791775026</v>
      </c>
      <c r="BE54" s="11">
        <v>4022.0730722658427</v>
      </c>
      <c r="BF54" s="11">
        <v>4065.1870653541828</v>
      </c>
      <c r="BG54" s="11">
        <v>4145.5377627351827</v>
      </c>
      <c r="BH54" s="11">
        <v>4225.8884601161817</v>
      </c>
      <c r="BI54" s="11">
        <v>4253.1135624007684</v>
      </c>
      <c r="BJ54" s="11">
        <v>4280.3386646853551</v>
      </c>
      <c r="BK54" s="11">
        <v>4366.6670659027686</v>
      </c>
      <c r="BL54" s="11">
        <v>4452.9954671201822</v>
      </c>
      <c r="BM54" s="11">
        <v>4495.140836040945</v>
      </c>
      <c r="BN54" s="11">
        <v>4537.2862049617079</v>
      </c>
      <c r="BO54" s="11">
        <v>4597.7088979824157</v>
      </c>
      <c r="BP54" s="11">
        <v>4711.0721069834408</v>
      </c>
      <c r="BQ54" s="11">
        <v>4780.7136526881695</v>
      </c>
      <c r="BR54" s="11">
        <v>4780.7136526881695</v>
      </c>
    </row>
    <row r="55" spans="1:231" s="8" customFormat="1" ht="18" customHeight="1" x14ac:dyDescent="0.3">
      <c r="A55" s="25" t="s">
        <v>36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8" t="s">
        <v>16</v>
      </c>
      <c r="BB55" s="18" t="s">
        <v>16</v>
      </c>
      <c r="BC55" s="18" t="s">
        <v>16</v>
      </c>
      <c r="BD55" s="18" t="s">
        <v>16</v>
      </c>
      <c r="BE55" s="18" t="s">
        <v>16</v>
      </c>
      <c r="BF55" s="18" t="s">
        <v>16</v>
      </c>
      <c r="BG55" s="18" t="s">
        <v>16</v>
      </c>
      <c r="BH55" s="18" t="s">
        <v>16</v>
      </c>
      <c r="BI55" s="18" t="s">
        <v>16</v>
      </c>
      <c r="BJ55" s="18" t="s">
        <v>16</v>
      </c>
      <c r="BK55" s="18" t="s">
        <v>16</v>
      </c>
      <c r="BL55" s="14">
        <v>1413.2295521222447</v>
      </c>
      <c r="BM55" s="14">
        <v>1413.2295521222447</v>
      </c>
      <c r="BN55" s="14">
        <v>1470.8436323839162</v>
      </c>
      <c r="BO55" s="14">
        <v>1470.8436323839162</v>
      </c>
      <c r="BP55" s="14">
        <v>1782.6635194034609</v>
      </c>
      <c r="BQ55" s="14">
        <v>1782.6635194034609</v>
      </c>
      <c r="BR55" s="14">
        <v>1831.6351798506407</v>
      </c>
    </row>
    <row r="56" spans="1:231" s="8" customFormat="1" ht="14.25" customHeight="1" x14ac:dyDescent="0.3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</row>
    <row r="57" spans="1:231" s="8" customFormat="1" ht="8.25" customHeight="1" x14ac:dyDescent="0.3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</row>
    <row r="58" spans="1:231" x14ac:dyDescent="0.35">
      <c r="A58" s="34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</row>
    <row r="59" spans="1:231" x14ac:dyDescent="0.35">
      <c r="A59" s="34" t="s">
        <v>35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</row>
    <row r="60" spans="1:231" x14ac:dyDescent="0.35">
      <c r="A60" t="s">
        <v>40</v>
      </c>
    </row>
    <row r="61" spans="1:231" x14ac:dyDescent="0.35">
      <c r="A61" s="34" t="s">
        <v>39</v>
      </c>
    </row>
    <row r="62" spans="1:231" x14ac:dyDescent="0.35">
      <c r="BN62" s="35"/>
      <c r="BO62" s="35"/>
      <c r="BP62" s="35"/>
      <c r="BQ62" s="35"/>
      <c r="BR62" s="35"/>
    </row>
  </sheetData>
  <conditionalFormatting sqref="B1:BR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2018-04-27T09:00:55Z</dcterms:created>
  <dcterms:modified xsi:type="dcterms:W3CDTF">2025-02-28T13:19:15Z</dcterms:modified>
</cp:coreProperties>
</file>