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.zouarhi\Mes documents\2024_Statistiques monétaires\11 2024_SM Octobre 2024\Séries excel\Series excel en valeurs\"/>
    </mc:Choice>
  </mc:AlternateContent>
  <xr:revisionPtr revIDLastSave="0" documentId="13_ncr:1_{74238C71-1264-4F03-8DAE-9D84F2F5460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euil1" sheetId="1" r:id="rId1"/>
    <sheet name="Feuil2" sheetId="2" r:id="rId2"/>
    <sheet name="Feuil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<sst xmlns="http://schemas.openxmlformats.org/spreadsheetml/2006/main" count="53" uniqueCount="46">
  <si>
    <t>TABLEAU 5.2 : Compte de patrimoine des entreprises d'assurances et de réassurance</t>
  </si>
  <si>
    <t>Encours en MDH</t>
  </si>
  <si>
    <t>Actif</t>
  </si>
  <si>
    <t>Autres Sociétés Financières</t>
  </si>
  <si>
    <t>Titres autres qu'actions</t>
  </si>
  <si>
    <t>Administration Centrale</t>
  </si>
  <si>
    <t>Autres Sociétés Financières1</t>
  </si>
  <si>
    <t>Autres Sociétés Financières2</t>
  </si>
  <si>
    <t>Sociétés non financières Privées3</t>
  </si>
  <si>
    <t>Ménages3</t>
  </si>
  <si>
    <t>Administration Centrale4</t>
  </si>
  <si>
    <t>Provisions techniques d'assurances et de réassurance</t>
  </si>
  <si>
    <t>Non résidents</t>
  </si>
  <si>
    <t>Autres sociétés financières5</t>
  </si>
  <si>
    <t>Administration Centrale6</t>
  </si>
  <si>
    <t>(1) Dépôts auprès des cédantes</t>
  </si>
  <si>
    <t>(2) Créances sur les cessionnaires, intermédiaires, cédants et coassureurs</t>
  </si>
  <si>
    <t>(3) Composé principalement des primes à recevoir, impayées ou pré douteuses et des quittances retournées</t>
  </si>
  <si>
    <t>(4) Sommes dues par l'Etat au titre notamment des acomptes sur impôts sur les résultats et de la TVA récupérables</t>
  </si>
  <si>
    <t>(5) Engagement envers les cessionnaires, intermédiaires, cédants et coassureurs</t>
  </si>
  <si>
    <t>(6) Sommes dues à  l'Etat, ainsi qu'au fonds de solidarité des assurances</t>
  </si>
  <si>
    <t xml:space="preserve">Titres d'OPCVM </t>
  </si>
  <si>
    <t xml:space="preserve">OPCVM monétaires </t>
  </si>
  <si>
    <t>OPCVM autres que monétaires</t>
  </si>
  <si>
    <t>Actions et autres titres de participation</t>
  </si>
  <si>
    <t>Banques</t>
  </si>
  <si>
    <t>Sociétés non financières privées</t>
  </si>
  <si>
    <t>Sociétés non financières</t>
  </si>
  <si>
    <t xml:space="preserve">Sociétés non financières publiques </t>
  </si>
  <si>
    <t xml:space="preserve">Autres Sociétés Financières </t>
  </si>
  <si>
    <t xml:space="preserve">Part des réassureurs dans les provisions techniques </t>
  </si>
  <si>
    <t>Dépôts</t>
  </si>
  <si>
    <t xml:space="preserve">Avances et comptes de règlement </t>
  </si>
  <si>
    <t xml:space="preserve">Actifs immobilisés </t>
  </si>
  <si>
    <t>Autres actifs</t>
  </si>
  <si>
    <t>Passif</t>
  </si>
  <si>
    <t>Assurance vie</t>
  </si>
  <si>
    <t>Assurance non-vie</t>
  </si>
  <si>
    <t>Ménages</t>
  </si>
  <si>
    <t xml:space="preserve">Sociétés non financières </t>
  </si>
  <si>
    <t xml:space="preserve">Acceptation de réassurance </t>
  </si>
  <si>
    <t>Autres Sociètes financières</t>
  </si>
  <si>
    <t>Avances et autres comptes de règlement</t>
  </si>
  <si>
    <t>Réserves Générales et Spéciales</t>
  </si>
  <si>
    <t>Contributions des Propriétaires</t>
  </si>
  <si>
    <t>Autres passifs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</si>
</sst>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[$-40C]mmm\-yy;@"/>
  </numFmts>
  <fonts count="10" x14ac:knownFonts="1">
    <font>
      <sz val="11"/>
      <color theme="1"/>
      <name val="Calibri"/>
      <family val="2"/>
      <scheme val="minor"/>
    </font>
    <font>
      <b/>
      <sz val="14"/>
      <color indexed="10"/>
      <name val="Times New Roman"/>
      <family val="1"/>
    </font>
    <font>
      <b/>
      <sz val="10"/>
      <name val="MS Sans Serif"/>
      <family val="2"/>
    </font>
    <font>
      <sz val="11"/>
      <name val="Times New Roman"/>
      <family val="1"/>
    </font>
    <font>
      <sz val="8"/>
      <name val="Times New Roman"/>
      <family val="1"/>
    </font>
    <font>
      <b/>
      <sz val="10"/>
      <color indexed="10"/>
      <name val="Times New Roman"/>
      <family val="1"/>
    </font>
    <font>
      <sz val="10"/>
      <color indexed="8"/>
      <name val="Times New Roman"/>
      <family val="1"/>
    </font>
    <font>
      <b/>
      <sz val="11"/>
      <color indexed="10"/>
      <name val="Times New Roman"/>
      <family val="1"/>
    </font>
    <font>
      <b/>
      <sz val="11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/>
      <top/>
      <bottom style="thin">
        <color indexed="10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9" fillId="0" borderId="0"/>
  </cellStyleXfs>
  <cellXfs count="23">
    <xf numFmtId="0" fontId="0" fillId="0" borderId="0" xfId="0"/>
    <xf numFmtId="164" fontId="1" fillId="0" borderId="0" xfId="0" applyNumberFormat="1" applyFont="1" applyFill="1" applyBorder="1" applyAlignment="1">
      <alignment wrapText="1"/>
    </xf>
    <xf numFmtId="0" fontId="0" fillId="0" borderId="0" xfId="0" applyFill="1"/>
    <xf numFmtId="164" fontId="3" fillId="0" borderId="0" xfId="1" applyNumberFormat="1" applyFont="1" applyFill="1" applyBorder="1" applyAlignment="1">
      <alignment horizontal="left" vertical="center" wrapText="1"/>
    </xf>
    <xf numFmtId="165" fontId="4" fillId="0" borderId="0" xfId="0" applyNumberFormat="1" applyFont="1" applyFill="1" applyBorder="1"/>
    <xf numFmtId="164" fontId="5" fillId="0" borderId="0" xfId="0" applyNumberFormat="1" applyFont="1" applyFill="1" applyBorder="1" applyAlignment="1">
      <alignment vertical="center" wrapText="1"/>
    </xf>
    <xf numFmtId="165" fontId="6" fillId="0" borderId="1" xfId="0" applyNumberFormat="1" applyFont="1" applyFill="1" applyBorder="1" applyAlignment="1">
      <alignment horizontal="center" vertical="center"/>
    </xf>
    <xf numFmtId="3" fontId="7" fillId="0" borderId="0" xfId="0" applyNumberFormat="1" applyFont="1" applyFill="1" applyBorder="1" applyAlignment="1">
      <alignment horizontal="left"/>
    </xf>
    <xf numFmtId="3" fontId="7" fillId="0" borderId="0" xfId="0" applyNumberFormat="1" applyFont="1" applyFill="1" applyBorder="1" applyAlignment="1"/>
    <xf numFmtId="0" fontId="3" fillId="0" borderId="0" xfId="0" applyFont="1" applyFill="1"/>
    <xf numFmtId="164" fontId="8" fillId="0" borderId="0" xfId="0" applyNumberFormat="1" applyFont="1" applyFill="1" applyBorder="1" applyAlignment="1">
      <alignment horizontal="left" wrapText="1" indent="2"/>
    </xf>
    <xf numFmtId="3" fontId="8" fillId="0" borderId="0" xfId="0" applyNumberFormat="1" applyFont="1" applyFill="1" applyBorder="1" applyAlignment="1">
      <alignment wrapText="1"/>
    </xf>
    <xf numFmtId="0" fontId="8" fillId="0" borderId="0" xfId="0" applyFont="1" applyFill="1"/>
    <xf numFmtId="3" fontId="3" fillId="0" borderId="0" xfId="0" applyNumberFormat="1" applyFont="1" applyFill="1" applyBorder="1" applyAlignment="1">
      <alignment horizontal="left" indent="4"/>
    </xf>
    <xf numFmtId="3" fontId="3" fillId="0" borderId="0" xfId="0" applyNumberFormat="1" applyFont="1" applyFill="1" applyBorder="1" applyAlignment="1">
      <alignment wrapText="1"/>
    </xf>
    <xf numFmtId="3" fontId="3" fillId="0" borderId="0" xfId="0" applyNumberFormat="1" applyFont="1" applyFill="1" applyBorder="1" applyAlignment="1">
      <alignment horizontal="left" indent="6"/>
    </xf>
    <xf numFmtId="164" fontId="8" fillId="0" borderId="2" xfId="0" applyNumberFormat="1" applyFont="1" applyFill="1" applyBorder="1" applyAlignment="1">
      <alignment horizontal="left" wrapText="1" indent="2"/>
    </xf>
    <xf numFmtId="3" fontId="8" fillId="0" borderId="2" xfId="0" applyNumberFormat="1" applyFont="1" applyFill="1" applyBorder="1" applyAlignment="1">
      <alignment wrapText="1"/>
    </xf>
    <xf numFmtId="3" fontId="3" fillId="0" borderId="0" xfId="2" applyNumberFormat="1" applyFont="1" applyFill="1" applyBorder="1" applyAlignment="1">
      <alignment horizontal="left" indent="7"/>
    </xf>
    <xf numFmtId="3" fontId="3" fillId="0" borderId="0" xfId="2" applyNumberFormat="1" applyFont="1" applyFill="1" applyBorder="1" applyAlignment="1">
      <alignment horizontal="left" indent="10"/>
    </xf>
    <xf numFmtId="3" fontId="3" fillId="0" borderId="0" xfId="1" applyNumberFormat="1" applyFont="1" applyFill="1" applyBorder="1" applyAlignment="1">
      <alignment horizontal="left" indent="4"/>
    </xf>
    <xf numFmtId="164" fontId="8" fillId="0" borderId="2" xfId="0" applyNumberFormat="1" applyFont="1" applyFill="1" applyBorder="1" applyAlignment="1">
      <alignment horizontal="left" vertical="center" wrapText="1"/>
    </xf>
    <xf numFmtId="0" fontId="9" fillId="0" borderId="0" xfId="1" applyFont="1"/>
  </cellXfs>
  <cellStyles count="3">
    <cellStyle name="?_x001d_?½_x000c_'ÿ-_x000a_ ÿU_x0001_?_x0005_ˆ_x0008__x0007__x0001__x0001_" xfId="1" xr:uid="{00000000-0005-0000-0000-000000000000}"/>
    <cellStyle name="Normal" xfId="0" builtinId="0"/>
    <cellStyle name="Normal_FDS-SR-SG" xfId="2" xr:uid="{00000000-0005-0000-0000-000002000000}"/>
  </cellStyles>
  <dxfs count="2">
    <dxf>
      <fill>
        <patternFill>
          <bgColor indexed="14"/>
        </patternFill>
      </fill>
    </dxf>
    <dxf>
      <fill>
        <patternFill>
          <bgColor indexed="1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4F974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57"/>
  <sheetViews>
    <sheetView tabSelected="1" topLeftCell="AW1" workbookViewId="0">
      <selection activeCell="BF9" sqref="BF9"/>
    </sheetView>
  </sheetViews>
  <sheetFormatPr baseColWidth="10" defaultColWidth="11.453125" defaultRowHeight="14.5" x14ac:dyDescent="0.35"/>
  <cols>
    <col min="1" max="1" width="60.26953125" style="2" customWidth="1"/>
    <col min="2" max="61" width="12.453125" style="2" customWidth="1"/>
    <col min="62" max="16384" width="11.453125" style="2"/>
  </cols>
  <sheetData>
    <row r="1" spans="1:61" ht="41.2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</row>
    <row r="2" spans="1:61" ht="21.75" customHeight="1" x14ac:dyDescent="0.3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 spans="1:61" ht="24.75" customHeight="1" x14ac:dyDescent="0.35">
      <c r="A3" s="5"/>
      <c r="B3" s="6">
        <v>40148</v>
      </c>
      <c r="C3" s="6">
        <v>40264</v>
      </c>
      <c r="D3" s="6">
        <v>40357</v>
      </c>
      <c r="E3" s="6">
        <v>40450</v>
      </c>
      <c r="F3" s="6">
        <v>40542</v>
      </c>
      <c r="G3" s="6">
        <v>40629</v>
      </c>
      <c r="H3" s="6">
        <v>40722</v>
      </c>
      <c r="I3" s="6">
        <v>40815</v>
      </c>
      <c r="J3" s="6">
        <v>40878</v>
      </c>
      <c r="K3" s="6">
        <v>40969</v>
      </c>
      <c r="L3" s="6">
        <v>41061</v>
      </c>
      <c r="M3" s="6">
        <v>41182</v>
      </c>
      <c r="N3" s="6">
        <v>41273</v>
      </c>
      <c r="O3" s="6">
        <v>41363</v>
      </c>
      <c r="P3" s="6">
        <v>41455</v>
      </c>
      <c r="Q3" s="6">
        <v>41547</v>
      </c>
      <c r="R3" s="6">
        <v>41638</v>
      </c>
      <c r="S3" s="6">
        <v>41729</v>
      </c>
      <c r="T3" s="6">
        <v>41820</v>
      </c>
      <c r="U3" s="6">
        <v>41911</v>
      </c>
      <c r="V3" s="6">
        <v>42002</v>
      </c>
      <c r="W3" s="6">
        <v>42093</v>
      </c>
      <c r="X3" s="6">
        <v>42185</v>
      </c>
      <c r="Y3" s="6">
        <v>42248</v>
      </c>
      <c r="Z3" s="6">
        <v>42340</v>
      </c>
      <c r="AA3" s="6">
        <v>42432</v>
      </c>
      <c r="AB3" s="6">
        <v>42524</v>
      </c>
      <c r="AC3" s="6">
        <v>42616</v>
      </c>
      <c r="AD3" s="6">
        <v>42708</v>
      </c>
      <c r="AE3" s="6">
        <v>42800</v>
      </c>
      <c r="AF3" s="6">
        <v>42894</v>
      </c>
      <c r="AG3" s="6">
        <v>42987</v>
      </c>
      <c r="AH3" s="6">
        <v>43100</v>
      </c>
      <c r="AI3" s="6">
        <v>43190</v>
      </c>
      <c r="AJ3" s="6">
        <v>43252</v>
      </c>
      <c r="AK3" s="6">
        <v>43345</v>
      </c>
      <c r="AL3" s="6">
        <v>43437</v>
      </c>
      <c r="AM3" s="6">
        <v>43163</v>
      </c>
      <c r="AN3" s="6">
        <v>43621</v>
      </c>
      <c r="AO3" s="6">
        <v>43714</v>
      </c>
      <c r="AP3" s="6">
        <v>43806</v>
      </c>
      <c r="AQ3" s="6">
        <v>43898</v>
      </c>
      <c r="AR3" s="6">
        <v>43991</v>
      </c>
      <c r="AS3" s="6">
        <v>44084</v>
      </c>
      <c r="AT3" s="6">
        <v>44176</v>
      </c>
      <c r="AU3" s="6">
        <v>44267</v>
      </c>
      <c r="AV3" s="6">
        <v>44360</v>
      </c>
      <c r="AW3" s="6">
        <v>44453</v>
      </c>
      <c r="AX3" s="6">
        <v>44545</v>
      </c>
      <c r="AY3" s="6">
        <v>44636</v>
      </c>
      <c r="AZ3" s="6">
        <v>44729</v>
      </c>
      <c r="BA3" s="6">
        <v>44822</v>
      </c>
      <c r="BB3" s="6">
        <v>44914</v>
      </c>
      <c r="BC3" s="6">
        <v>45005</v>
      </c>
      <c r="BD3" s="6">
        <v>45098</v>
      </c>
      <c r="BE3" s="6">
        <v>45191</v>
      </c>
      <c r="BF3" s="6">
        <v>45283</v>
      </c>
      <c r="BG3" s="6">
        <v>45375</v>
      </c>
      <c r="BH3" s="6">
        <v>45468</v>
      </c>
      <c r="BI3" s="6">
        <v>45561</v>
      </c>
    </row>
    <row r="4" spans="1:61" s="9" customFormat="1" ht="15.75" customHeight="1" x14ac:dyDescent="0.3">
      <c r="A4" s="7" t="s">
        <v>2</v>
      </c>
      <c r="B4" s="8">
        <v>144534.11973373999</v>
      </c>
      <c r="C4" s="8">
        <v>149956.1660048675</v>
      </c>
      <c r="D4" s="8">
        <v>155341.76840557499</v>
      </c>
      <c r="E4" s="8">
        <v>155739.7481501475</v>
      </c>
      <c r="F4" s="8">
        <v>156137.72789271999</v>
      </c>
      <c r="G4" s="8">
        <v>160045.56019293249</v>
      </c>
      <c r="H4" s="8">
        <v>163953.38663392499</v>
      </c>
      <c r="I4" s="8">
        <v>164794.48783294746</v>
      </c>
      <c r="J4" s="8">
        <v>165607.68777603001</v>
      </c>
      <c r="K4" s="8">
        <v>168620.02453402997</v>
      </c>
      <c r="L4" s="8">
        <v>171604.44684355002</v>
      </c>
      <c r="M4" s="8">
        <v>170698.40813131499</v>
      </c>
      <c r="N4" s="8">
        <v>169792.39361521997</v>
      </c>
      <c r="O4" s="8">
        <v>172998.18561151251</v>
      </c>
      <c r="P4" s="8">
        <v>176204.02215805498</v>
      </c>
      <c r="Q4" s="8">
        <v>176394.21573957251</v>
      </c>
      <c r="R4" s="8">
        <v>177408.58111971998</v>
      </c>
      <c r="S4" s="8">
        <v>182352.81567385502</v>
      </c>
      <c r="T4" s="8">
        <v>186473.90557278998</v>
      </c>
      <c r="U4" s="8">
        <v>185961.88498132001</v>
      </c>
      <c r="V4" s="8">
        <v>185449.87960373002</v>
      </c>
      <c r="W4" s="8">
        <v>191030.42732601002</v>
      </c>
      <c r="X4" s="8">
        <v>196610.98711502997</v>
      </c>
      <c r="Y4" s="8">
        <v>194888.49498885995</v>
      </c>
      <c r="Z4" s="8">
        <v>193596.27310442002</v>
      </c>
      <c r="AA4" s="8">
        <v>199363.94337570501</v>
      </c>
      <c r="AB4" s="8">
        <v>205131.61364698998</v>
      </c>
      <c r="AC4" s="8">
        <v>204451.31259845282</v>
      </c>
      <c r="AD4" s="8">
        <v>203771.90807914996</v>
      </c>
      <c r="AE4" s="8">
        <v>209412.95412354448</v>
      </c>
      <c r="AF4" s="8">
        <v>215054.000167939</v>
      </c>
      <c r="AG4" s="8">
        <v>214889.61725569944</v>
      </c>
      <c r="AH4" s="8">
        <v>214725.23434345998</v>
      </c>
      <c r="AI4" s="8">
        <v>220690.90032088498</v>
      </c>
      <c r="AJ4" s="8">
        <v>226656.56629830992</v>
      </c>
      <c r="AK4" s="8">
        <v>227347.68533295003</v>
      </c>
      <c r="AL4" s="8">
        <v>228038.80436758994</v>
      </c>
      <c r="AM4" s="8">
        <v>233262.81558514581</v>
      </c>
      <c r="AN4" s="8">
        <v>238486.82680270166</v>
      </c>
      <c r="AO4" s="8">
        <v>238827.40400903492</v>
      </c>
      <c r="AP4" s="8">
        <v>239167.98116106816</v>
      </c>
      <c r="AQ4" s="8">
        <v>246035.34437288097</v>
      </c>
      <c r="AR4" s="8">
        <v>252902.70758493381</v>
      </c>
      <c r="AS4" s="8">
        <v>254170.08702046631</v>
      </c>
      <c r="AT4" s="8">
        <v>255437.46645599874</v>
      </c>
      <c r="AU4" s="8">
        <v>261359.75239402073</v>
      </c>
      <c r="AV4" s="8">
        <v>267282.03833204269</v>
      </c>
      <c r="AW4" s="8">
        <v>267913.06229638052</v>
      </c>
      <c r="AX4" s="8">
        <v>268544.08626071829</v>
      </c>
      <c r="AY4" s="8">
        <v>275339.12729269278</v>
      </c>
      <c r="AZ4" s="8">
        <v>282134.16832466726</v>
      </c>
      <c r="BA4" s="8">
        <v>283187.12386197585</v>
      </c>
      <c r="BB4" s="8">
        <v>284240.07939928438</v>
      </c>
      <c r="BC4" s="8">
        <v>290463.08227538154</v>
      </c>
      <c r="BD4" s="8">
        <v>296686.08515147888</v>
      </c>
      <c r="BE4" s="8">
        <v>297982.64533970784</v>
      </c>
      <c r="BF4" s="8">
        <v>299279.20552793692</v>
      </c>
      <c r="BG4" s="8">
        <v>303199.53924568288</v>
      </c>
      <c r="BH4" s="8">
        <v>314225.16442074568</v>
      </c>
      <c r="BI4" s="8">
        <v>318777.53803902899</v>
      </c>
    </row>
    <row r="5" spans="1:61" s="9" customFormat="1" ht="6" customHeight="1" x14ac:dyDescent="0.3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</row>
    <row r="6" spans="1:61" s="12" customFormat="1" ht="24.75" customHeight="1" x14ac:dyDescent="0.3">
      <c r="A6" s="10" t="s">
        <v>21</v>
      </c>
      <c r="B6" s="11">
        <v>39159.373571939424</v>
      </c>
      <c r="C6" s="11">
        <v>39940.553192984058</v>
      </c>
      <c r="D6" s="11">
        <v>40721.732814028699</v>
      </c>
      <c r="E6" s="11">
        <v>42016.066817968996</v>
      </c>
      <c r="F6" s="11">
        <v>43310.400821909287</v>
      </c>
      <c r="G6" s="11">
        <v>43854.338478575512</v>
      </c>
      <c r="H6" s="11">
        <v>44398.273141913087</v>
      </c>
      <c r="I6" s="11">
        <v>44834.329203863454</v>
      </c>
      <c r="J6" s="11">
        <v>45270.38963425385</v>
      </c>
      <c r="K6" s="11">
        <v>45585.507208714276</v>
      </c>
      <c r="L6" s="11">
        <v>45900.62915161471</v>
      </c>
      <c r="M6" s="11">
        <v>45948.834832152657</v>
      </c>
      <c r="N6" s="11">
        <v>45997.064741090602</v>
      </c>
      <c r="O6" s="11">
        <v>45814.386567923924</v>
      </c>
      <c r="P6" s="11">
        <v>45631.732623157259</v>
      </c>
      <c r="Q6" s="11">
        <v>45937.515174625245</v>
      </c>
      <c r="R6" s="11">
        <v>46830.55788575</v>
      </c>
      <c r="S6" s="11">
        <v>47713.034850420001</v>
      </c>
      <c r="T6" s="11">
        <v>48037.56148158</v>
      </c>
      <c r="U6" s="11">
        <v>48559.621560317559</v>
      </c>
      <c r="V6" s="11">
        <v>48922.480792654205</v>
      </c>
      <c r="W6" s="11">
        <v>50165.207166157379</v>
      </c>
      <c r="X6" s="11">
        <v>51407.937034362003</v>
      </c>
      <c r="Y6" s="11">
        <v>51980.904491599715</v>
      </c>
      <c r="Z6" s="11">
        <v>53526.683781769541</v>
      </c>
      <c r="AA6" s="11">
        <v>53614.386389619962</v>
      </c>
      <c r="AB6" s="11">
        <v>53701.658997470389</v>
      </c>
      <c r="AC6" s="11">
        <v>53498.082492178262</v>
      </c>
      <c r="AD6" s="11">
        <v>57535.798934374681</v>
      </c>
      <c r="AE6" s="11">
        <v>53539.80028644883</v>
      </c>
      <c r="AF6" s="11">
        <v>53626.639711576063</v>
      </c>
      <c r="AG6" s="11">
        <v>55251.501568213309</v>
      </c>
      <c r="AH6" s="11">
        <v>56896.825237633908</v>
      </c>
      <c r="AI6" s="11">
        <v>57900.473220958025</v>
      </c>
      <c r="AJ6" s="11">
        <v>58904.121204282164</v>
      </c>
      <c r="AK6" s="11">
        <v>59593.725925310726</v>
      </c>
      <c r="AL6" s="11">
        <v>60283.330646339287</v>
      </c>
      <c r="AM6" s="11">
        <v>61276.406304025077</v>
      </c>
      <c r="AN6" s="11">
        <v>62269.481961710859</v>
      </c>
      <c r="AO6" s="11">
        <v>60189.38943401388</v>
      </c>
      <c r="AP6" s="11">
        <v>61207.511464125797</v>
      </c>
      <c r="AQ6" s="11">
        <v>61389.729376702358</v>
      </c>
      <c r="AR6" s="11">
        <v>61571.947289278913</v>
      </c>
      <c r="AS6" s="11">
        <v>63017.246065341693</v>
      </c>
      <c r="AT6" s="11">
        <v>64462.544841404509</v>
      </c>
      <c r="AU6" s="11">
        <v>64926.550738866019</v>
      </c>
      <c r="AV6" s="11">
        <v>65390.556636327536</v>
      </c>
      <c r="AW6" s="11">
        <v>67169.190280828625</v>
      </c>
      <c r="AX6" s="11">
        <v>68947.823925329736</v>
      </c>
      <c r="AY6" s="11">
        <v>69478.850757873253</v>
      </c>
      <c r="AZ6" s="11">
        <v>70009.877590416756</v>
      </c>
      <c r="BA6" s="11">
        <v>70849.616818450013</v>
      </c>
      <c r="BB6" s="11">
        <v>71689.35604648327</v>
      </c>
      <c r="BC6" s="11">
        <v>71351.01347053019</v>
      </c>
      <c r="BD6" s="11">
        <v>71012.670894577139</v>
      </c>
      <c r="BE6" s="11">
        <v>71027.357869566709</v>
      </c>
      <c r="BF6" s="11">
        <v>71042.044844556265</v>
      </c>
      <c r="BG6" s="11">
        <v>71976.098215285238</v>
      </c>
      <c r="BH6" s="11">
        <v>71676.313832554253</v>
      </c>
      <c r="BI6" s="11">
        <v>72719.868208054395</v>
      </c>
    </row>
    <row r="7" spans="1:61" s="9" customFormat="1" ht="16.5" customHeight="1" x14ac:dyDescent="0.3">
      <c r="A7" s="13" t="s">
        <v>22</v>
      </c>
      <c r="B7" s="14">
        <v>3210.1747227393289</v>
      </c>
      <c r="C7" s="14">
        <v>3382.3463577663556</v>
      </c>
      <c r="D7" s="14">
        <v>3554.5179927933818</v>
      </c>
      <c r="E7" s="14">
        <v>3294.7419538206873</v>
      </c>
      <c r="F7" s="14">
        <v>3034.9659148479936</v>
      </c>
      <c r="G7" s="14">
        <v>2870.0982449113772</v>
      </c>
      <c r="H7" s="14">
        <v>2705.2296766857216</v>
      </c>
      <c r="I7" s="14">
        <v>2672.333160463581</v>
      </c>
      <c r="J7" s="14">
        <v>2639.4410126814396</v>
      </c>
      <c r="K7" s="14">
        <v>2633.9368749832174</v>
      </c>
      <c r="L7" s="14">
        <v>2628.4271057249948</v>
      </c>
      <c r="M7" s="14">
        <v>2515.7922005398955</v>
      </c>
      <c r="N7" s="14">
        <v>2403.171523754796</v>
      </c>
      <c r="O7" s="14">
        <v>2386.0176838640359</v>
      </c>
      <c r="P7" s="14">
        <v>2368.8780723732766</v>
      </c>
      <c r="Q7" s="14">
        <v>2262.4066926901924</v>
      </c>
      <c r="R7" s="14">
        <v>2269.7199566199997</v>
      </c>
      <c r="S7" s="14">
        <v>2188.8358509500003</v>
      </c>
      <c r="T7" s="14">
        <v>2107.9517452800001</v>
      </c>
      <c r="U7" s="14">
        <v>2173.174344094271</v>
      </c>
      <c r="V7" s="14">
        <v>2328.7667308690002</v>
      </c>
      <c r="W7" s="14">
        <v>2602.9931357004493</v>
      </c>
      <c r="X7" s="14">
        <v>2877.2193844300687</v>
      </c>
      <c r="Y7" s="14">
        <v>2819.9044845815856</v>
      </c>
      <c r="Z7" s="14">
        <v>3263.7637461378245</v>
      </c>
      <c r="AA7" s="14">
        <v>3281.1244024515163</v>
      </c>
      <c r="AB7" s="14">
        <v>3298.4850587652068</v>
      </c>
      <c r="AC7" s="14">
        <v>3246.6735007592756</v>
      </c>
      <c r="AD7" s="14">
        <v>3013.2498929985336</v>
      </c>
      <c r="AE7" s="14">
        <v>3287.9739929493307</v>
      </c>
      <c r="AF7" s="14">
        <v>3364.9596960340496</v>
      </c>
      <c r="AG7" s="14">
        <v>3981.2511917810684</v>
      </c>
      <c r="AH7" s="14">
        <v>4597.1114526414449</v>
      </c>
      <c r="AI7" s="14">
        <v>4800.4036331712987</v>
      </c>
      <c r="AJ7" s="14">
        <v>5003.6958137011507</v>
      </c>
      <c r="AK7" s="14">
        <v>4958.3872135195079</v>
      </c>
      <c r="AL7" s="14">
        <v>4913.0786133378642</v>
      </c>
      <c r="AM7" s="14">
        <v>4895.6428316715119</v>
      </c>
      <c r="AN7" s="14">
        <v>4878.2070500051577</v>
      </c>
      <c r="AO7" s="14">
        <v>5527.12696088343</v>
      </c>
      <c r="AP7" s="14">
        <v>5610.226685115952</v>
      </c>
      <c r="AQ7" s="14">
        <v>5365.2110853395116</v>
      </c>
      <c r="AR7" s="14">
        <v>5120.1954855630711</v>
      </c>
      <c r="AS7" s="14">
        <v>6097.2965538928302</v>
      </c>
      <c r="AT7" s="14">
        <v>7074.3976222225874</v>
      </c>
      <c r="AU7" s="14">
        <v>6847.270994962586</v>
      </c>
      <c r="AV7" s="14">
        <v>6620.1443677025854</v>
      </c>
      <c r="AW7" s="14">
        <v>7108.894469021905</v>
      </c>
      <c r="AX7" s="14">
        <v>7597.6445703412237</v>
      </c>
      <c r="AY7" s="14">
        <v>7588.200097868199</v>
      </c>
      <c r="AZ7" s="14">
        <v>7578.755625395177</v>
      </c>
      <c r="BA7" s="14">
        <v>7578.5724213250505</v>
      </c>
      <c r="BB7" s="14">
        <v>7578.3892172549222</v>
      </c>
      <c r="BC7" s="14">
        <v>6646.9603010662477</v>
      </c>
      <c r="BD7" s="14">
        <v>5715.5313848775759</v>
      </c>
      <c r="BE7" s="14">
        <v>5093.9549277927545</v>
      </c>
      <c r="BF7" s="14">
        <v>4472.3784707079294</v>
      </c>
      <c r="BG7" s="14">
        <v>4531.3429193684788</v>
      </c>
      <c r="BH7" s="14">
        <v>4906.0930436667286</v>
      </c>
      <c r="BI7" s="14">
        <v>4977.8260666484539</v>
      </c>
    </row>
    <row r="8" spans="1:61" s="9" customFormat="1" ht="15" customHeight="1" x14ac:dyDescent="0.3">
      <c r="A8" s="13" t="s">
        <v>23</v>
      </c>
      <c r="B8" s="14">
        <v>35949.198849200089</v>
      </c>
      <c r="C8" s="14">
        <v>36558.206835217708</v>
      </c>
      <c r="D8" s="14">
        <v>37167.21482123532</v>
      </c>
      <c r="E8" s="14">
        <v>38721.324864148301</v>
      </c>
      <c r="F8" s="14">
        <v>40275.434907061295</v>
      </c>
      <c r="G8" s="14">
        <v>40984.240233664132</v>
      </c>
      <c r="H8" s="14">
        <v>41693.043465227369</v>
      </c>
      <c r="I8" s="14">
        <v>42161.996043399879</v>
      </c>
      <c r="J8" s="14">
        <v>42630.94862157241</v>
      </c>
      <c r="K8" s="14">
        <v>42951.570333731055</v>
      </c>
      <c r="L8" s="14">
        <v>43272.20204588971</v>
      </c>
      <c r="M8" s="14">
        <v>43433.042631612763</v>
      </c>
      <c r="N8" s="14">
        <v>43593.893217335804</v>
      </c>
      <c r="O8" s="14">
        <v>43428.368884059892</v>
      </c>
      <c r="P8" s="14">
        <v>43262.854550783974</v>
      </c>
      <c r="Q8" s="14">
        <v>43675.108481935051</v>
      </c>
      <c r="R8" s="14">
        <v>44560.837929130001</v>
      </c>
      <c r="S8" s="14">
        <v>45524.198999469998</v>
      </c>
      <c r="T8" s="14">
        <v>45929.609736300001</v>
      </c>
      <c r="U8" s="14">
        <v>46386.447216223292</v>
      </c>
      <c r="V8" s="14">
        <v>46593.714061785206</v>
      </c>
      <c r="W8" s="14">
        <v>47562.214030456933</v>
      </c>
      <c r="X8" s="14">
        <v>48530.717649931939</v>
      </c>
      <c r="Y8" s="14">
        <v>49161.000007018134</v>
      </c>
      <c r="Z8" s="14">
        <v>50262.920035631716</v>
      </c>
      <c r="AA8" s="14">
        <v>50333.261987168444</v>
      </c>
      <c r="AB8" s="14">
        <v>50403.173938705178</v>
      </c>
      <c r="AC8" s="14">
        <v>50251.40899141899</v>
      </c>
      <c r="AD8" s="14">
        <v>54522.549041376151</v>
      </c>
      <c r="AE8" s="14">
        <v>50251.8262934995</v>
      </c>
      <c r="AF8" s="14">
        <v>50261.680015542006</v>
      </c>
      <c r="AG8" s="14">
        <v>51270.250376432239</v>
      </c>
      <c r="AH8" s="14">
        <v>52299.713784992462</v>
      </c>
      <c r="AI8" s="14">
        <v>53100.069587786726</v>
      </c>
      <c r="AJ8" s="14">
        <v>53900.425390581011</v>
      </c>
      <c r="AK8" s="14">
        <v>54635.338711791221</v>
      </c>
      <c r="AL8" s="14">
        <v>55370.252033001423</v>
      </c>
      <c r="AM8" s="14">
        <v>56380.763472353559</v>
      </c>
      <c r="AN8" s="14">
        <v>57391.274911705696</v>
      </c>
      <c r="AO8" s="14">
        <v>54662.262473130453</v>
      </c>
      <c r="AP8" s="14">
        <v>55597.284779009846</v>
      </c>
      <c r="AQ8" s="14">
        <v>56024.518291362852</v>
      </c>
      <c r="AR8" s="14">
        <v>56451.751803715837</v>
      </c>
      <c r="AS8" s="14">
        <v>56919.949511448867</v>
      </c>
      <c r="AT8" s="14">
        <v>57388.147219181927</v>
      </c>
      <c r="AU8" s="14">
        <v>58079.279743903426</v>
      </c>
      <c r="AV8" s="14">
        <v>58770.412268624947</v>
      </c>
      <c r="AW8" s="14">
        <v>60060.295811806725</v>
      </c>
      <c r="AX8" s="14">
        <v>61350.179354988497</v>
      </c>
      <c r="AY8" s="14">
        <v>61890.650660005049</v>
      </c>
      <c r="AZ8" s="14">
        <v>62431.121965021586</v>
      </c>
      <c r="BA8" s="14">
        <v>63271.04439712497</v>
      </c>
      <c r="BB8" s="14">
        <v>64110.966829228339</v>
      </c>
      <c r="BC8" s="14">
        <v>64704.05316946395</v>
      </c>
      <c r="BD8" s="14">
        <v>65297.139509699577</v>
      </c>
      <c r="BE8" s="14">
        <v>65933.402941773966</v>
      </c>
      <c r="BF8" s="14">
        <v>66569.666373848348</v>
      </c>
      <c r="BG8" s="14">
        <v>67444.755295916766</v>
      </c>
      <c r="BH8" s="14">
        <v>66770.220788887513</v>
      </c>
      <c r="BI8" s="14">
        <v>67742.042141405938</v>
      </c>
    </row>
    <row r="9" spans="1:61" s="9" customFormat="1" ht="24" customHeight="1" x14ac:dyDescent="0.3">
      <c r="A9" s="10" t="s">
        <v>24</v>
      </c>
      <c r="B9" s="11">
        <v>37858.880585911866</v>
      </c>
      <c r="C9" s="11">
        <v>39731.913196450078</v>
      </c>
      <c r="D9" s="11">
        <v>41604.945806988275</v>
      </c>
      <c r="E9" s="11">
        <v>41906.798449048292</v>
      </c>
      <c r="F9" s="11">
        <v>42208.651091108295</v>
      </c>
      <c r="G9" s="11">
        <v>43032.655820540036</v>
      </c>
      <c r="H9" s="11">
        <v>43856.658088133423</v>
      </c>
      <c r="I9" s="11">
        <v>44709.137259948482</v>
      </c>
      <c r="J9" s="11">
        <v>45561.606431763583</v>
      </c>
      <c r="K9" s="11">
        <v>46672.55027384725</v>
      </c>
      <c r="L9" s="11">
        <v>47267.375286211216</v>
      </c>
      <c r="M9" s="11">
        <v>46848.512700188476</v>
      </c>
      <c r="N9" s="11">
        <v>46429.660114165723</v>
      </c>
      <c r="O9" s="11">
        <v>46419.678621735256</v>
      </c>
      <c r="P9" s="11">
        <v>46409.717129304809</v>
      </c>
      <c r="Q9" s="11">
        <v>46785.249666333752</v>
      </c>
      <c r="R9" s="11">
        <v>47327.121891320974</v>
      </c>
      <c r="S9" s="11">
        <v>48340.247782676772</v>
      </c>
      <c r="T9" s="11">
        <v>49353.373674012561</v>
      </c>
      <c r="U9" s="11">
        <v>49786.507173279708</v>
      </c>
      <c r="V9" s="11">
        <v>50468.809823849246</v>
      </c>
      <c r="W9" s="11">
        <v>52528.061967034489</v>
      </c>
      <c r="X9" s="11">
        <v>54587.317630746336</v>
      </c>
      <c r="Y9" s="11">
        <v>54176.154392907767</v>
      </c>
      <c r="Z9" s="11">
        <v>54277.037701938796</v>
      </c>
      <c r="AA9" s="11">
        <v>56362.065890177219</v>
      </c>
      <c r="AB9" s="11">
        <v>58447.094078415663</v>
      </c>
      <c r="AC9" s="11">
        <v>59926.459895197826</v>
      </c>
      <c r="AD9" s="11">
        <v>56920.581686134166</v>
      </c>
      <c r="AE9" s="11">
        <v>63177.573842763617</v>
      </c>
      <c r="AF9" s="11">
        <v>65131.859053047767</v>
      </c>
      <c r="AG9" s="11">
        <v>65564.147940773342</v>
      </c>
      <c r="AH9" s="11">
        <v>66009.647348780636</v>
      </c>
      <c r="AI9" s="11">
        <v>67809.796314712017</v>
      </c>
      <c r="AJ9" s="11">
        <v>69609.945280643413</v>
      </c>
      <c r="AK9" s="11">
        <v>70222.238225103138</v>
      </c>
      <c r="AL9" s="11">
        <v>70834.531169562877</v>
      </c>
      <c r="AM9" s="11">
        <v>72182.842107041404</v>
      </c>
      <c r="AN9" s="11">
        <v>73531.153044519931</v>
      </c>
      <c r="AO9" s="11">
        <v>78520.342305014012</v>
      </c>
      <c r="AP9" s="11">
        <v>79847.231891202595</v>
      </c>
      <c r="AQ9" s="11">
        <v>81024.23614499926</v>
      </c>
      <c r="AR9" s="11">
        <v>82201.240398795911</v>
      </c>
      <c r="AS9" s="11">
        <v>83216.018019550029</v>
      </c>
      <c r="AT9" s="11">
        <v>84230.795640304059</v>
      </c>
      <c r="AU9" s="11">
        <v>85517.435889830798</v>
      </c>
      <c r="AV9" s="11">
        <v>86804.076139357581</v>
      </c>
      <c r="AW9" s="11">
        <v>88340.132005978303</v>
      </c>
      <c r="AX9" s="11">
        <v>89876.187872599025</v>
      </c>
      <c r="AY9" s="11">
        <v>90193.053493608764</v>
      </c>
      <c r="AZ9" s="11">
        <v>90509.919114618475</v>
      </c>
      <c r="BA9" s="11">
        <v>92170.827926768572</v>
      </c>
      <c r="BB9" s="11">
        <v>93831.736738918698</v>
      </c>
      <c r="BC9" s="11">
        <v>94143.857056736873</v>
      </c>
      <c r="BD9" s="11">
        <v>94455.977374555077</v>
      </c>
      <c r="BE9" s="11">
        <v>96984.290929883355</v>
      </c>
      <c r="BF9" s="11">
        <v>99512.604485211617</v>
      </c>
      <c r="BG9" s="11">
        <v>100830.46817206367</v>
      </c>
      <c r="BH9" s="11">
        <v>99165.314807876304</v>
      </c>
      <c r="BI9" s="11">
        <v>100621.44959913004</v>
      </c>
    </row>
    <row r="10" spans="1:61" s="9" customFormat="1" ht="15" customHeight="1" x14ac:dyDescent="0.3">
      <c r="A10" s="13" t="s">
        <v>25</v>
      </c>
      <c r="B10" s="14">
        <v>17028.994338306002</v>
      </c>
      <c r="C10" s="14">
        <v>17547.875883791894</v>
      </c>
      <c r="D10" s="14">
        <v>18066.757429277786</v>
      </c>
      <c r="E10" s="14">
        <v>18533.409936892462</v>
      </c>
      <c r="F10" s="14">
        <v>19000.062444507137</v>
      </c>
      <c r="G10" s="14">
        <v>19335.468627993087</v>
      </c>
      <c r="H10" s="14">
        <v>19670.870582862892</v>
      </c>
      <c r="I10" s="14">
        <v>19950.312228506726</v>
      </c>
      <c r="J10" s="14">
        <v>20229.743874150565</v>
      </c>
      <c r="K10" s="14">
        <v>20397.525628478237</v>
      </c>
      <c r="L10" s="14">
        <v>20565.317382805908</v>
      </c>
      <c r="M10" s="14">
        <v>20535.110196675385</v>
      </c>
      <c r="N10" s="14">
        <v>20504.903010544869</v>
      </c>
      <c r="O10" s="14">
        <v>20474.536818663037</v>
      </c>
      <c r="P10" s="14">
        <v>20444.170626781211</v>
      </c>
      <c r="Q10" s="14">
        <v>20647.109079169415</v>
      </c>
      <c r="R10" s="14">
        <v>24824.208909550001</v>
      </c>
      <c r="S10" s="14">
        <v>25361.559090512212</v>
      </c>
      <c r="T10" s="14">
        <v>25898.90927145442</v>
      </c>
      <c r="U10" s="14">
        <v>26168.808286574185</v>
      </c>
      <c r="V10" s="14">
        <v>26438.708923214002</v>
      </c>
      <c r="W10" s="14">
        <v>27210.214474771048</v>
      </c>
      <c r="X10" s="14">
        <v>27981.721647844643</v>
      </c>
      <c r="Y10" s="14">
        <v>28109.208946761162</v>
      </c>
      <c r="Z10" s="14">
        <v>29258.046638695174</v>
      </c>
      <c r="AA10" s="14">
        <v>29305.258687233898</v>
      </c>
      <c r="AB10" s="14">
        <v>29352.470735772626</v>
      </c>
      <c r="AC10" s="14">
        <v>29275.900528185037</v>
      </c>
      <c r="AD10" s="14">
        <v>27721.479228234657</v>
      </c>
      <c r="AE10" s="14">
        <v>29390.018452545075</v>
      </c>
      <c r="AF10" s="14">
        <v>29602.813630749304</v>
      </c>
      <c r="AG10" s="14">
        <v>29856.814086039372</v>
      </c>
      <c r="AH10" s="14">
        <v>30113.805557362644</v>
      </c>
      <c r="AI10" s="14">
        <v>30875.265255541028</v>
      </c>
      <c r="AJ10" s="14">
        <v>31309.984232626521</v>
      </c>
      <c r="AK10" s="14">
        <v>31930.124613948894</v>
      </c>
      <c r="AL10" s="14">
        <v>32223.52427417837</v>
      </c>
      <c r="AM10" s="14">
        <v>32866.869099185686</v>
      </c>
      <c r="AN10" s="14">
        <v>33510.213924193005</v>
      </c>
      <c r="AO10" s="14">
        <v>32514.07873253349</v>
      </c>
      <c r="AP10" s="14">
        <v>33095.59287445544</v>
      </c>
      <c r="AQ10" s="14">
        <v>33564.864805988705</v>
      </c>
      <c r="AR10" s="14">
        <v>34034.136737521978</v>
      </c>
      <c r="AS10" s="14">
        <v>34483.767497896253</v>
      </c>
      <c r="AT10" s="14">
        <v>34933.398258270521</v>
      </c>
      <c r="AU10" s="14">
        <v>35507.497827547988</v>
      </c>
      <c r="AV10" s="14">
        <v>36081.597396825455</v>
      </c>
      <c r="AW10" s="14">
        <v>36793.637408399554</v>
      </c>
      <c r="AX10" s="14">
        <v>37505.677419973639</v>
      </c>
      <c r="AY10" s="14">
        <v>37643.384020311751</v>
      </c>
      <c r="AZ10" s="14">
        <v>37781.090620649862</v>
      </c>
      <c r="BA10" s="14">
        <v>38538.663578312786</v>
      </c>
      <c r="BB10" s="14">
        <v>39296.236535975717</v>
      </c>
      <c r="BC10" s="14">
        <v>39465.187231685042</v>
      </c>
      <c r="BD10" s="14">
        <v>39634.137927394375</v>
      </c>
      <c r="BE10" s="14">
        <v>40333.214513423918</v>
      </c>
      <c r="BF10" s="14">
        <v>41032.291099453447</v>
      </c>
      <c r="BG10" s="14">
        <v>41577.167286626049</v>
      </c>
      <c r="BH10" s="14">
        <v>40595.555600205036</v>
      </c>
      <c r="BI10" s="14">
        <v>41193.597923138361</v>
      </c>
    </row>
    <row r="11" spans="1:61" s="9" customFormat="1" ht="15" customHeight="1" x14ac:dyDescent="0.3">
      <c r="A11" s="13" t="s">
        <v>26</v>
      </c>
      <c r="B11" s="14">
        <v>18184.524732291411</v>
      </c>
      <c r="C11" s="14">
        <v>19512.474433449985</v>
      </c>
      <c r="D11" s="14">
        <v>20840.424134608551</v>
      </c>
      <c r="E11" s="14">
        <v>20663.054476284407</v>
      </c>
      <c r="F11" s="14">
        <v>20485.684817960271</v>
      </c>
      <c r="G11" s="14">
        <v>20920.346648099825</v>
      </c>
      <c r="H11" s="14">
        <v>21355.012021065064</v>
      </c>
      <c r="I11" s="14">
        <v>21893.888383394864</v>
      </c>
      <c r="J11" s="14">
        <v>22432.764745724664</v>
      </c>
      <c r="K11" s="14">
        <v>23330.964651598722</v>
      </c>
      <c r="L11" s="14">
        <v>23713.035727753086</v>
      </c>
      <c r="M11" s="14">
        <v>23469.7152839968</v>
      </c>
      <c r="N11" s="14">
        <v>23226.404840240524</v>
      </c>
      <c r="O11" s="14">
        <v>23303.60816778259</v>
      </c>
      <c r="P11" s="14">
        <v>23380.821495324664</v>
      </c>
      <c r="Q11" s="14">
        <v>23582.582772339691</v>
      </c>
      <c r="R11" s="14">
        <v>20032.426035030981</v>
      </c>
      <c r="S11" s="14">
        <v>20377.863818002581</v>
      </c>
      <c r="T11" s="14">
        <v>20723.301600984189</v>
      </c>
      <c r="U11" s="14">
        <v>20837.519269733039</v>
      </c>
      <c r="V11" s="14">
        <v>20413.654008313857</v>
      </c>
      <c r="W11" s="14">
        <v>21617.501268422413</v>
      </c>
      <c r="X11" s="14">
        <v>22821.345598361087</v>
      </c>
      <c r="Y11" s="14">
        <v>22529.368032042727</v>
      </c>
      <c r="Z11" s="14">
        <v>22035.720428787303</v>
      </c>
      <c r="AA11" s="14">
        <v>24053.191145879129</v>
      </c>
      <c r="AB11" s="14">
        <v>26070.661862970956</v>
      </c>
      <c r="AC11" s="14">
        <v>27724.294100808267</v>
      </c>
      <c r="AD11" s="14">
        <v>25998.295259207815</v>
      </c>
      <c r="AE11" s="14">
        <v>30838.141643780509</v>
      </c>
      <c r="AF11" s="14">
        <v>32535.553141034452</v>
      </c>
      <c r="AG11" s="14">
        <v>32737.048557858197</v>
      </c>
      <c r="AH11" s="14">
        <v>32946.201032771947</v>
      </c>
      <c r="AI11" s="14">
        <v>33879.453698117737</v>
      </c>
      <c r="AJ11" s="14">
        <v>35355.169308707744</v>
      </c>
      <c r="AK11" s="14">
        <v>35121.762705346926</v>
      </c>
      <c r="AL11" s="14">
        <v>35430.819047230318</v>
      </c>
      <c r="AM11" s="14">
        <v>36067.736745969698</v>
      </c>
      <c r="AN11" s="14">
        <v>36704.654444709086</v>
      </c>
      <c r="AO11" s="14">
        <v>42649.524873734088</v>
      </c>
      <c r="AP11" s="14">
        <v>43350.789549122746</v>
      </c>
      <c r="AQ11" s="14">
        <v>43977.12111228142</v>
      </c>
      <c r="AR11" s="14">
        <v>44603.452675440079</v>
      </c>
      <c r="AS11" s="14">
        <v>45133.652866243545</v>
      </c>
      <c r="AT11" s="14">
        <v>45663.853057047003</v>
      </c>
      <c r="AU11" s="14">
        <v>46309.868616236243</v>
      </c>
      <c r="AV11" s="14">
        <v>46955.884175425475</v>
      </c>
      <c r="AW11" s="14">
        <v>47725.550033445725</v>
      </c>
      <c r="AX11" s="14">
        <v>48495.215891465959</v>
      </c>
      <c r="AY11" s="14">
        <v>48671.557042588182</v>
      </c>
      <c r="AZ11" s="14">
        <v>48847.898193710396</v>
      </c>
      <c r="BA11" s="14">
        <v>49679.288878037914</v>
      </c>
      <c r="BB11" s="14">
        <v>50510.679562365447</v>
      </c>
      <c r="BC11" s="14">
        <v>50657.689342416095</v>
      </c>
      <c r="BD11" s="14">
        <v>50804.699122466758</v>
      </c>
      <c r="BE11" s="14">
        <v>52572.798297834204</v>
      </c>
      <c r="BF11" s="14">
        <v>54340.897473201643</v>
      </c>
      <c r="BG11" s="14">
        <v>55060.22171121883</v>
      </c>
      <c r="BH11" s="14">
        <v>54533.996268130948</v>
      </c>
      <c r="BI11" s="14">
        <v>55334.376998240637</v>
      </c>
    </row>
    <row r="12" spans="1:61" s="9" customFormat="1" ht="14.25" customHeight="1" x14ac:dyDescent="0.3">
      <c r="A12" s="13" t="s">
        <v>3</v>
      </c>
      <c r="B12" s="14">
        <v>2556.4589784525447</v>
      </c>
      <c r="C12" s="14">
        <v>2582.9853714713904</v>
      </c>
      <c r="D12" s="14">
        <v>2609.5117644902366</v>
      </c>
      <c r="E12" s="14">
        <v>2622.4065863848095</v>
      </c>
      <c r="F12" s="14">
        <v>2635.3014082793816</v>
      </c>
      <c r="G12" s="14">
        <v>2685.158808176001</v>
      </c>
      <c r="H12" s="14">
        <v>2735.0144320247109</v>
      </c>
      <c r="I12" s="14">
        <v>2765.0962799565327</v>
      </c>
      <c r="J12" s="14">
        <v>2795.1781278883554</v>
      </c>
      <c r="K12" s="14">
        <v>2840.2780110202953</v>
      </c>
      <c r="L12" s="14">
        <v>2885.3778941522346</v>
      </c>
      <c r="M12" s="14">
        <v>2740.1806392662843</v>
      </c>
      <c r="N12" s="14">
        <v>2594.9833843803331</v>
      </c>
      <c r="O12" s="14">
        <v>2541.7762841574308</v>
      </c>
      <c r="P12" s="14">
        <v>2488.5791839345293</v>
      </c>
      <c r="Q12" s="14">
        <v>2461.9002252077617</v>
      </c>
      <c r="R12" s="14">
        <v>1945.82694674</v>
      </c>
      <c r="S12" s="14">
        <v>2066.1827256330726</v>
      </c>
      <c r="T12" s="14">
        <v>2186.5385045161452</v>
      </c>
      <c r="U12" s="14">
        <v>2217.1074684435935</v>
      </c>
      <c r="V12" s="14">
        <v>2227.6812615476006</v>
      </c>
      <c r="W12" s="14">
        <v>2291.1958986859086</v>
      </c>
      <c r="X12" s="14">
        <v>2354.7153650041632</v>
      </c>
      <c r="Y12" s="14">
        <v>2255.7835611167843</v>
      </c>
      <c r="Z12" s="14">
        <v>2707.6106344563086</v>
      </c>
      <c r="AA12" s="14">
        <v>2722.3155031573183</v>
      </c>
      <c r="AB12" s="14">
        <v>2737.0203718583275</v>
      </c>
      <c r="AC12" s="14">
        <v>2661.5806081464848</v>
      </c>
      <c r="AD12" s="14">
        <v>2938.8859818323645</v>
      </c>
      <c r="AE12" s="14">
        <v>2684.7290883799869</v>
      </c>
      <c r="AF12" s="14">
        <v>2728.1003191177319</v>
      </c>
      <c r="AG12" s="14">
        <v>2705.969007137815</v>
      </c>
      <c r="AH12" s="14">
        <v>2684.8861410064437</v>
      </c>
      <c r="AI12" s="14">
        <v>2786.6152607090112</v>
      </c>
      <c r="AJ12" s="14">
        <v>2773.8114094150997</v>
      </c>
      <c r="AK12" s="14">
        <v>2896.8367771148864</v>
      </c>
      <c r="AL12" s="14">
        <v>2905.3291738181933</v>
      </c>
      <c r="AM12" s="14">
        <v>2968.910434007681</v>
      </c>
      <c r="AN12" s="14">
        <v>3032.4916941971683</v>
      </c>
      <c r="AO12" s="14">
        <v>3079.9682911937739</v>
      </c>
      <c r="AP12" s="14">
        <v>3127.4448881903795</v>
      </c>
      <c r="AQ12" s="14">
        <v>3201.6494806324113</v>
      </c>
      <c r="AR12" s="14">
        <v>3275.8540730744435</v>
      </c>
      <c r="AS12" s="14">
        <v>3320.9667129191121</v>
      </c>
      <c r="AT12" s="14">
        <v>3366.0793527637811</v>
      </c>
      <c r="AU12" s="14">
        <v>3433.065269869945</v>
      </c>
      <c r="AV12" s="14">
        <v>3500.0511869761108</v>
      </c>
      <c r="AW12" s="14">
        <v>3553.859935958516</v>
      </c>
      <c r="AX12" s="14">
        <v>3607.6686849409216</v>
      </c>
      <c r="AY12" s="14">
        <v>3604.6978580866466</v>
      </c>
      <c r="AZ12" s="14">
        <v>3601.7270312323712</v>
      </c>
      <c r="BA12" s="14">
        <v>3683.4768475788051</v>
      </c>
      <c r="BB12" s="14">
        <v>3765.2266639252389</v>
      </c>
      <c r="BC12" s="14">
        <v>3759.6669861256901</v>
      </c>
      <c r="BD12" s="14">
        <v>3754.1073083261413</v>
      </c>
      <c r="BE12" s="14">
        <v>3830.9194067180642</v>
      </c>
      <c r="BF12" s="14">
        <v>3907.7315051099872</v>
      </c>
      <c r="BG12" s="14">
        <v>3959.1680908252088</v>
      </c>
      <c r="BH12" s="14">
        <v>3804.3954347855142</v>
      </c>
      <c r="BI12" s="14">
        <v>3859.8312533683052</v>
      </c>
    </row>
    <row r="13" spans="1:61" s="12" customFormat="1" ht="24" customHeight="1" x14ac:dyDescent="0.3">
      <c r="A13" s="10" t="s">
        <v>4</v>
      </c>
      <c r="B13" s="11">
        <v>23702.663166893555</v>
      </c>
      <c r="C13" s="11">
        <v>23666.0787134356</v>
      </c>
      <c r="D13" s="11">
        <v>23629.494259977648</v>
      </c>
      <c r="E13" s="11">
        <v>24701.935923277182</v>
      </c>
      <c r="F13" s="11">
        <v>25774.377586576717</v>
      </c>
      <c r="G13" s="11">
        <v>25988.07274158992</v>
      </c>
      <c r="H13" s="11">
        <v>26201.765528229993</v>
      </c>
      <c r="I13" s="11">
        <v>26807.220635379999</v>
      </c>
      <c r="J13" s="11">
        <v>27412.675742529995</v>
      </c>
      <c r="K13" s="11">
        <v>27673.111208374994</v>
      </c>
      <c r="L13" s="11">
        <v>27933.516674219998</v>
      </c>
      <c r="M13" s="11">
        <v>28847.910925394997</v>
      </c>
      <c r="N13" s="11">
        <v>29762.295176569998</v>
      </c>
      <c r="O13" s="11">
        <v>31466.147055289999</v>
      </c>
      <c r="P13" s="11">
        <v>33169.99893401</v>
      </c>
      <c r="Q13" s="11">
        <v>33734.522892740082</v>
      </c>
      <c r="R13" s="11">
        <v>34293.386519189997</v>
      </c>
      <c r="S13" s="11">
        <v>34301.117591800001</v>
      </c>
      <c r="T13" s="11">
        <v>34308.848664450008</v>
      </c>
      <c r="U13" s="11">
        <v>34655.859551841706</v>
      </c>
      <c r="V13" s="11">
        <v>35008.773159709999</v>
      </c>
      <c r="W13" s="11">
        <v>34756.025607336342</v>
      </c>
      <c r="X13" s="11">
        <v>34503.286119502271</v>
      </c>
      <c r="Y13" s="11">
        <v>35343.853739372782</v>
      </c>
      <c r="Z13" s="11">
        <v>34796.681711767109</v>
      </c>
      <c r="AA13" s="11">
        <v>34715.346456122832</v>
      </c>
      <c r="AB13" s="11">
        <v>34634.011200478562</v>
      </c>
      <c r="AC13" s="11">
        <v>35243.959588682039</v>
      </c>
      <c r="AD13" s="11">
        <v>35802.724066229814</v>
      </c>
      <c r="AE13" s="11">
        <v>36434.247771125636</v>
      </c>
      <c r="AF13" s="11">
        <v>37037.087879555729</v>
      </c>
      <c r="AG13" s="11">
        <v>36222.068563534813</v>
      </c>
      <c r="AH13" s="11">
        <v>35374.167694551899</v>
      </c>
      <c r="AI13" s="11">
        <v>35177.900837911213</v>
      </c>
      <c r="AJ13" s="11">
        <v>34981.633981270519</v>
      </c>
      <c r="AK13" s="11">
        <v>35940.414323592602</v>
      </c>
      <c r="AL13" s="11">
        <v>36899.194665914685</v>
      </c>
      <c r="AM13" s="11">
        <v>37400.431026912927</v>
      </c>
      <c r="AN13" s="11">
        <v>37901.667387911169</v>
      </c>
      <c r="AO13" s="11">
        <v>38440.093586390023</v>
      </c>
      <c r="AP13" s="11">
        <v>38978.52275834218</v>
      </c>
      <c r="AQ13" s="11">
        <v>40022.980742788073</v>
      </c>
      <c r="AR13" s="11">
        <v>41067.438727233974</v>
      </c>
      <c r="AS13" s="11">
        <v>41085.185762824098</v>
      </c>
      <c r="AT13" s="11">
        <v>41102.932798414222</v>
      </c>
      <c r="AU13" s="11">
        <v>42150.364048449774</v>
      </c>
      <c r="AV13" s="11">
        <v>43197.795298485333</v>
      </c>
      <c r="AW13" s="11">
        <v>43561.726146087945</v>
      </c>
      <c r="AX13" s="11">
        <v>43925.656993690551</v>
      </c>
      <c r="AY13" s="11">
        <v>44865.4873466922</v>
      </c>
      <c r="AZ13" s="11">
        <v>45805.317699693849</v>
      </c>
      <c r="BA13" s="11">
        <v>46667.267583365916</v>
      </c>
      <c r="BB13" s="11">
        <v>47529.217467037975</v>
      </c>
      <c r="BC13" s="11">
        <v>50006.260919549415</v>
      </c>
      <c r="BD13" s="11">
        <v>52483.30437206084</v>
      </c>
      <c r="BE13" s="11">
        <v>52538.458819784981</v>
      </c>
      <c r="BF13" s="11">
        <v>52593.613267509107</v>
      </c>
      <c r="BG13" s="11">
        <v>53284.127209404709</v>
      </c>
      <c r="BH13" s="11">
        <v>54314.379628857234</v>
      </c>
      <c r="BI13" s="11">
        <v>55105.763316472454</v>
      </c>
    </row>
    <row r="14" spans="1:61" s="12" customFormat="1" ht="24" customHeight="1" x14ac:dyDescent="0.3">
      <c r="A14" s="13" t="s">
        <v>5</v>
      </c>
      <c r="B14" s="14">
        <v>9681.2314961187712</v>
      </c>
      <c r="C14" s="14">
        <v>9565.6282590886676</v>
      </c>
      <c r="D14" s="14">
        <v>9450.025022058564</v>
      </c>
      <c r="E14" s="14">
        <v>9911.7483498726961</v>
      </c>
      <c r="F14" s="14">
        <v>10373.471677686826</v>
      </c>
      <c r="G14" s="14">
        <v>10342.188444886926</v>
      </c>
      <c r="H14" s="14">
        <v>10310.905804360418</v>
      </c>
      <c r="I14" s="14">
        <v>10500.91494170953</v>
      </c>
      <c r="J14" s="14">
        <v>10690.924079058639</v>
      </c>
      <c r="K14" s="14">
        <v>10750.852640873121</v>
      </c>
      <c r="L14" s="14">
        <v>10810.781202687604</v>
      </c>
      <c r="M14" s="14">
        <v>11073.885963918596</v>
      </c>
      <c r="N14" s="14">
        <v>11336.990725149586</v>
      </c>
      <c r="O14" s="14">
        <v>12005.758911519606</v>
      </c>
      <c r="P14" s="14">
        <v>12674.517097889628</v>
      </c>
      <c r="Q14" s="14">
        <v>12826.680901683609</v>
      </c>
      <c r="R14" s="14">
        <v>15450.368528499997</v>
      </c>
      <c r="S14" s="14">
        <v>15364.357470140001</v>
      </c>
      <c r="T14" s="14">
        <v>15278.346411779999</v>
      </c>
      <c r="U14" s="14">
        <v>15341.897584179105</v>
      </c>
      <c r="V14" s="14">
        <v>18666.339574646299</v>
      </c>
      <c r="W14" s="14">
        <v>18423.795950633426</v>
      </c>
      <c r="X14" s="14">
        <v>18181.255497119735</v>
      </c>
      <c r="Y14" s="14">
        <v>18488.102629172416</v>
      </c>
      <c r="Z14" s="14">
        <v>18877.628007595664</v>
      </c>
      <c r="AA14" s="14">
        <v>18872.877803414627</v>
      </c>
      <c r="AB14" s="14">
        <v>18868.127599233594</v>
      </c>
      <c r="AC14" s="14">
        <v>19320.135636642997</v>
      </c>
      <c r="AD14" s="14">
        <v>20172.711367557135</v>
      </c>
      <c r="AE14" s="14">
        <v>19324.153878027049</v>
      </c>
      <c r="AF14" s="14">
        <v>19339.346745208743</v>
      </c>
      <c r="AG14" s="14">
        <v>18895.614996914861</v>
      </c>
      <c r="AH14" s="14">
        <v>18426.059127558652</v>
      </c>
      <c r="AI14" s="14">
        <v>18291.054182742853</v>
      </c>
      <c r="AJ14" s="14">
        <v>18156.049237927047</v>
      </c>
      <c r="AK14" s="14">
        <v>18601.849274760709</v>
      </c>
      <c r="AL14" s="14">
        <v>19047.64931159437</v>
      </c>
      <c r="AM14" s="14">
        <v>19218.44394483681</v>
      </c>
      <c r="AN14" s="14">
        <v>19389.238578079243</v>
      </c>
      <c r="AO14" s="14">
        <v>21999.756846510747</v>
      </c>
      <c r="AP14" s="14">
        <v>22282.892539181259</v>
      </c>
      <c r="AQ14" s="14">
        <v>22835.070297011018</v>
      </c>
      <c r="AR14" s="14">
        <v>23387.248054840777</v>
      </c>
      <c r="AS14" s="14">
        <v>23390.406765224383</v>
      </c>
      <c r="AT14" s="14">
        <v>23393.565475607993</v>
      </c>
      <c r="AU14" s="14">
        <v>23986.367378846066</v>
      </c>
      <c r="AV14" s="14">
        <v>24579.169282084142</v>
      </c>
      <c r="AW14" s="14">
        <v>24801.967680422469</v>
      </c>
      <c r="AX14" s="14">
        <v>25024.766078760789</v>
      </c>
      <c r="AY14" s="14">
        <v>25585.227398784729</v>
      </c>
      <c r="AZ14" s="14">
        <v>26145.688718808666</v>
      </c>
      <c r="BA14" s="14">
        <v>26634.613599402997</v>
      </c>
      <c r="BB14" s="14">
        <v>27123.538479997325</v>
      </c>
      <c r="BC14" s="14">
        <v>28551.636583400701</v>
      </c>
      <c r="BD14" s="14">
        <v>29979.734686804073</v>
      </c>
      <c r="BE14" s="14">
        <v>29997.813697576803</v>
      </c>
      <c r="BF14" s="14">
        <v>30015.892708349518</v>
      </c>
      <c r="BG14" s="14">
        <v>30408.373210226218</v>
      </c>
      <c r="BH14" s="14">
        <v>30962.144675176867</v>
      </c>
      <c r="BI14" s="14">
        <v>31411.395379085119</v>
      </c>
    </row>
    <row r="15" spans="1:61" s="9" customFormat="1" ht="14.25" customHeight="1" x14ac:dyDescent="0.3">
      <c r="A15" s="13" t="s">
        <v>25</v>
      </c>
      <c r="B15" s="14">
        <v>4109.2290839643429</v>
      </c>
      <c r="C15" s="14">
        <v>4067.1435406942169</v>
      </c>
      <c r="D15" s="14">
        <v>4025.05799742409</v>
      </c>
      <c r="E15" s="14">
        <v>4231.8016159869321</v>
      </c>
      <c r="F15" s="14">
        <v>4438.5452345497752</v>
      </c>
      <c r="G15" s="14">
        <v>4493.7024994993735</v>
      </c>
      <c r="H15" s="14">
        <v>4548.8545372713661</v>
      </c>
      <c r="I15" s="14">
        <v>4684.6010770272987</v>
      </c>
      <c r="J15" s="14">
        <v>4820.3476167832305</v>
      </c>
      <c r="K15" s="14">
        <v>4885.2957521057206</v>
      </c>
      <c r="L15" s="14">
        <v>4950.2338874282095</v>
      </c>
      <c r="M15" s="14">
        <v>5177.2330479274224</v>
      </c>
      <c r="N15" s="14">
        <v>5404.2322084266352</v>
      </c>
      <c r="O15" s="14">
        <v>5715.985535870549</v>
      </c>
      <c r="P15" s="14">
        <v>6027.7488633144649</v>
      </c>
      <c r="Q15" s="14">
        <v>6148.5037049719958</v>
      </c>
      <c r="R15" s="14">
        <v>5593.4288441699991</v>
      </c>
      <c r="S15" s="14">
        <v>5613.1941556838046</v>
      </c>
      <c r="T15" s="14">
        <v>5632.9594672076091</v>
      </c>
      <c r="U15" s="14">
        <v>5726.0483208854012</v>
      </c>
      <c r="V15" s="14">
        <v>4657.0761888871666</v>
      </c>
      <c r="W15" s="14">
        <v>4609.0132036764662</v>
      </c>
      <c r="X15" s="14">
        <v>4560.9510126470459</v>
      </c>
      <c r="Y15" s="14">
        <v>4723.8946842628957</v>
      </c>
      <c r="Z15" s="14">
        <v>5160.4054888482187</v>
      </c>
      <c r="AA15" s="14">
        <v>5159.6961315240596</v>
      </c>
      <c r="AB15" s="14">
        <v>5158.9867741999014</v>
      </c>
      <c r="AC15" s="14">
        <v>5162.601975307397</v>
      </c>
      <c r="AD15" s="14">
        <v>4958.7881521954978</v>
      </c>
      <c r="AE15" s="14">
        <v>5163.5055099991114</v>
      </c>
      <c r="AF15" s="14">
        <v>5166.2709999123981</v>
      </c>
      <c r="AG15" s="14">
        <v>5057.5443475872198</v>
      </c>
      <c r="AH15" s="14">
        <v>4945.17953048035</v>
      </c>
      <c r="AI15" s="14">
        <v>4915.3863121343093</v>
      </c>
      <c r="AJ15" s="14">
        <v>4885.5930937882695</v>
      </c>
      <c r="AK15" s="14">
        <v>5029.0500351362161</v>
      </c>
      <c r="AL15" s="14">
        <v>5172.5069764841628</v>
      </c>
      <c r="AM15" s="14">
        <v>5251.8842510240211</v>
      </c>
      <c r="AN15" s="14">
        <v>5331.2615255638802</v>
      </c>
      <c r="AO15" s="14">
        <v>5685.3009819161107</v>
      </c>
      <c r="AP15" s="14">
        <v>5758.7123758866765</v>
      </c>
      <c r="AQ15" s="14">
        <v>5901.6073164369</v>
      </c>
      <c r="AR15" s="14">
        <v>6044.5022569871235</v>
      </c>
      <c r="AS15" s="14">
        <v>6045.1467354201504</v>
      </c>
      <c r="AT15" s="14">
        <v>6045.7912138531783</v>
      </c>
      <c r="AU15" s="14">
        <v>6198.9363242430836</v>
      </c>
      <c r="AV15" s="14">
        <v>6352.0814346329871</v>
      </c>
      <c r="AW15" s="14">
        <v>6409.546041785974</v>
      </c>
      <c r="AX15" s="14">
        <v>6467.0106489389636</v>
      </c>
      <c r="AY15" s="14">
        <v>6612.0259329763285</v>
      </c>
      <c r="AZ15" s="14">
        <v>6757.041217013697</v>
      </c>
      <c r="BA15" s="14">
        <v>6883.1897023058345</v>
      </c>
      <c r="BB15" s="14">
        <v>7009.3381875979721</v>
      </c>
      <c r="BC15" s="14">
        <v>7379.044843921788</v>
      </c>
      <c r="BD15" s="14">
        <v>7748.751500245603</v>
      </c>
      <c r="BE15" s="14">
        <v>7753.1064757401609</v>
      </c>
      <c r="BF15" s="14">
        <v>7757.4614512347162</v>
      </c>
      <c r="BG15" s="14">
        <v>7858.9093650300338</v>
      </c>
      <c r="BH15" s="14">
        <v>8003.6232218765417</v>
      </c>
      <c r="BI15" s="14">
        <v>8119.7690930552799</v>
      </c>
    </row>
    <row r="16" spans="1:61" s="9" customFormat="1" ht="15" customHeight="1" x14ac:dyDescent="0.3">
      <c r="A16" s="13" t="s">
        <v>27</v>
      </c>
      <c r="B16" s="14">
        <v>8765.5272065924455</v>
      </c>
      <c r="C16" s="14">
        <v>8851.925308474094</v>
      </c>
      <c r="D16" s="14">
        <v>8938.3234103557425</v>
      </c>
      <c r="E16" s="14">
        <v>9310.1730314874021</v>
      </c>
      <c r="F16" s="14">
        <v>9682.0226526190636</v>
      </c>
      <c r="G16" s="14">
        <v>9859.9750002973633</v>
      </c>
      <c r="H16" s="14">
        <v>10037.925995331416</v>
      </c>
      <c r="I16" s="14">
        <v>10278.61344619896</v>
      </c>
      <c r="J16" s="14">
        <v>10519.300897066505</v>
      </c>
      <c r="K16" s="14">
        <v>10636.512619018536</v>
      </c>
      <c r="L16" s="14">
        <v>10753.71434097057</v>
      </c>
      <c r="M16" s="14">
        <v>11136.957133328184</v>
      </c>
      <c r="N16" s="14">
        <v>11520.1999256858</v>
      </c>
      <c r="O16" s="14">
        <v>12163.661748705345</v>
      </c>
      <c r="P16" s="14">
        <v>12807.133571724891</v>
      </c>
      <c r="Q16" s="14">
        <v>13063.058526276443</v>
      </c>
      <c r="R16" s="14">
        <v>11741.112354140001</v>
      </c>
      <c r="S16" s="14">
        <v>11805.870720771332</v>
      </c>
      <c r="T16" s="14">
        <v>11870.629087402667</v>
      </c>
      <c r="U16" s="14">
        <v>12041.121796321049</v>
      </c>
      <c r="V16" s="14">
        <v>10480.381040968534</v>
      </c>
      <c r="W16" s="14">
        <v>10492.214346479599</v>
      </c>
      <c r="X16" s="14">
        <v>10504.049084251392</v>
      </c>
      <c r="Y16" s="14">
        <v>10863.864699363676</v>
      </c>
      <c r="Z16" s="14">
        <v>9898.3088688635253</v>
      </c>
      <c r="AA16" s="14">
        <v>9824.9176455486213</v>
      </c>
      <c r="AB16" s="14">
        <v>9751.5264222337137</v>
      </c>
      <c r="AC16" s="14">
        <v>9896.1895295879567</v>
      </c>
      <c r="AD16" s="14">
        <v>9939.0709853231747</v>
      </c>
      <c r="AE16" s="14">
        <v>11045.994943764754</v>
      </c>
      <c r="AF16" s="14">
        <v>11613.093674007929</v>
      </c>
      <c r="AG16" s="14">
        <v>11370.85377813547</v>
      </c>
      <c r="AH16" s="14">
        <v>11126.085547804412</v>
      </c>
      <c r="AI16" s="14">
        <v>11099.862099514261</v>
      </c>
      <c r="AJ16" s="14">
        <v>11073.63865122411</v>
      </c>
      <c r="AK16" s="14">
        <v>11419.808381371535</v>
      </c>
      <c r="AL16" s="14">
        <v>11765.978111518958</v>
      </c>
      <c r="AM16" s="14">
        <v>12005.416101804012</v>
      </c>
      <c r="AN16" s="14">
        <v>12244.854092089066</v>
      </c>
      <c r="AO16" s="14">
        <v>10020.146327668001</v>
      </c>
      <c r="AP16" s="14">
        <v>10191.313962182143</v>
      </c>
      <c r="AQ16" s="14">
        <v>10520.044144614223</v>
      </c>
      <c r="AR16" s="14">
        <v>10848.774327046307</v>
      </c>
      <c r="AS16" s="14">
        <v>10862.339607460048</v>
      </c>
      <c r="AT16" s="14">
        <v>10875.904887873789</v>
      </c>
      <c r="AU16" s="14">
        <v>11157.290063455368</v>
      </c>
      <c r="AV16" s="14">
        <v>11438.675239036946</v>
      </c>
      <c r="AW16" s="14">
        <v>11515.620546618507</v>
      </c>
      <c r="AX16" s="14">
        <v>11592.565854200071</v>
      </c>
      <c r="AY16" s="14">
        <v>11809.20234480778</v>
      </c>
      <c r="AZ16" s="14">
        <v>12025.838835415485</v>
      </c>
      <c r="BA16" s="14">
        <v>12256.243222133777</v>
      </c>
      <c r="BB16" s="14">
        <v>12486.64760885207</v>
      </c>
      <c r="BC16" s="14">
        <v>13118.460690686305</v>
      </c>
      <c r="BD16" s="14">
        <v>13750.273772520537</v>
      </c>
      <c r="BE16" s="14">
        <v>13781.859509706179</v>
      </c>
      <c r="BF16" s="14">
        <v>13813.445246891819</v>
      </c>
      <c r="BG16" s="14">
        <v>13996.78582657237</v>
      </c>
      <c r="BH16" s="14">
        <v>14307.841181858246</v>
      </c>
      <c r="BI16" s="14">
        <v>14518.632973089128</v>
      </c>
    </row>
    <row r="17" spans="1:61" s="9" customFormat="1" ht="14.25" customHeight="1" x14ac:dyDescent="0.3">
      <c r="A17" s="15" t="s">
        <v>26</v>
      </c>
      <c r="B17" s="14">
        <v>6620.9467902194256</v>
      </c>
      <c r="C17" s="14">
        <v>6568.31047218395</v>
      </c>
      <c r="D17" s="14">
        <v>6515.6741541484753</v>
      </c>
      <c r="E17" s="14">
        <v>6868.5371029596081</v>
      </c>
      <c r="F17" s="14">
        <v>7221.4000517707409</v>
      </c>
      <c r="G17" s="14">
        <v>7359.7144892963479</v>
      </c>
      <c r="H17" s="14">
        <v>7498.0308484565667</v>
      </c>
      <c r="I17" s="14">
        <v>7644.6541886003824</v>
      </c>
      <c r="J17" s="14">
        <v>7791.2775287442</v>
      </c>
      <c r="K17" s="14">
        <v>7859.1866310174828</v>
      </c>
      <c r="L17" s="14">
        <v>7927.0957332907683</v>
      </c>
      <c r="M17" s="14">
        <v>8257.9159024881264</v>
      </c>
      <c r="N17" s="14">
        <v>8588.7360716854892</v>
      </c>
      <c r="O17" s="14">
        <v>9083.8278371151046</v>
      </c>
      <c r="P17" s="14">
        <v>9578.9296025447256</v>
      </c>
      <c r="Q17" s="14">
        <v>9776.8043316613275</v>
      </c>
      <c r="R17" s="14">
        <v>6940.8312211600005</v>
      </c>
      <c r="S17" s="14">
        <v>6974.4743463510167</v>
      </c>
      <c r="T17" s="14">
        <v>7008.1174715520328</v>
      </c>
      <c r="U17" s="14">
        <v>7116.393390002675</v>
      </c>
      <c r="V17" s="14">
        <v>6086.3233934004356</v>
      </c>
      <c r="W17" s="14">
        <v>6029.0443420296015</v>
      </c>
      <c r="X17" s="14">
        <v>5971.7656089389293</v>
      </c>
      <c r="Y17" s="14">
        <v>6254.4201695798347</v>
      </c>
      <c r="Z17" s="14">
        <v>7791.503007952113</v>
      </c>
      <c r="AA17" s="14">
        <v>7732.9267665236339</v>
      </c>
      <c r="AB17" s="14">
        <v>7674.3505250951521</v>
      </c>
      <c r="AC17" s="14">
        <v>7912.2323574768934</v>
      </c>
      <c r="AD17" s="14">
        <v>7948.2815501893565</v>
      </c>
      <c r="AE17" s="14">
        <v>8836.8181544438048</v>
      </c>
      <c r="AF17" s="14">
        <v>9292.6852383351434</v>
      </c>
      <c r="AG17" s="14">
        <v>9100.2132761851408</v>
      </c>
      <c r="AH17" s="14">
        <v>8906.209594470376</v>
      </c>
      <c r="AI17" s="14">
        <v>8886.3980793242044</v>
      </c>
      <c r="AJ17" s="14">
        <v>8866.586564178031</v>
      </c>
      <c r="AK17" s="14">
        <v>9147.120233415686</v>
      </c>
      <c r="AL17" s="14">
        <v>9427.6539026533374</v>
      </c>
      <c r="AM17" s="14">
        <v>9624.3562326891788</v>
      </c>
      <c r="AN17" s="14">
        <v>9821.0585627250221</v>
      </c>
      <c r="AO17" s="14">
        <v>7575.6497030233659</v>
      </c>
      <c r="AP17" s="14">
        <v>7706.0680055288976</v>
      </c>
      <c r="AQ17" s="14">
        <v>7956.8432522257935</v>
      </c>
      <c r="AR17" s="14">
        <v>8207.6184989226913</v>
      </c>
      <c r="AS17" s="14">
        <v>8218.5552650403879</v>
      </c>
      <c r="AT17" s="14">
        <v>8229.4920311580845</v>
      </c>
      <c r="AU17" s="14">
        <v>8442.6899022644811</v>
      </c>
      <c r="AV17" s="14">
        <v>8655.8877733708796</v>
      </c>
      <c r="AW17" s="14">
        <v>8713.4295709089056</v>
      </c>
      <c r="AX17" s="14">
        <v>8770.9713684469334</v>
      </c>
      <c r="AY17" s="14">
        <v>8933.1876774231732</v>
      </c>
      <c r="AZ17" s="14">
        <v>9095.4039863994094</v>
      </c>
      <c r="BA17" s="14">
        <v>9270.1831411998792</v>
      </c>
      <c r="BB17" s="14">
        <v>9444.9622960003508</v>
      </c>
      <c r="BC17" s="14">
        <v>9920.9682436632302</v>
      </c>
      <c r="BD17" s="14">
        <v>10396.974191326111</v>
      </c>
      <c r="BE17" s="14">
        <v>10422.143110774141</v>
      </c>
      <c r="BF17" s="14">
        <v>10447.312030222171</v>
      </c>
      <c r="BG17" s="14">
        <v>10586.043237512833</v>
      </c>
      <c r="BH17" s="14">
        <v>10820.564337402895</v>
      </c>
      <c r="BI17" s="14">
        <v>10980.058809022366</v>
      </c>
    </row>
    <row r="18" spans="1:61" s="9" customFormat="1" ht="17.25" customHeight="1" x14ac:dyDescent="0.3">
      <c r="A18" s="15" t="s">
        <v>28</v>
      </c>
      <c r="B18" s="14">
        <v>2144.5804163730213</v>
      </c>
      <c r="C18" s="14">
        <v>2283.6148362901445</v>
      </c>
      <c r="D18" s="14">
        <v>2422.6492562072672</v>
      </c>
      <c r="E18" s="14">
        <v>2441.6359285277949</v>
      </c>
      <c r="F18" s="14">
        <v>2460.6226008483227</v>
      </c>
      <c r="G18" s="14">
        <v>2500.2605110010159</v>
      </c>
      <c r="H18" s="14">
        <v>2539.8951468748496</v>
      </c>
      <c r="I18" s="14">
        <v>2633.9592575985776</v>
      </c>
      <c r="J18" s="14">
        <v>2728.023368322305</v>
      </c>
      <c r="K18" s="14">
        <v>2777.3259880010537</v>
      </c>
      <c r="L18" s="14">
        <v>2826.6186076798026</v>
      </c>
      <c r="M18" s="14">
        <v>2879.0412308400573</v>
      </c>
      <c r="N18" s="14">
        <v>2931.4638540003111</v>
      </c>
      <c r="O18" s="14">
        <v>3079.8339115902395</v>
      </c>
      <c r="P18" s="14">
        <v>3228.2039691801674</v>
      </c>
      <c r="Q18" s="14">
        <v>3286.2541946151164</v>
      </c>
      <c r="R18" s="14">
        <v>4800.2811329800006</v>
      </c>
      <c r="S18" s="14">
        <v>4831.3963744203165</v>
      </c>
      <c r="T18" s="14">
        <v>4862.5116158506344</v>
      </c>
      <c r="U18" s="14">
        <v>4924.7284063183733</v>
      </c>
      <c r="V18" s="14">
        <v>4394.0576475680991</v>
      </c>
      <c r="W18" s="14">
        <v>4463.1700044499958</v>
      </c>
      <c r="X18" s="14">
        <v>4532.2834753124635</v>
      </c>
      <c r="Y18" s="14">
        <v>4609.4445297838411</v>
      </c>
      <c r="Z18" s="14">
        <v>2106.8058609114123</v>
      </c>
      <c r="AA18" s="14">
        <v>2091.9908790249874</v>
      </c>
      <c r="AB18" s="14">
        <v>2077.1758971385625</v>
      </c>
      <c r="AC18" s="14">
        <v>1983.9571721110617</v>
      </c>
      <c r="AD18" s="14">
        <v>1990.7894351338175</v>
      </c>
      <c r="AE18" s="14">
        <v>2209.1767893209499</v>
      </c>
      <c r="AF18" s="14">
        <v>2320.4084356727844</v>
      </c>
      <c r="AG18" s="14">
        <v>2270.6405019503286</v>
      </c>
      <c r="AH18" s="14">
        <v>2219.8759533340362</v>
      </c>
      <c r="AI18" s="14">
        <v>2213.4640201900575</v>
      </c>
      <c r="AJ18" s="14">
        <v>2207.0520870460782</v>
      </c>
      <c r="AK18" s="14">
        <v>2272.6881479558506</v>
      </c>
      <c r="AL18" s="14">
        <v>2338.3242088656225</v>
      </c>
      <c r="AM18" s="14">
        <v>2381.0598691148334</v>
      </c>
      <c r="AN18" s="14">
        <v>2423.7955293640434</v>
      </c>
      <c r="AO18" s="14">
        <v>2444.4966246446334</v>
      </c>
      <c r="AP18" s="14">
        <v>2485.2459566532457</v>
      </c>
      <c r="AQ18" s="14">
        <v>2563.2008923884305</v>
      </c>
      <c r="AR18" s="14">
        <v>2641.1558281236166</v>
      </c>
      <c r="AS18" s="14">
        <v>2643.7843424196608</v>
      </c>
      <c r="AT18" s="14">
        <v>2646.4128567157054</v>
      </c>
      <c r="AU18" s="14">
        <v>2714.6001611908855</v>
      </c>
      <c r="AV18" s="14">
        <v>2782.787465666067</v>
      </c>
      <c r="AW18" s="14">
        <v>2802.1909757096023</v>
      </c>
      <c r="AX18" s="14">
        <v>2821.5944857531381</v>
      </c>
      <c r="AY18" s="14">
        <v>2876.0146673846052</v>
      </c>
      <c r="AZ18" s="14">
        <v>2930.4348490160746</v>
      </c>
      <c r="BA18" s="14">
        <v>2986.0600809338962</v>
      </c>
      <c r="BB18" s="14">
        <v>3041.6853128517191</v>
      </c>
      <c r="BC18" s="14">
        <v>3197.4924470230721</v>
      </c>
      <c r="BD18" s="14">
        <v>3353.2995811944247</v>
      </c>
      <c r="BE18" s="14">
        <v>3359.7163989320379</v>
      </c>
      <c r="BF18" s="14">
        <v>3366.1332166696493</v>
      </c>
      <c r="BG18" s="14">
        <v>3410.7425890595382</v>
      </c>
      <c r="BH18" s="14">
        <v>3487.2768444553521</v>
      </c>
      <c r="BI18" s="14">
        <v>3538.574164066762</v>
      </c>
    </row>
    <row r="19" spans="1:61" s="9" customFormat="1" ht="15.75" customHeight="1" x14ac:dyDescent="0.3">
      <c r="A19" s="13" t="s">
        <v>29</v>
      </c>
      <c r="B19" s="14">
        <v>1146.6753802179946</v>
      </c>
      <c r="C19" s="14">
        <v>1181.3816051786225</v>
      </c>
      <c r="D19" s="14">
        <v>1216.0878301392502</v>
      </c>
      <c r="E19" s="14">
        <v>1248.2129259301514</v>
      </c>
      <c r="F19" s="14">
        <v>1280.3380217210524</v>
      </c>
      <c r="G19" s="14">
        <v>1292.2067969062557</v>
      </c>
      <c r="H19" s="14">
        <v>1304.0791912667942</v>
      </c>
      <c r="I19" s="14">
        <v>1343.091170444209</v>
      </c>
      <c r="J19" s="14">
        <v>1382.1031496216235</v>
      </c>
      <c r="K19" s="14">
        <v>1400.450196377619</v>
      </c>
      <c r="L19" s="14">
        <v>1418.7872431336143</v>
      </c>
      <c r="M19" s="14">
        <v>1459.8347802207959</v>
      </c>
      <c r="N19" s="14">
        <v>1500.8723173079773</v>
      </c>
      <c r="O19" s="14">
        <v>1580.7408591944975</v>
      </c>
      <c r="P19" s="14">
        <v>1660.5994010810173</v>
      </c>
      <c r="Q19" s="14">
        <v>1696.2797598080379</v>
      </c>
      <c r="R19" s="14">
        <v>1508.4767923799998</v>
      </c>
      <c r="S19" s="14">
        <v>1517.6952452048617</v>
      </c>
      <c r="T19" s="14">
        <v>1526.9136980597236</v>
      </c>
      <c r="U19" s="14">
        <v>1546.7918504561521</v>
      </c>
      <c r="V19" s="14">
        <v>1204.976355207996</v>
      </c>
      <c r="W19" s="14">
        <v>1231.002106546847</v>
      </c>
      <c r="X19" s="14">
        <v>1257.0305254840948</v>
      </c>
      <c r="Y19" s="14">
        <v>1267.9917265737931</v>
      </c>
      <c r="Z19" s="14">
        <v>860.33934645969669</v>
      </c>
      <c r="AA19" s="14">
        <v>857.85487563552442</v>
      </c>
      <c r="AB19" s="14">
        <v>855.37040481135205</v>
      </c>
      <c r="AC19" s="14">
        <v>865.03244714369134</v>
      </c>
      <c r="AD19" s="14">
        <v>732.15356115400743</v>
      </c>
      <c r="AE19" s="14">
        <v>900.59343933472644</v>
      </c>
      <c r="AF19" s="14">
        <v>918.37646042666518</v>
      </c>
      <c r="AG19" s="14">
        <v>898.05544089726311</v>
      </c>
      <c r="AH19" s="14">
        <v>876.84348870848191</v>
      </c>
      <c r="AI19" s="14">
        <v>871.59824351978875</v>
      </c>
      <c r="AJ19" s="14">
        <v>866.3529983310957</v>
      </c>
      <c r="AK19" s="14">
        <v>889.70663232414256</v>
      </c>
      <c r="AL19" s="14">
        <v>913.06026631718942</v>
      </c>
      <c r="AM19" s="14">
        <v>924.68672924808664</v>
      </c>
      <c r="AN19" s="14">
        <v>936.31319217898374</v>
      </c>
      <c r="AO19" s="14">
        <v>734.88943029516986</v>
      </c>
      <c r="AP19" s="14">
        <v>745.60388109209737</v>
      </c>
      <c r="AQ19" s="14">
        <v>766.25898472593065</v>
      </c>
      <c r="AR19" s="14">
        <v>786.91408835976358</v>
      </c>
      <c r="AS19" s="14">
        <v>787.29265471951294</v>
      </c>
      <c r="AT19" s="14">
        <v>787.67122107926218</v>
      </c>
      <c r="AU19" s="14">
        <v>807.77028190526062</v>
      </c>
      <c r="AV19" s="14">
        <v>827.86934273125905</v>
      </c>
      <c r="AW19" s="14">
        <v>834.59187726099435</v>
      </c>
      <c r="AX19" s="14">
        <v>841.31441179072999</v>
      </c>
      <c r="AY19" s="14">
        <v>859.03167012336405</v>
      </c>
      <c r="AZ19" s="14">
        <v>876.74892845599845</v>
      </c>
      <c r="BA19" s="14">
        <v>893.22105952330526</v>
      </c>
      <c r="BB19" s="14">
        <v>909.69319059061218</v>
      </c>
      <c r="BC19" s="14">
        <v>957.11880154062203</v>
      </c>
      <c r="BD19" s="14">
        <v>1004.5444124906318</v>
      </c>
      <c r="BE19" s="14">
        <v>1005.6791367618445</v>
      </c>
      <c r="BF19" s="14">
        <v>1006.8138610330572</v>
      </c>
      <c r="BG19" s="14">
        <v>1020.0588075760832</v>
      </c>
      <c r="BH19" s="14">
        <v>1040.7705499455719</v>
      </c>
      <c r="BI19" s="14">
        <v>1055.9658712429314</v>
      </c>
    </row>
    <row r="20" spans="1:61" s="12" customFormat="1" ht="24.75" customHeight="1" x14ac:dyDescent="0.3">
      <c r="A20" s="10" t="s">
        <v>30</v>
      </c>
      <c r="B20" s="11">
        <v>11763.05870487</v>
      </c>
      <c r="C20" s="11">
        <v>12011.85880779</v>
      </c>
      <c r="D20" s="11">
        <v>12224.215040290002</v>
      </c>
      <c r="E20" s="11">
        <v>12199.600633035001</v>
      </c>
      <c r="F20" s="11">
        <v>12174.986225780001</v>
      </c>
      <c r="G20" s="11">
        <v>12324.487215415002</v>
      </c>
      <c r="H20" s="11">
        <v>12473.988205049998</v>
      </c>
      <c r="I20" s="11">
        <v>12577.727573655002</v>
      </c>
      <c r="J20" s="11">
        <v>12653.559642210002</v>
      </c>
      <c r="K20" s="11">
        <v>12894.005044795002</v>
      </c>
      <c r="L20" s="11">
        <v>13106.54314733</v>
      </c>
      <c r="M20" s="11">
        <v>12933.766292400001</v>
      </c>
      <c r="N20" s="11">
        <v>12760.98943747</v>
      </c>
      <c r="O20" s="11">
        <v>12751.920455105002</v>
      </c>
      <c r="P20" s="11">
        <v>12742.851472739998</v>
      </c>
      <c r="Q20" s="11">
        <v>12693.916325079999</v>
      </c>
      <c r="R20" s="11">
        <v>12644.981177419999</v>
      </c>
      <c r="S20" s="11">
        <v>12859.833004349999</v>
      </c>
      <c r="T20" s="11">
        <v>13042.01362046</v>
      </c>
      <c r="U20" s="11">
        <v>12859.671319339999</v>
      </c>
      <c r="V20" s="11">
        <v>12941.399223730001</v>
      </c>
      <c r="W20" s="11">
        <v>13092.627122990003</v>
      </c>
      <c r="X20" s="11">
        <v>13243.85502225</v>
      </c>
      <c r="Y20" s="11">
        <v>12858.033183855001</v>
      </c>
      <c r="Z20" s="11">
        <v>12500.586345460002</v>
      </c>
      <c r="AA20" s="11">
        <v>12653.345983154997</v>
      </c>
      <c r="AB20" s="11">
        <v>12806.10134381</v>
      </c>
      <c r="AC20" s="11">
        <v>12706.744230360002</v>
      </c>
      <c r="AD20" s="11">
        <v>12607.387116910002</v>
      </c>
      <c r="AE20" s="11">
        <v>12508.2355035</v>
      </c>
      <c r="AF20" s="11">
        <v>12638.457180160001</v>
      </c>
      <c r="AG20" s="11">
        <v>12104.160571375</v>
      </c>
      <c r="AH20" s="11">
        <v>11569.863962590001</v>
      </c>
      <c r="AI20" s="11">
        <v>12581.643066480001</v>
      </c>
      <c r="AJ20" s="11">
        <v>13593.42217037</v>
      </c>
      <c r="AK20" s="11">
        <v>13178.3417897</v>
      </c>
      <c r="AL20" s="11">
        <v>12763.261409030001</v>
      </c>
      <c r="AM20" s="11">
        <v>12921.173908590001</v>
      </c>
      <c r="AN20" s="11">
        <v>13079.086408149999</v>
      </c>
      <c r="AO20" s="11">
        <v>12890.59066509</v>
      </c>
      <c r="AP20" s="11">
        <v>12702.094922029999</v>
      </c>
      <c r="AQ20" s="11">
        <v>12914.125050835</v>
      </c>
      <c r="AR20" s="11">
        <v>13126.155179639998</v>
      </c>
      <c r="AS20" s="11">
        <v>13167.567447635</v>
      </c>
      <c r="AT20" s="11">
        <v>13208.979715630001</v>
      </c>
      <c r="AU20" s="11">
        <v>13544.296944805001</v>
      </c>
      <c r="AV20" s="11">
        <v>13879.61417398</v>
      </c>
      <c r="AW20" s="11">
        <v>13685.805362105</v>
      </c>
      <c r="AX20" s="11">
        <v>13491.99655023</v>
      </c>
      <c r="AY20" s="11">
        <v>13662.790907693405</v>
      </c>
      <c r="AZ20" s="11">
        <v>13833.585265156808</v>
      </c>
      <c r="BA20" s="11">
        <v>13571.084576873407</v>
      </c>
      <c r="BB20" s="11">
        <v>13308.583888590001</v>
      </c>
      <c r="BC20" s="11">
        <v>13657.729597087264</v>
      </c>
      <c r="BD20" s="11">
        <v>14006.875305584526</v>
      </c>
      <c r="BE20" s="11">
        <v>13941.640721657464</v>
      </c>
      <c r="BF20" s="11">
        <v>13876.406137730401</v>
      </c>
      <c r="BG20" s="11">
        <v>14045.142046240171</v>
      </c>
      <c r="BH20" s="11">
        <v>14388.543874189432</v>
      </c>
      <c r="BI20" s="11">
        <v>14576.563702147207</v>
      </c>
    </row>
    <row r="21" spans="1:61" s="9" customFormat="1" ht="14.25" customHeight="1" x14ac:dyDescent="0.3">
      <c r="A21" s="13" t="s">
        <v>3</v>
      </c>
      <c r="B21" s="14">
        <v>8373.135431736775</v>
      </c>
      <c r="C21" s="14">
        <v>8612.3010970697833</v>
      </c>
      <c r="D21" s="14">
        <v>8815.0228919827932</v>
      </c>
      <c r="E21" s="14">
        <v>8663.1610457478018</v>
      </c>
      <c r="F21" s="14">
        <v>8511.2991995128123</v>
      </c>
      <c r="G21" s="14">
        <v>8605.1083796446073</v>
      </c>
      <c r="H21" s="14">
        <v>8698.9175597764042</v>
      </c>
      <c r="I21" s="14">
        <v>8726.4343318602041</v>
      </c>
      <c r="J21" s="14">
        <v>8753.9511039440022</v>
      </c>
      <c r="K21" s="14">
        <v>8879.9255756319999</v>
      </c>
      <c r="L21" s="14">
        <v>9005.9000473199994</v>
      </c>
      <c r="M21" s="14">
        <v>8948.0128510120012</v>
      </c>
      <c r="N21" s="14">
        <v>8890.1256547040011</v>
      </c>
      <c r="O21" s="14">
        <v>8907.7885159593225</v>
      </c>
      <c r="P21" s="14">
        <v>8925.4513772146383</v>
      </c>
      <c r="Q21" s="14">
        <v>8877.4721646653634</v>
      </c>
      <c r="R21" s="14">
        <v>8829.4929521140857</v>
      </c>
      <c r="S21" s="14">
        <v>8920.4278785720435</v>
      </c>
      <c r="T21" s="14">
        <v>9011.3628050200005</v>
      </c>
      <c r="U21" s="14">
        <v>8840.4658513720005</v>
      </c>
      <c r="V21" s="14">
        <v>8880.5937789840009</v>
      </c>
      <c r="W21" s="14">
        <v>8966.8828383920027</v>
      </c>
      <c r="X21" s="14">
        <v>9053.1718978000008</v>
      </c>
      <c r="Y21" s="14">
        <v>8779.4833670839998</v>
      </c>
      <c r="Z21" s="14">
        <v>8506.0643988680004</v>
      </c>
      <c r="AA21" s="14">
        <v>8571.9561937634389</v>
      </c>
      <c r="AB21" s="14">
        <v>8637.8479480269998</v>
      </c>
      <c r="AC21" s="14">
        <v>8546.4445554746999</v>
      </c>
      <c r="AD21" s="14">
        <v>8455.0411629224018</v>
      </c>
      <c r="AE21" s="14">
        <v>8387.6375739866999</v>
      </c>
      <c r="AF21" s="14">
        <v>8322.4130313066653</v>
      </c>
      <c r="AG21" s="14">
        <v>8045.492492719115</v>
      </c>
      <c r="AH21" s="14">
        <v>7768.5719541315657</v>
      </c>
      <c r="AI21" s="14">
        <v>8561.4185048118161</v>
      </c>
      <c r="AJ21" s="14">
        <v>9354.2650554920656</v>
      </c>
      <c r="AK21" s="14">
        <v>8676.3652759653996</v>
      </c>
      <c r="AL21" s="14">
        <v>7998.4654964387364</v>
      </c>
      <c r="AM21" s="14">
        <v>7981.9847717134062</v>
      </c>
      <c r="AN21" s="14">
        <v>7965.5040469880742</v>
      </c>
      <c r="AO21" s="14">
        <v>7823.446740433852</v>
      </c>
      <c r="AP21" s="14">
        <v>7681.389433879629</v>
      </c>
      <c r="AQ21" s="14">
        <v>7676.737842789792</v>
      </c>
      <c r="AR21" s="14">
        <v>7672.0862516999541</v>
      </c>
      <c r="AS21" s="14">
        <v>7776.222434798724</v>
      </c>
      <c r="AT21" s="14">
        <v>7880.3586178974947</v>
      </c>
      <c r="AU21" s="14">
        <v>7886.5446179426963</v>
      </c>
      <c r="AV21" s="14">
        <v>7892.7306179878997</v>
      </c>
      <c r="AW21" s="14">
        <v>7956.9140676538227</v>
      </c>
      <c r="AX21" s="14">
        <v>8021.0975173197457</v>
      </c>
      <c r="AY21" s="14">
        <v>7914.9855971835468</v>
      </c>
      <c r="AZ21" s="14">
        <v>7808.8736770473506</v>
      </c>
      <c r="BA21" s="14">
        <v>7619.6242605935367</v>
      </c>
      <c r="BB21" s="14">
        <v>7430.3748441397211</v>
      </c>
      <c r="BC21" s="14">
        <v>7428.9069424750414</v>
      </c>
      <c r="BD21" s="14">
        <v>7427.4390408103609</v>
      </c>
      <c r="BE21" s="14">
        <v>7552.0304674191657</v>
      </c>
      <c r="BF21" s="14">
        <v>7676.6218940279714</v>
      </c>
      <c r="BG21" s="14">
        <v>7778.6983563434487</v>
      </c>
      <c r="BH21" s="14">
        <v>7566.2235008198904</v>
      </c>
      <c r="BI21" s="14">
        <v>7677.8369437579113</v>
      </c>
    </row>
    <row r="22" spans="1:61" s="12" customFormat="1" ht="22.5" customHeight="1" x14ac:dyDescent="0.3">
      <c r="A22" s="10" t="s">
        <v>31</v>
      </c>
      <c r="B22" s="11">
        <v>9224.8854731556657</v>
      </c>
      <c r="C22" s="11">
        <v>9488.9815038106135</v>
      </c>
      <c r="D22" s="11">
        <v>9753.0775344655631</v>
      </c>
      <c r="E22" s="11">
        <v>7996.189877480725</v>
      </c>
      <c r="F22" s="11">
        <v>6239.302220495887</v>
      </c>
      <c r="G22" s="11">
        <v>6081.2586144275219</v>
      </c>
      <c r="H22" s="11">
        <v>5923.2169716792778</v>
      </c>
      <c r="I22" s="11">
        <v>5861.94840461892</v>
      </c>
      <c r="J22" s="11">
        <v>5800.6898375585597</v>
      </c>
      <c r="K22" s="11">
        <v>5721.8762497717826</v>
      </c>
      <c r="L22" s="11">
        <v>5643.0726619850057</v>
      </c>
      <c r="M22" s="11">
        <v>5442.6201077551059</v>
      </c>
      <c r="N22" s="11">
        <v>5242.1675610552047</v>
      </c>
      <c r="O22" s="11">
        <v>5235.7715721817194</v>
      </c>
      <c r="P22" s="11">
        <v>5229.3855908382366</v>
      </c>
      <c r="Q22" s="11">
        <v>5299.774827636561</v>
      </c>
      <c r="R22" s="11">
        <v>5283.381701199999</v>
      </c>
      <c r="S22" s="11">
        <v>5118.7707476999994</v>
      </c>
      <c r="T22" s="11">
        <v>4976.11214148</v>
      </c>
      <c r="U22" s="11">
        <v>4861.6298730076487</v>
      </c>
      <c r="V22" s="11">
        <v>4662.3952339810021</v>
      </c>
      <c r="W22" s="11">
        <v>4912.2920187894015</v>
      </c>
      <c r="X22" s="11">
        <v>5162.1857905701327</v>
      </c>
      <c r="Y22" s="11">
        <v>5059.6339195801065</v>
      </c>
      <c r="Z22" s="11">
        <v>4950.4524162645566</v>
      </c>
      <c r="AA22" s="11">
        <v>5018.216045290349</v>
      </c>
      <c r="AB22" s="11">
        <v>5085.9789213561417</v>
      </c>
      <c r="AC22" s="11">
        <v>5203.5496740535382</v>
      </c>
      <c r="AD22" s="11">
        <v>5612.9033426569085</v>
      </c>
      <c r="AE22" s="11">
        <v>5740.1955031358539</v>
      </c>
      <c r="AF22" s="11">
        <v>5794.4695254332819</v>
      </c>
      <c r="AG22" s="11">
        <v>6261.8249956576283</v>
      </c>
      <c r="AH22" s="11">
        <v>6723.7637520134822</v>
      </c>
      <c r="AI22" s="11">
        <v>6820.7792438673305</v>
      </c>
      <c r="AJ22" s="11">
        <v>6917.7947357211779</v>
      </c>
      <c r="AK22" s="11">
        <v>6935.3922558313889</v>
      </c>
      <c r="AL22" s="11">
        <v>6952.9897759416026</v>
      </c>
      <c r="AM22" s="11">
        <v>7161.0980182217409</v>
      </c>
      <c r="AN22" s="11">
        <v>7369.2062605018773</v>
      </c>
      <c r="AO22" s="11">
        <v>7091.593211153915</v>
      </c>
      <c r="AP22" s="11">
        <v>7378.0652783025607</v>
      </c>
      <c r="AQ22" s="11">
        <v>7753.266641292661</v>
      </c>
      <c r="AR22" s="11">
        <v>8128.4680042827595</v>
      </c>
      <c r="AS22" s="11">
        <v>8603.7217961919087</v>
      </c>
      <c r="AT22" s="11">
        <v>9078.9755881010587</v>
      </c>
      <c r="AU22" s="11">
        <v>9663.071377546763</v>
      </c>
      <c r="AV22" s="11">
        <v>10247.167166992465</v>
      </c>
      <c r="AW22" s="11">
        <v>10221.833241499282</v>
      </c>
      <c r="AX22" s="11">
        <v>10196.499316006095</v>
      </c>
      <c r="AY22" s="11">
        <v>10458.859372996465</v>
      </c>
      <c r="AZ22" s="11">
        <v>10721.219429986828</v>
      </c>
      <c r="BA22" s="11">
        <v>10826.927929036103</v>
      </c>
      <c r="BB22" s="11">
        <v>10932.636428085383</v>
      </c>
      <c r="BC22" s="11">
        <v>10215.692846742477</v>
      </c>
      <c r="BD22" s="11">
        <v>9498.7492653995687</v>
      </c>
      <c r="BE22" s="11">
        <v>9698.4502339767732</v>
      </c>
      <c r="BF22" s="11">
        <v>9898.1512025539796</v>
      </c>
      <c r="BG22" s="11">
        <v>10020.368512397223</v>
      </c>
      <c r="BH22" s="11">
        <v>11646.407572312961</v>
      </c>
      <c r="BI22" s="11">
        <v>11804.482176896523</v>
      </c>
    </row>
    <row r="23" spans="1:61" s="9" customFormat="1" ht="14.25" customHeight="1" x14ac:dyDescent="0.3">
      <c r="A23" s="13" t="s">
        <v>25</v>
      </c>
      <c r="B23" s="14">
        <v>7950.6949205935061</v>
      </c>
      <c r="C23" s="14">
        <v>8206.7785995394843</v>
      </c>
      <c r="D23" s="14">
        <v>8462.8622784854633</v>
      </c>
      <c r="E23" s="14">
        <v>6729.2730877884151</v>
      </c>
      <c r="F23" s="14">
        <v>4995.6838970913686</v>
      </c>
      <c r="G23" s="14">
        <v>4808.2367345210478</v>
      </c>
      <c r="H23" s="14">
        <v>4620.7915352708505</v>
      </c>
      <c r="I23" s="14">
        <v>4577.6510297102777</v>
      </c>
      <c r="J23" s="14">
        <v>4534.5205241497042</v>
      </c>
      <c r="K23" s="14">
        <v>4445.8344665366039</v>
      </c>
      <c r="L23" s="14">
        <v>4357.1584089235048</v>
      </c>
      <c r="M23" s="14">
        <v>4161.244561284595</v>
      </c>
      <c r="N23" s="14">
        <v>3965.3307136456842</v>
      </c>
      <c r="O23" s="14">
        <v>3955.2712394605473</v>
      </c>
      <c r="P23" s="14">
        <v>3945.221765275413</v>
      </c>
      <c r="Q23" s="14">
        <v>4031.5447148386688</v>
      </c>
      <c r="R23" s="14">
        <v>4117.872533159999</v>
      </c>
      <c r="S23" s="14">
        <v>3940.8235162799997</v>
      </c>
      <c r="T23" s="14">
        <v>3785.7268466699998</v>
      </c>
      <c r="U23" s="14">
        <v>3619.2083849571486</v>
      </c>
      <c r="V23" s="14">
        <v>3390.5300387052016</v>
      </c>
      <c r="W23" s="14">
        <v>3697.4562403967016</v>
      </c>
      <c r="X23" s="14">
        <v>4004.3794290605319</v>
      </c>
      <c r="Y23" s="14">
        <v>3915.7594859448068</v>
      </c>
      <c r="Z23" s="14">
        <v>3695.0055276079324</v>
      </c>
      <c r="AA23" s="14">
        <v>3735.7999549322208</v>
      </c>
      <c r="AB23" s="14">
        <v>3776.5922328165088</v>
      </c>
      <c r="AC23" s="14">
        <v>3981.5237404789646</v>
      </c>
      <c r="AD23" s="14">
        <v>4402.9869174314108</v>
      </c>
      <c r="AE23" s="14">
        <v>4514.2245865172499</v>
      </c>
      <c r="AF23" s="14">
        <v>4560.8656841487218</v>
      </c>
      <c r="AG23" s="14">
        <v>5019.2180506512586</v>
      </c>
      <c r="AH23" s="14">
        <v>5461.708595338434</v>
      </c>
      <c r="AI23" s="14">
        <v>5494.3469728399459</v>
      </c>
      <c r="AJ23" s="14">
        <v>5526.9853503414579</v>
      </c>
      <c r="AK23" s="14">
        <v>5542.4135941932873</v>
      </c>
      <c r="AL23" s="14">
        <v>5557.8418380451185</v>
      </c>
      <c r="AM23" s="14">
        <v>5641.608354519678</v>
      </c>
      <c r="AN23" s="14">
        <v>5725.3748709942374</v>
      </c>
      <c r="AO23" s="14">
        <v>5372.1726897398366</v>
      </c>
      <c r="AP23" s="14">
        <v>5583.0556249820438</v>
      </c>
      <c r="AQ23" s="14">
        <v>5929.973651264514</v>
      </c>
      <c r="AR23" s="14">
        <v>6276.8916775469816</v>
      </c>
      <c r="AS23" s="14">
        <v>6553.2359921924472</v>
      </c>
      <c r="AT23" s="14">
        <v>6829.5803068379146</v>
      </c>
      <c r="AU23" s="14">
        <v>7363.534217055857</v>
      </c>
      <c r="AV23" s="14">
        <v>7897.4881272738003</v>
      </c>
      <c r="AW23" s="14">
        <v>7905.422613814786</v>
      </c>
      <c r="AX23" s="14">
        <v>7913.3571003557672</v>
      </c>
      <c r="AY23" s="14">
        <v>8118.7257112397028</v>
      </c>
      <c r="AZ23" s="14">
        <v>8324.0943221236339</v>
      </c>
      <c r="BA23" s="14">
        <v>8361.0778845530513</v>
      </c>
      <c r="BB23" s="14">
        <v>8398.0614469824723</v>
      </c>
      <c r="BC23" s="14">
        <v>7650.1745753335235</v>
      </c>
      <c r="BD23" s="14">
        <v>6902.287703684573</v>
      </c>
      <c r="BE23" s="14">
        <v>7028.2448902937758</v>
      </c>
      <c r="BF23" s="14">
        <v>7154.2020769029823</v>
      </c>
      <c r="BG23" s="14">
        <v>7246.8674729382801</v>
      </c>
      <c r="BH23" s="14">
        <v>8757.6342063598404</v>
      </c>
      <c r="BI23" s="14">
        <v>8882.640831736815</v>
      </c>
    </row>
    <row r="24" spans="1:61" s="9" customFormat="1" ht="13.5" customHeight="1" x14ac:dyDescent="0.3">
      <c r="A24" s="13" t="s">
        <v>6</v>
      </c>
      <c r="B24" s="14">
        <v>1004.9899990900001</v>
      </c>
      <c r="C24" s="14">
        <v>1019.1076808500001</v>
      </c>
      <c r="D24" s="14">
        <v>1033.22536261</v>
      </c>
      <c r="E24" s="14">
        <v>1039.4376617800001</v>
      </c>
      <c r="F24" s="14">
        <v>1045.6499609499999</v>
      </c>
      <c r="G24" s="14">
        <v>1083.1072815350001</v>
      </c>
      <c r="H24" s="14">
        <v>1120.56460212</v>
      </c>
      <c r="I24" s="14">
        <v>1098.6465655899999</v>
      </c>
      <c r="J24" s="14">
        <v>1076.72852906</v>
      </c>
      <c r="K24" s="14">
        <v>1087.9688820249999</v>
      </c>
      <c r="L24" s="14">
        <v>1099.2092349899999</v>
      </c>
      <c r="M24" s="14">
        <v>1101.13580391</v>
      </c>
      <c r="N24" s="14">
        <v>1103.0623803600001</v>
      </c>
      <c r="O24" s="14">
        <v>1110.4670098049999</v>
      </c>
      <c r="P24" s="14">
        <v>1117.8716467799998</v>
      </c>
      <c r="Q24" s="14">
        <v>1114.5233820999997</v>
      </c>
      <c r="R24" s="14">
        <v>1111.1751174199999</v>
      </c>
      <c r="S24" s="14">
        <v>1130.7872044799999</v>
      </c>
      <c r="T24" s="14">
        <v>1150.3992915399999</v>
      </c>
      <c r="U24" s="14">
        <v>1199.8360004000001</v>
      </c>
      <c r="V24" s="14">
        <v>1249.2727092599998</v>
      </c>
      <c r="W24" s="14">
        <v>1189.171223975</v>
      </c>
      <c r="X24" s="14">
        <v>1129.0697386900001</v>
      </c>
      <c r="Y24" s="14">
        <v>1114.520446775</v>
      </c>
      <c r="Z24" s="14">
        <v>1201.84915486</v>
      </c>
      <c r="AA24" s="14">
        <v>1229.0177904899997</v>
      </c>
      <c r="AB24" s="14">
        <v>1256.1878225999999</v>
      </c>
      <c r="AC24" s="14">
        <v>1167.5828555720093</v>
      </c>
      <c r="AD24" s="14">
        <v>1154.2291351600002</v>
      </c>
      <c r="AE24" s="14">
        <v>1171.1643785470092</v>
      </c>
      <c r="AF24" s="14">
        <v>1179.6780552068701</v>
      </c>
      <c r="AG24" s="14">
        <v>1176.5239509165003</v>
      </c>
      <c r="AH24" s="14">
        <v>1183.8149545730007</v>
      </c>
      <c r="AI24" s="14">
        <v>1244.8942359787443</v>
      </c>
      <c r="AJ24" s="14">
        <v>1305.9735173844874</v>
      </c>
      <c r="AK24" s="14">
        <v>1308.9014058227492</v>
      </c>
      <c r="AL24" s="14">
        <v>1311.829294261011</v>
      </c>
      <c r="AM24" s="14">
        <v>1436.7625808489918</v>
      </c>
      <c r="AN24" s="14">
        <v>1561.6958674369725</v>
      </c>
      <c r="AO24" s="14">
        <v>1635.9444996363172</v>
      </c>
      <c r="AP24" s="14">
        <v>1710.1931318356621</v>
      </c>
      <c r="AQ24" s="14">
        <v>1742.5635026873549</v>
      </c>
      <c r="AR24" s="14">
        <v>1774.9338735390475</v>
      </c>
      <c r="AS24" s="14">
        <v>1958.1828196984554</v>
      </c>
      <c r="AT24" s="14">
        <v>2141.4317658578639</v>
      </c>
      <c r="AU24" s="14">
        <v>2195.2647832698785</v>
      </c>
      <c r="AV24" s="14">
        <v>2249.0978006818927</v>
      </c>
      <c r="AW24" s="14">
        <v>2208.0433009535009</v>
      </c>
      <c r="AX24" s="14">
        <v>2166.9888012251085</v>
      </c>
      <c r="AY24" s="14">
        <v>2224.1543821859705</v>
      </c>
      <c r="AZ24" s="14">
        <v>2281.3199631468324</v>
      </c>
      <c r="BA24" s="14">
        <v>2350.0288416985195</v>
      </c>
      <c r="BB24" s="14">
        <v>2418.7377202502066</v>
      </c>
      <c r="BC24" s="14">
        <v>2464.5231073653063</v>
      </c>
      <c r="BD24" s="14">
        <v>2510.3084944804073</v>
      </c>
      <c r="BE24" s="14">
        <v>2593.8980611340003</v>
      </c>
      <c r="BF24" s="14">
        <v>2677.4876277875937</v>
      </c>
      <c r="BG24" s="14">
        <v>2706.1544789167237</v>
      </c>
      <c r="BH24" s="14">
        <v>2815.1978534096056</v>
      </c>
      <c r="BI24" s="14">
        <v>2847.1782006922558</v>
      </c>
    </row>
    <row r="25" spans="1:61" s="12" customFormat="1" ht="14.25" customHeight="1" x14ac:dyDescent="0.3">
      <c r="A25" s="10" t="s">
        <v>32</v>
      </c>
      <c r="B25" s="11">
        <v>13575.481878999997</v>
      </c>
      <c r="C25" s="11">
        <v>15054.371168674999</v>
      </c>
      <c r="D25" s="11">
        <v>16533.26045835</v>
      </c>
      <c r="E25" s="11">
        <v>16122.343330275002</v>
      </c>
      <c r="F25" s="11">
        <v>15711.426202199998</v>
      </c>
      <c r="G25" s="11">
        <v>17376.913461134998</v>
      </c>
      <c r="H25" s="11">
        <v>19042.40072007</v>
      </c>
      <c r="I25" s="11">
        <v>18215.170630285003</v>
      </c>
      <c r="J25" s="11">
        <v>17387.940540500003</v>
      </c>
      <c r="K25" s="11">
        <v>18564.581987415</v>
      </c>
      <c r="L25" s="11">
        <v>19741.223434330001</v>
      </c>
      <c r="M25" s="11">
        <v>19105.665316815001</v>
      </c>
      <c r="N25" s="11">
        <v>18470.107199300008</v>
      </c>
      <c r="O25" s="11">
        <v>19541.593782060005</v>
      </c>
      <c r="P25" s="11">
        <v>20613.080364819994</v>
      </c>
      <c r="Q25" s="11">
        <v>19947.937107835001</v>
      </c>
      <c r="R25" s="11">
        <v>19284.220009850003</v>
      </c>
      <c r="S25" s="11">
        <v>21453.174578539998</v>
      </c>
      <c r="T25" s="11">
        <v>23622.129147199998</v>
      </c>
      <c r="U25" s="11">
        <v>22599.507490570002</v>
      </c>
      <c r="V25" s="11">
        <v>21375.612833940002</v>
      </c>
      <c r="W25" s="11">
        <v>22901.732083150007</v>
      </c>
      <c r="X25" s="11">
        <v>24427.851332359995</v>
      </c>
      <c r="Y25" s="11">
        <v>22760.875808285</v>
      </c>
      <c r="Z25" s="11">
        <v>21106.90828421</v>
      </c>
      <c r="AA25" s="11">
        <v>23730.017718879997</v>
      </c>
      <c r="AB25" s="11">
        <v>26353.124563189998</v>
      </c>
      <c r="AC25" s="11">
        <v>23809.475122430031</v>
      </c>
      <c r="AD25" s="11">
        <v>21266.634949349998</v>
      </c>
      <c r="AE25" s="11">
        <v>22662.148678370031</v>
      </c>
      <c r="AF25" s="11">
        <v>23959.512693875149</v>
      </c>
      <c r="AG25" s="11">
        <v>23284.560066231003</v>
      </c>
      <c r="AH25" s="11">
        <v>22610.885275432</v>
      </c>
      <c r="AI25" s="11">
        <v>23623.793268021003</v>
      </c>
      <c r="AJ25" s="11">
        <v>24636.70126061</v>
      </c>
      <c r="AK25" s="11">
        <v>24286.451974714742</v>
      </c>
      <c r="AL25" s="11">
        <v>23936.202688777215</v>
      </c>
      <c r="AM25" s="11">
        <v>25062.350982396074</v>
      </c>
      <c r="AN25" s="11">
        <v>26188.499276014929</v>
      </c>
      <c r="AO25" s="11">
        <v>24672.145521834093</v>
      </c>
      <c r="AP25" s="11">
        <v>23155.791874071059</v>
      </c>
      <c r="AQ25" s="11">
        <v>26003.901543546661</v>
      </c>
      <c r="AR25" s="11">
        <v>28852.011213022277</v>
      </c>
      <c r="AS25" s="11">
        <v>27063.141319313509</v>
      </c>
      <c r="AT25" s="11">
        <v>25274.271308114618</v>
      </c>
      <c r="AU25" s="11">
        <v>26380.780902098741</v>
      </c>
      <c r="AV25" s="11">
        <v>27487.290496082871</v>
      </c>
      <c r="AW25" s="11">
        <v>25328.008702127572</v>
      </c>
      <c r="AX25" s="11">
        <v>23168.726908172284</v>
      </c>
      <c r="AY25" s="11">
        <v>25965.03333112353</v>
      </c>
      <c r="AZ25" s="11">
        <v>28761.339754074768</v>
      </c>
      <c r="BA25" s="11">
        <v>27729.965326733884</v>
      </c>
      <c r="BB25" s="11">
        <v>26698.590899392988</v>
      </c>
      <c r="BC25" s="11">
        <v>29480.808322778223</v>
      </c>
      <c r="BD25" s="11">
        <v>32263.025746163454</v>
      </c>
      <c r="BE25" s="11">
        <v>30649.272086347315</v>
      </c>
      <c r="BF25" s="11">
        <v>29035.518426531187</v>
      </c>
      <c r="BG25" s="11">
        <v>29414.391896750265</v>
      </c>
      <c r="BH25" s="11">
        <v>34804.145434692728</v>
      </c>
      <c r="BI25" s="11">
        <v>35305.468868082433</v>
      </c>
    </row>
    <row r="26" spans="1:61" s="9" customFormat="1" ht="14" x14ac:dyDescent="0.3">
      <c r="A26" s="13" t="s">
        <v>7</v>
      </c>
      <c r="B26" s="14">
        <v>6002.4731662142885</v>
      </c>
      <c r="C26" s="14">
        <v>7022.0820025666198</v>
      </c>
      <c r="D26" s="14">
        <v>8041.6908389189493</v>
      </c>
      <c r="E26" s="14">
        <v>7667.4153545112722</v>
      </c>
      <c r="F26" s="14">
        <v>7293.1398701035914</v>
      </c>
      <c r="G26" s="14">
        <v>8563.9920250827035</v>
      </c>
      <c r="H26" s="14">
        <v>9834.8441800618148</v>
      </c>
      <c r="I26" s="14">
        <v>9112.5914951155573</v>
      </c>
      <c r="J26" s="14">
        <v>8390.3388101693017</v>
      </c>
      <c r="K26" s="14">
        <v>9201.7551882853695</v>
      </c>
      <c r="L26" s="14">
        <v>10013.171566401434</v>
      </c>
      <c r="M26" s="14">
        <v>9514.9420210383014</v>
      </c>
      <c r="N26" s="14">
        <v>9016.7124756751709</v>
      </c>
      <c r="O26" s="14">
        <v>9682.8518655009593</v>
      </c>
      <c r="P26" s="14">
        <v>10348.991255326746</v>
      </c>
      <c r="Q26" s="14">
        <v>9573.5695772435611</v>
      </c>
      <c r="R26" s="14">
        <v>8798.1478991584008</v>
      </c>
      <c r="S26" s="14">
        <v>10330.672138777898</v>
      </c>
      <c r="T26" s="14">
        <v>11863.196378387502</v>
      </c>
      <c r="U26" s="14">
        <v>11032.449199354242</v>
      </c>
      <c r="V26" s="14">
        <v>10027.768260319001</v>
      </c>
      <c r="W26" s="14">
        <v>11075.589596949261</v>
      </c>
      <c r="X26" s="14">
        <v>12123.41093357952</v>
      </c>
      <c r="Y26" s="14">
        <v>11086.05157176879</v>
      </c>
      <c r="Z26" s="14">
        <v>10059.314809958059</v>
      </c>
      <c r="AA26" s="14">
        <v>11517.898613197674</v>
      </c>
      <c r="AB26" s="14">
        <v>12976.485530227295</v>
      </c>
      <c r="AC26" s="14">
        <v>11695.608037110851</v>
      </c>
      <c r="AD26" s="14">
        <v>10173.234146453178</v>
      </c>
      <c r="AE26" s="14">
        <v>10957.19110955563</v>
      </c>
      <c r="AF26" s="14">
        <v>11717.233421811281</v>
      </c>
      <c r="AG26" s="14">
        <v>11565.320617575171</v>
      </c>
      <c r="AH26" s="14">
        <v>13320.012676865068</v>
      </c>
      <c r="AI26" s="14">
        <v>13710.926799234492</v>
      </c>
      <c r="AJ26" s="14">
        <v>14101.840921603918</v>
      </c>
      <c r="AK26" s="14">
        <v>13968.131373419617</v>
      </c>
      <c r="AL26" s="14">
        <v>13911.092352170859</v>
      </c>
      <c r="AM26" s="14">
        <v>13929.846429040492</v>
      </c>
      <c r="AN26" s="14">
        <v>13948.600505910132</v>
      </c>
      <c r="AO26" s="14">
        <v>15241.2101593685</v>
      </c>
      <c r="AP26" s="14">
        <v>14258.001874277297</v>
      </c>
      <c r="AQ26" s="14">
        <v>16344.087755794308</v>
      </c>
      <c r="AR26" s="14">
        <v>18430.173637311316</v>
      </c>
      <c r="AS26" s="14">
        <v>17821.221632596706</v>
      </c>
      <c r="AT26" s="14">
        <v>16308.310459563072</v>
      </c>
      <c r="AU26" s="14">
        <v>17300.299295779896</v>
      </c>
      <c r="AV26" s="14">
        <v>18292.28813199672</v>
      </c>
      <c r="AW26" s="14">
        <v>16641.019879159245</v>
      </c>
      <c r="AX26" s="14">
        <v>14989.751626321771</v>
      </c>
      <c r="AY26" s="14">
        <v>17367.287208021637</v>
      </c>
      <c r="AZ26" s="14">
        <v>19821.964647081721</v>
      </c>
      <c r="BA26" s="14">
        <v>18793.190229883789</v>
      </c>
      <c r="BB26" s="14">
        <v>17908.750212843603</v>
      </c>
      <c r="BC26" s="14">
        <v>20192.912368315887</v>
      </c>
      <c r="BD26" s="14">
        <v>22477.074523788167</v>
      </c>
      <c r="BE26" s="14">
        <v>21174.370494505776</v>
      </c>
      <c r="BF26" s="14">
        <v>19871.666465223396</v>
      </c>
      <c r="BG26" s="14">
        <v>20130.604744493477</v>
      </c>
      <c r="BH26" s="14">
        <v>24159.776369062463</v>
      </c>
      <c r="BI26" s="14">
        <v>24506.95689403572</v>
      </c>
    </row>
    <row r="27" spans="1:61" s="9" customFormat="1" ht="14" x14ac:dyDescent="0.3">
      <c r="A27" s="13" t="s">
        <v>8</v>
      </c>
      <c r="B27" s="14">
        <v>2471.3956751769601</v>
      </c>
      <c r="C27" s="14">
        <v>2754.8827878868792</v>
      </c>
      <c r="D27" s="14">
        <v>3038.3699005968001</v>
      </c>
      <c r="E27" s="14">
        <v>2846.1676124901601</v>
      </c>
      <c r="F27" s="14">
        <v>2653.9653243835196</v>
      </c>
      <c r="G27" s="14">
        <v>3010.6518659380799</v>
      </c>
      <c r="H27" s="14">
        <v>3367.3384074926403</v>
      </c>
      <c r="I27" s="14">
        <v>3179.4469941544803</v>
      </c>
      <c r="J27" s="14">
        <v>2991.5555808163213</v>
      </c>
      <c r="K27" s="14">
        <v>3308.8186981701615</v>
      </c>
      <c r="L27" s="14">
        <v>3626.0818155240004</v>
      </c>
      <c r="M27" s="14">
        <v>3353.64652572264</v>
      </c>
      <c r="N27" s="14">
        <v>3081.2112359212801</v>
      </c>
      <c r="O27" s="14">
        <v>3474.8180210234405</v>
      </c>
      <c r="P27" s="14">
        <v>3868.4248061256003</v>
      </c>
      <c r="Q27" s="14">
        <v>3674.8569614534399</v>
      </c>
      <c r="R27" s="14">
        <v>3481.2891167824005</v>
      </c>
      <c r="S27" s="14">
        <v>3890.0522780784004</v>
      </c>
      <c r="T27" s="14">
        <v>4298.8154393800005</v>
      </c>
      <c r="U27" s="14">
        <v>4001.78289522144</v>
      </c>
      <c r="V27" s="14">
        <v>3704.7503510640004</v>
      </c>
      <c r="W27" s="14">
        <v>4050.7282886145604</v>
      </c>
      <c r="X27" s="14">
        <v>4396.7062261651208</v>
      </c>
      <c r="Y27" s="14">
        <v>4106.1064877162398</v>
      </c>
      <c r="Z27" s="14">
        <v>3815.5067492673602</v>
      </c>
      <c r="AA27" s="14">
        <v>4612.3512931994401</v>
      </c>
      <c r="AB27" s="14">
        <v>5409.1958371315204</v>
      </c>
      <c r="AC27" s="14">
        <v>4699.1877314229405</v>
      </c>
      <c r="AD27" s="14">
        <v>4117.2916967884794</v>
      </c>
      <c r="AE27" s="14">
        <v>4515.7809275644804</v>
      </c>
      <c r="AF27" s="14">
        <v>4914.2701583404814</v>
      </c>
      <c r="AG27" s="14">
        <v>4466.7317732688016</v>
      </c>
      <c r="AH27" s="14">
        <v>2940.7098290308936</v>
      </c>
      <c r="AI27" s="14">
        <v>3322.6194931162413</v>
      </c>
      <c r="AJ27" s="14">
        <v>3704.5291572015894</v>
      </c>
      <c r="AK27" s="14">
        <v>3524.2603880316401</v>
      </c>
      <c r="AL27" s="14">
        <v>3300.6224318843474</v>
      </c>
      <c r="AM27" s="14">
        <v>4002.5829058489862</v>
      </c>
      <c r="AN27" s="14">
        <v>4704.5433798136237</v>
      </c>
      <c r="AO27" s="14">
        <v>3063.4305805197496</v>
      </c>
      <c r="AP27" s="14">
        <v>2709.6492006013586</v>
      </c>
      <c r="AQ27" s="14">
        <v>3240.9364896352931</v>
      </c>
      <c r="AR27" s="14">
        <v>3772.2237786692281</v>
      </c>
      <c r="AS27" s="14">
        <v>2983.6883259254632</v>
      </c>
      <c r="AT27" s="14">
        <v>2706.4832453677413</v>
      </c>
      <c r="AU27" s="14">
        <v>2785.0792593036299</v>
      </c>
      <c r="AV27" s="14">
        <v>2863.6752732395171</v>
      </c>
      <c r="AW27" s="14">
        <v>2557.9722125731801</v>
      </c>
      <c r="AX27" s="14">
        <v>2252.2691519068435</v>
      </c>
      <c r="AY27" s="14">
        <v>2515.5300083418147</v>
      </c>
      <c r="AZ27" s="14">
        <v>2735.1550666740382</v>
      </c>
      <c r="BA27" s="14">
        <v>2599.5946063274432</v>
      </c>
      <c r="BB27" s="14">
        <v>2382.3904448815151</v>
      </c>
      <c r="BC27" s="14">
        <v>2726.3135202781646</v>
      </c>
      <c r="BD27" s="14">
        <v>3070.2365956748131</v>
      </c>
      <c r="BE27" s="14">
        <v>2723.508386726965</v>
      </c>
      <c r="BF27" s="14">
        <v>2376.7801777791165</v>
      </c>
      <c r="BG27" s="14">
        <v>2408.4315774423721</v>
      </c>
      <c r="BH27" s="14">
        <v>2995.6453579176086</v>
      </c>
      <c r="BI27" s="14">
        <v>3039.9285631775697</v>
      </c>
    </row>
    <row r="28" spans="1:61" s="9" customFormat="1" ht="14" x14ac:dyDescent="0.3">
      <c r="A28" s="13" t="s">
        <v>9</v>
      </c>
      <c r="B28" s="14">
        <v>2627.2157157147994</v>
      </c>
      <c r="C28" s="14">
        <v>2823.580468679399</v>
      </c>
      <c r="D28" s="14">
        <v>3019.945221644</v>
      </c>
      <c r="E28" s="14">
        <v>3056.6311574782999</v>
      </c>
      <c r="F28" s="14">
        <v>3093.3170933125998</v>
      </c>
      <c r="G28" s="14">
        <v>3288.0697709703995</v>
      </c>
      <c r="H28" s="14">
        <v>3482.8224486281997</v>
      </c>
      <c r="I28" s="14">
        <v>3422.2388384448996</v>
      </c>
      <c r="J28" s="14">
        <v>3361.6552282616003</v>
      </c>
      <c r="K28" s="14">
        <v>3585.2594847033006</v>
      </c>
      <c r="L28" s="14">
        <v>3808.8637411449999</v>
      </c>
      <c r="M28" s="14">
        <v>3686.3978458257002</v>
      </c>
      <c r="N28" s="14">
        <v>3563.9319505064</v>
      </c>
      <c r="O28" s="14">
        <v>3846.7666778196999</v>
      </c>
      <c r="P28" s="14">
        <v>4129.6014051329994</v>
      </c>
      <c r="Q28" s="14">
        <v>4090.2321954821996</v>
      </c>
      <c r="R28" s="14">
        <v>4052.2891448320001</v>
      </c>
      <c r="S28" s="14">
        <v>4334.9145023519995</v>
      </c>
      <c r="T28" s="14">
        <v>4617.539859855</v>
      </c>
      <c r="U28" s="14">
        <v>4592.1012642072001</v>
      </c>
      <c r="V28" s="14">
        <v>4565.4536685600006</v>
      </c>
      <c r="W28" s="14">
        <v>4707.9277755778003</v>
      </c>
      <c r="X28" s="14">
        <v>4850.4018825956009</v>
      </c>
      <c r="Y28" s="14">
        <v>4527.1896258687002</v>
      </c>
      <c r="Z28" s="14">
        <v>4203.9813691418003</v>
      </c>
      <c r="AA28" s="14">
        <v>4466.4246804296999</v>
      </c>
      <c r="AB28" s="14">
        <v>4728.8670773176</v>
      </c>
      <c r="AC28" s="14">
        <v>4252.6968473216084</v>
      </c>
      <c r="AD28" s="14">
        <v>3845.9673516523994</v>
      </c>
      <c r="AE28" s="14">
        <v>4057.7840357824334</v>
      </c>
      <c r="AF28" s="14">
        <v>4269.5176026075478</v>
      </c>
      <c r="AG28" s="14">
        <v>4015.8836231639998</v>
      </c>
      <c r="AH28" s="14">
        <v>3185.7684310122645</v>
      </c>
      <c r="AI28" s="14">
        <v>3357.9064058751292</v>
      </c>
      <c r="AJ28" s="14">
        <v>3530.0443807379938</v>
      </c>
      <c r="AK28" s="14">
        <v>3456.8542827055212</v>
      </c>
      <c r="AL28" s="14">
        <v>3360.4306916494716</v>
      </c>
      <c r="AM28" s="14">
        <v>3720.9667837840998</v>
      </c>
      <c r="AN28" s="14">
        <v>4081.5028759187276</v>
      </c>
      <c r="AO28" s="14">
        <v>3187.0953906634381</v>
      </c>
      <c r="AP28" s="14">
        <v>2982.3297372164429</v>
      </c>
      <c r="AQ28" s="14">
        <v>3272.165037550335</v>
      </c>
      <c r="AR28" s="14">
        <v>3562.0003378842275</v>
      </c>
      <c r="AS28" s="14">
        <v>3096.241363817212</v>
      </c>
      <c r="AT28" s="14">
        <v>2904.4093748498622</v>
      </c>
      <c r="AU28" s="14">
        <v>2971.6119527723163</v>
      </c>
      <c r="AV28" s="14">
        <v>3038.8145306947686</v>
      </c>
      <c r="AW28" s="14">
        <v>2918.9820972308321</v>
      </c>
      <c r="AX28" s="14">
        <v>2799.1496637668956</v>
      </c>
      <c r="AY28" s="14">
        <v>2941.0521901650873</v>
      </c>
      <c r="AZ28" s="14">
        <v>3059.5783961510924</v>
      </c>
      <c r="BA28" s="14">
        <v>3018.3051536454159</v>
      </c>
      <c r="BB28" s="14">
        <v>2933.2942141222393</v>
      </c>
      <c r="BC28" s="14">
        <v>3176.8027266063159</v>
      </c>
      <c r="BD28" s="14">
        <v>3420.311239090393</v>
      </c>
      <c r="BE28" s="14">
        <v>3282.9709222369579</v>
      </c>
      <c r="BF28" s="14">
        <v>3145.6306053835228</v>
      </c>
      <c r="BG28" s="14">
        <v>3187.5195893804039</v>
      </c>
      <c r="BH28" s="14">
        <v>3747.7013976201461</v>
      </c>
      <c r="BI28" s="14">
        <v>3803.1000820936747</v>
      </c>
    </row>
    <row r="29" spans="1:61" s="9" customFormat="1" ht="14" x14ac:dyDescent="0.3">
      <c r="A29" s="13" t="s">
        <v>10</v>
      </c>
      <c r="B29" s="14">
        <v>1547.8417632900002</v>
      </c>
      <c r="C29" s="14">
        <v>1493.3486439150001</v>
      </c>
      <c r="D29" s="14">
        <v>1438.85552454</v>
      </c>
      <c r="E29" s="14">
        <v>1634.2364227400001</v>
      </c>
      <c r="F29" s="14">
        <v>1829.6173209400001</v>
      </c>
      <c r="G29" s="14">
        <v>1586.703974815</v>
      </c>
      <c r="H29" s="14">
        <v>1343.7906286899999</v>
      </c>
      <c r="I29" s="14">
        <v>1527.5988988899999</v>
      </c>
      <c r="J29" s="14">
        <v>1711.40716909</v>
      </c>
      <c r="K29" s="14">
        <v>1449.2485190600003</v>
      </c>
      <c r="L29" s="14">
        <v>1187.08986903</v>
      </c>
      <c r="M29" s="14">
        <v>1495.0404100549999</v>
      </c>
      <c r="N29" s="14">
        <v>1802.9909510800001</v>
      </c>
      <c r="O29" s="14">
        <v>1458.2610559149998</v>
      </c>
      <c r="P29" s="14">
        <v>1113.53116075</v>
      </c>
      <c r="Q29" s="14">
        <v>1519.4194566850001</v>
      </c>
      <c r="R29" s="14">
        <v>1925.30775262</v>
      </c>
      <c r="S29" s="14">
        <v>1668.7797618900001</v>
      </c>
      <c r="T29" s="14">
        <v>1412.25177115</v>
      </c>
      <c r="U29" s="14">
        <v>1696.623696825</v>
      </c>
      <c r="V29" s="14">
        <v>1980.9956224999999</v>
      </c>
      <c r="W29" s="14">
        <v>1788.2248235799998</v>
      </c>
      <c r="X29" s="14">
        <v>1595.4540246599997</v>
      </c>
      <c r="Y29" s="14">
        <v>1769.4548311399997</v>
      </c>
      <c r="Z29" s="14">
        <v>1943.4526376199999</v>
      </c>
      <c r="AA29" s="14">
        <v>1783.0920644149999</v>
      </c>
      <c r="AB29" s="14">
        <v>1622.7306238400001</v>
      </c>
      <c r="AC29" s="14">
        <v>1771.132820605</v>
      </c>
      <c r="AD29" s="14">
        <v>1919.5350173699999</v>
      </c>
      <c r="AE29" s="14">
        <v>1783.1194989649998</v>
      </c>
      <c r="AF29" s="14">
        <v>1592.8294379900001</v>
      </c>
      <c r="AG29" s="14">
        <v>1924.4000422099996</v>
      </c>
      <c r="AH29" s="14">
        <v>2255.9706464299998</v>
      </c>
      <c r="AI29" s="14">
        <v>2184.690016255</v>
      </c>
      <c r="AJ29" s="14">
        <v>2113.4093860799999</v>
      </c>
      <c r="AK29" s="14">
        <v>2222.21325265</v>
      </c>
      <c r="AL29" s="14">
        <v>2331.01711922</v>
      </c>
      <c r="AM29" s="14">
        <v>2185.4430124599999</v>
      </c>
      <c r="AN29" s="14">
        <v>2039.8689057000001</v>
      </c>
      <c r="AO29" s="14">
        <v>2156.0228284650002</v>
      </c>
      <c r="AP29" s="14">
        <v>2272.1767512300003</v>
      </c>
      <c r="AQ29" s="14">
        <v>1995.9502156915494</v>
      </c>
      <c r="AR29" s="14">
        <v>1719.7236801530989</v>
      </c>
      <c r="AS29" s="14">
        <v>2041.1009365765499</v>
      </c>
      <c r="AT29" s="14">
        <v>2362.4781930000004</v>
      </c>
      <c r="AU29" s="14">
        <v>2252.6726537324425</v>
      </c>
      <c r="AV29" s="14">
        <v>2142.8671144648852</v>
      </c>
      <c r="AW29" s="14">
        <v>2199.5185317152423</v>
      </c>
      <c r="AX29" s="14">
        <v>2256.1699489655998</v>
      </c>
      <c r="AY29" s="14">
        <v>2120.0464794192708</v>
      </c>
      <c r="AZ29" s="14">
        <v>1983.9230098729427</v>
      </c>
      <c r="BA29" s="14">
        <v>2276.4452899914704</v>
      </c>
      <c r="BB29" s="14">
        <v>2568.9675701099995</v>
      </c>
      <c r="BC29" s="14">
        <v>2301.4070649074324</v>
      </c>
      <c r="BD29" s="14">
        <v>2033.8465597048653</v>
      </c>
      <c r="BE29" s="14">
        <v>2348.4084102849329</v>
      </c>
      <c r="BF29" s="14">
        <v>2662.970260865</v>
      </c>
      <c r="BG29" s="14">
        <v>2697.916310492209</v>
      </c>
      <c r="BH29" s="14">
        <v>2657.1863882944808</v>
      </c>
      <c r="BI29" s="14">
        <v>2695.9726876433574</v>
      </c>
    </row>
    <row r="30" spans="1:61" s="12" customFormat="1" ht="19.5" customHeight="1" x14ac:dyDescent="0.3">
      <c r="A30" s="10" t="s">
        <v>33</v>
      </c>
      <c r="B30" s="11">
        <v>6554.2887960195021</v>
      </c>
      <c r="C30" s="11">
        <v>6631.4514494671594</v>
      </c>
      <c r="D30" s="11">
        <v>6708.6141029148175</v>
      </c>
      <c r="E30" s="11">
        <v>6719.8877112123091</v>
      </c>
      <c r="F30" s="11">
        <v>6731.1613175097982</v>
      </c>
      <c r="G30" s="11">
        <v>6920.5357754469997</v>
      </c>
      <c r="H30" s="11">
        <v>7109.9102343842005</v>
      </c>
      <c r="I30" s="11">
        <v>7223.3006434041054</v>
      </c>
      <c r="J30" s="11">
        <v>7336.6927280940008</v>
      </c>
      <c r="K30" s="11">
        <v>6914.1698522541546</v>
      </c>
      <c r="L30" s="11">
        <v>7007.7742892640754</v>
      </c>
      <c r="M30" s="11">
        <v>6983.2450444162914</v>
      </c>
      <c r="N30" s="11">
        <v>6958.7157597784626</v>
      </c>
      <c r="O30" s="11">
        <v>6945.5954692890891</v>
      </c>
      <c r="P30" s="11">
        <v>6932.4654931196865</v>
      </c>
      <c r="Q30" s="11">
        <v>6978.8258167793538</v>
      </c>
      <c r="R30" s="11">
        <v>7174.3560274390193</v>
      </c>
      <c r="S30" s="11">
        <v>7171.1306788432285</v>
      </c>
      <c r="T30" s="11">
        <v>7009.2656954474387</v>
      </c>
      <c r="U30" s="11">
        <v>7101.2127375464925</v>
      </c>
      <c r="V30" s="11">
        <v>7193.1522503455453</v>
      </c>
      <c r="W30" s="11">
        <v>7196.9371734823935</v>
      </c>
      <c r="X30" s="11">
        <v>7200.7220966192426</v>
      </c>
      <c r="Y30" s="11">
        <v>7294.3093569746206</v>
      </c>
      <c r="Z30" s="11">
        <v>7390.3420790199998</v>
      </c>
      <c r="AA30" s="11">
        <v>7450.0481752996311</v>
      </c>
      <c r="AB30" s="11">
        <v>7509.7542715792652</v>
      </c>
      <c r="AC30" s="11">
        <v>7558.5107104832568</v>
      </c>
      <c r="AD30" s="11">
        <v>7609.8005149992869</v>
      </c>
      <c r="AE30" s="11">
        <v>7697.8745869054737</v>
      </c>
      <c r="AF30" s="11">
        <v>7787.2491410109642</v>
      </c>
      <c r="AG30" s="11">
        <v>7893.6779275297658</v>
      </c>
      <c r="AH30" s="11">
        <v>8003.4502077658344</v>
      </c>
      <c r="AI30" s="11">
        <v>8060.4368733278288</v>
      </c>
      <c r="AJ30" s="11">
        <v>8117.4235388898223</v>
      </c>
      <c r="AK30" s="11">
        <v>8270.244662012874</v>
      </c>
      <c r="AL30" s="11">
        <v>8423.0657851359247</v>
      </c>
      <c r="AM30" s="11">
        <v>8334.6824628476952</v>
      </c>
      <c r="AN30" s="11">
        <v>8246.2991405594657</v>
      </c>
      <c r="AO30" s="11">
        <v>8229.6571533786409</v>
      </c>
      <c r="AP30" s="11">
        <v>8213.0151661978143</v>
      </c>
      <c r="AQ30" s="11">
        <v>8392.868961826056</v>
      </c>
      <c r="AR30" s="11">
        <v>8572.7227574542976</v>
      </c>
      <c r="AS30" s="11">
        <v>9203.8338247502106</v>
      </c>
      <c r="AT30" s="11">
        <v>9834.9448920461236</v>
      </c>
      <c r="AU30" s="11">
        <v>9705.6703548330079</v>
      </c>
      <c r="AV30" s="11">
        <v>9576.3958176198939</v>
      </c>
      <c r="AW30" s="11">
        <v>9521.6877829354289</v>
      </c>
      <c r="AX30" s="11">
        <v>9466.9797482509657</v>
      </c>
      <c r="AY30" s="11">
        <v>9362.0984734345384</v>
      </c>
      <c r="AZ30" s="11">
        <v>9257.2171986181129</v>
      </c>
      <c r="BA30" s="11">
        <v>9175.4986440290377</v>
      </c>
      <c r="BB30" s="11">
        <v>9093.7800894399643</v>
      </c>
      <c r="BC30" s="11">
        <v>9016.9523334663882</v>
      </c>
      <c r="BD30" s="11">
        <v>8940.124577492812</v>
      </c>
      <c r="BE30" s="11">
        <v>10486.556328425426</v>
      </c>
      <c r="BF30" s="11">
        <v>12032.988079358043</v>
      </c>
      <c r="BG30" s="11">
        <v>12191.570752177044</v>
      </c>
      <c r="BH30" s="11">
        <v>12920.738251511984</v>
      </c>
      <c r="BI30" s="11">
        <v>13109.550238780588</v>
      </c>
    </row>
    <row r="31" spans="1:61" s="12" customFormat="1" ht="19.5" customHeight="1" x14ac:dyDescent="0.3">
      <c r="A31" s="16" t="s">
        <v>34</v>
      </c>
      <c r="B31" s="17">
        <v>2695.4875559500006</v>
      </c>
      <c r="C31" s="17">
        <v>3430.9579722549988</v>
      </c>
      <c r="D31" s="17">
        <v>4166.4283885599998</v>
      </c>
      <c r="E31" s="17">
        <v>4076.9254078500003</v>
      </c>
      <c r="F31" s="17">
        <v>3987.4224271399999</v>
      </c>
      <c r="G31" s="17">
        <v>4467.2980858025003</v>
      </c>
      <c r="H31" s="17">
        <v>4947.1737444649989</v>
      </c>
      <c r="I31" s="17">
        <v>4565.6534817924994</v>
      </c>
      <c r="J31" s="17">
        <v>4184.1332191199999</v>
      </c>
      <c r="K31" s="17">
        <v>4594.2227088575</v>
      </c>
      <c r="L31" s="17">
        <v>5004.3121985950002</v>
      </c>
      <c r="M31" s="17">
        <v>4587.8529121924994</v>
      </c>
      <c r="N31" s="17">
        <v>4171.3936257899995</v>
      </c>
      <c r="O31" s="17">
        <v>4823.0920879274936</v>
      </c>
      <c r="P31" s="17">
        <v>5474.7905500649886</v>
      </c>
      <c r="Q31" s="17">
        <v>5016.4739285424812</v>
      </c>
      <c r="R31" s="17">
        <v>4570.5759075499918</v>
      </c>
      <c r="S31" s="17">
        <v>5395.5064395249992</v>
      </c>
      <c r="T31" s="17">
        <v>5410.4397105299713</v>
      </c>
      <c r="U31" s="17">
        <v>4820.868648446869</v>
      </c>
      <c r="V31" s="17">
        <v>4877.2562855200022</v>
      </c>
      <c r="W31" s="17">
        <v>5477.5441870700015</v>
      </c>
      <c r="X31" s="17">
        <v>6077.8320886199999</v>
      </c>
      <c r="Y31" s="17">
        <v>5414.6977200649999</v>
      </c>
      <c r="Z31" s="17">
        <v>5047.5548205500127</v>
      </c>
      <c r="AA31" s="17">
        <v>5820.7173090750011</v>
      </c>
      <c r="AB31" s="17">
        <v>6593.8840311599997</v>
      </c>
      <c r="AC31" s="17">
        <v>6504.9792067150011</v>
      </c>
      <c r="AD31" s="17">
        <v>6416.0743822700006</v>
      </c>
      <c r="AE31" s="17">
        <v>7652.8780990999994</v>
      </c>
      <c r="AF31" s="17">
        <v>9078.724978299997</v>
      </c>
      <c r="AG31" s="17">
        <v>8307.6799785900002</v>
      </c>
      <c r="AH31" s="17">
        <v>7536.6349788800007</v>
      </c>
      <c r="AI31" s="17">
        <v>8716.0815032499995</v>
      </c>
      <c r="AJ31" s="17">
        <v>9895.528027620001</v>
      </c>
      <c r="AK31" s="17">
        <v>8920.8799309099995</v>
      </c>
      <c r="AL31" s="17">
        <v>7946.2318341999999</v>
      </c>
      <c r="AM31" s="17">
        <v>8923.8340653649993</v>
      </c>
      <c r="AN31" s="17">
        <v>9901.4362965299988</v>
      </c>
      <c r="AO31" s="17">
        <v>8793.5920094700014</v>
      </c>
      <c r="AP31" s="17">
        <v>7685.7477224100012</v>
      </c>
      <c r="AQ31" s="17">
        <v>8534.2358100750116</v>
      </c>
      <c r="AR31" s="17">
        <v>9382.7238977400211</v>
      </c>
      <c r="AS31" s="17">
        <v>8813.3727848589606</v>
      </c>
      <c r="AT31" s="17">
        <v>8244.0216719778982</v>
      </c>
      <c r="AU31" s="17">
        <v>9471.5821376015992</v>
      </c>
      <c r="AV31" s="17">
        <v>10699.142603225302</v>
      </c>
      <c r="AW31" s="17">
        <v>10084.678774833148</v>
      </c>
      <c r="AX31" s="17">
        <v>9470.2149464409977</v>
      </c>
      <c r="AY31" s="17">
        <v>11352.953609270353</v>
      </c>
      <c r="AZ31" s="17">
        <v>13235.692272099703</v>
      </c>
      <c r="BA31" s="17">
        <v>12195.935056721353</v>
      </c>
      <c r="BB31" s="17">
        <v>11156.177841342998</v>
      </c>
      <c r="BC31" s="17">
        <v>12590.767728496679</v>
      </c>
      <c r="BD31" s="17">
        <v>14025.357615650364</v>
      </c>
      <c r="BE31" s="17">
        <v>12656.618350063183</v>
      </c>
      <c r="BF31" s="17">
        <v>11287.879084476001</v>
      </c>
      <c r="BG31" s="17">
        <v>11437.372441358444</v>
      </c>
      <c r="BH31" s="17">
        <v>15309.321018762161</v>
      </c>
      <c r="BI31" s="17">
        <v>15534.391929465337</v>
      </c>
    </row>
    <row r="32" spans="1:61" s="9" customFormat="1" ht="15.75" customHeight="1" x14ac:dyDescent="0.3">
      <c r="A32" s="7" t="s">
        <v>35</v>
      </c>
      <c r="B32" s="8">
        <v>144534.11973373999</v>
      </c>
      <c r="C32" s="8">
        <v>149956.16600754755</v>
      </c>
      <c r="D32" s="8">
        <v>155341.76841183507</v>
      </c>
      <c r="E32" s="8">
        <v>155739.74815014753</v>
      </c>
      <c r="F32" s="8">
        <v>156137.72789271999</v>
      </c>
      <c r="G32" s="8">
        <v>160045.56019293249</v>
      </c>
      <c r="H32" s="8">
        <v>163953.39248588501</v>
      </c>
      <c r="I32" s="8">
        <v>164794.4960782525</v>
      </c>
      <c r="J32" s="8">
        <v>165607.69675826002</v>
      </c>
      <c r="K32" s="8">
        <v>168620.025629065</v>
      </c>
      <c r="L32" s="8">
        <v>171604.45158751003</v>
      </c>
      <c r="M32" s="8">
        <v>170698.41198623003</v>
      </c>
      <c r="N32" s="8">
        <v>169792.39361521997</v>
      </c>
      <c r="O32" s="8">
        <v>172998.1877285275</v>
      </c>
      <c r="P32" s="8">
        <v>176204.02215805496</v>
      </c>
      <c r="Q32" s="8">
        <v>176394.21673880247</v>
      </c>
      <c r="R32" s="8">
        <v>177408.58113151998</v>
      </c>
      <c r="S32" s="8">
        <v>182352.81529881014</v>
      </c>
      <c r="T32" s="8">
        <v>186473.90557278998</v>
      </c>
      <c r="U32" s="8">
        <v>185961.88498132001</v>
      </c>
      <c r="V32" s="8">
        <v>185449.86753799001</v>
      </c>
      <c r="W32" s="8">
        <v>191030.42732954997</v>
      </c>
      <c r="X32" s="8">
        <v>196610.98712111003</v>
      </c>
      <c r="Y32" s="8">
        <v>194888.49498885995</v>
      </c>
      <c r="Z32" s="8">
        <v>193596.27310442002</v>
      </c>
      <c r="AA32" s="8">
        <v>199363.94337570501</v>
      </c>
      <c r="AB32" s="8">
        <v>205131.61364698998</v>
      </c>
      <c r="AC32" s="8">
        <v>204451.31259845282</v>
      </c>
      <c r="AD32" s="8">
        <v>203771.90807914996</v>
      </c>
      <c r="AE32" s="8">
        <v>209412.95412354448</v>
      </c>
      <c r="AF32" s="8">
        <v>215054.000167939</v>
      </c>
      <c r="AG32" s="8">
        <v>214889.61725569944</v>
      </c>
      <c r="AH32" s="8">
        <v>214725.23434345998</v>
      </c>
      <c r="AI32" s="8">
        <v>220690.90032088498</v>
      </c>
      <c r="AJ32" s="8">
        <v>226656.56629830992</v>
      </c>
      <c r="AK32" s="8">
        <v>227347.68533295003</v>
      </c>
      <c r="AL32" s="8">
        <v>228038.80436758994</v>
      </c>
      <c r="AM32" s="8">
        <v>233262.81558514581</v>
      </c>
      <c r="AN32" s="8">
        <v>238486.82680270166</v>
      </c>
      <c r="AO32" s="8">
        <v>238827.40400903492</v>
      </c>
      <c r="AP32" s="8">
        <v>239167.98116106816</v>
      </c>
      <c r="AQ32" s="8">
        <v>246035.34437288097</v>
      </c>
      <c r="AR32" s="8">
        <v>252902.70758493381</v>
      </c>
      <c r="AS32" s="8">
        <v>254170.08702046631</v>
      </c>
      <c r="AT32" s="8">
        <v>255437.46645599874</v>
      </c>
      <c r="AU32" s="8">
        <v>261359.75239402073</v>
      </c>
      <c r="AV32" s="8">
        <v>267282.03833204269</v>
      </c>
      <c r="AW32" s="8">
        <v>267913.06229638052</v>
      </c>
      <c r="AX32" s="8">
        <v>268544.08626071829</v>
      </c>
      <c r="AY32" s="8">
        <v>275339.12729269278</v>
      </c>
      <c r="AZ32" s="8">
        <v>282134.16832466726</v>
      </c>
      <c r="BA32" s="8">
        <v>283187.12386197585</v>
      </c>
      <c r="BB32" s="8">
        <v>284240.07939928438</v>
      </c>
      <c r="BC32" s="8">
        <v>290463.08227538154</v>
      </c>
      <c r="BD32" s="8">
        <v>296686.08515147888</v>
      </c>
      <c r="BE32" s="8">
        <v>297982.64533970784</v>
      </c>
      <c r="BF32" s="8">
        <v>299279.20552793692</v>
      </c>
      <c r="BG32" s="8">
        <v>303199.53924568288</v>
      </c>
      <c r="BH32" s="8">
        <v>314225.16442074568</v>
      </c>
      <c r="BI32" s="8">
        <v>318777.53803902899</v>
      </c>
    </row>
    <row r="33" spans="1:61" s="12" customFormat="1" ht="16.5" customHeight="1" x14ac:dyDescent="0.3">
      <c r="A33" s="10" t="s">
        <v>11</v>
      </c>
      <c r="B33" s="11">
        <v>101512.54244684</v>
      </c>
      <c r="C33" s="11">
        <v>104172.38118979502</v>
      </c>
      <c r="D33" s="11">
        <v>106832.21993275001</v>
      </c>
      <c r="E33" s="11">
        <v>107604.46350206497</v>
      </c>
      <c r="F33" s="11">
        <v>108376.70707138001</v>
      </c>
      <c r="G33" s="11">
        <v>110783.69533166</v>
      </c>
      <c r="H33" s="11">
        <v>113190.68359194</v>
      </c>
      <c r="I33" s="11">
        <v>113777.61395507499</v>
      </c>
      <c r="J33" s="11">
        <v>114364.54431821</v>
      </c>
      <c r="K33" s="11">
        <v>116834.248475135</v>
      </c>
      <c r="L33" s="11">
        <v>119303.95263206001</v>
      </c>
      <c r="M33" s="11">
        <v>119275.173309465</v>
      </c>
      <c r="N33" s="11">
        <v>119246.39398687</v>
      </c>
      <c r="O33" s="11">
        <v>121248.30042553</v>
      </c>
      <c r="P33" s="11">
        <v>123250.20686418998</v>
      </c>
      <c r="Q33" s="11">
        <v>123361.83648744498</v>
      </c>
      <c r="R33" s="11">
        <v>123473.4661106</v>
      </c>
      <c r="S33" s="11">
        <v>126231.76197179999</v>
      </c>
      <c r="T33" s="11">
        <v>128990.05783684998</v>
      </c>
      <c r="U33" s="11">
        <v>129343.58398564</v>
      </c>
      <c r="V33" s="11">
        <v>129697.11013443001</v>
      </c>
      <c r="W33" s="11">
        <v>132627.86164485998</v>
      </c>
      <c r="X33" s="11">
        <v>135558.61315529002</v>
      </c>
      <c r="Y33" s="11">
        <v>135327.67298881998</v>
      </c>
      <c r="Z33" s="11">
        <v>135161.34979635</v>
      </c>
      <c r="AA33" s="11">
        <v>138504.34976824498</v>
      </c>
      <c r="AB33" s="11">
        <v>141847.34974013997</v>
      </c>
      <c r="AC33" s="11">
        <v>142269.35554623001</v>
      </c>
      <c r="AD33" s="11">
        <v>142691.36135231995</v>
      </c>
      <c r="AE33" s="11">
        <v>146157.72132187497</v>
      </c>
      <c r="AF33" s="11">
        <v>149624.08129142999</v>
      </c>
      <c r="AG33" s="11">
        <v>149746.02297089997</v>
      </c>
      <c r="AH33" s="11">
        <v>149867.96465037001</v>
      </c>
      <c r="AI33" s="11">
        <v>154480.08111117</v>
      </c>
      <c r="AJ33" s="11">
        <v>159092.19757196997</v>
      </c>
      <c r="AK33" s="11">
        <v>159898.04460576005</v>
      </c>
      <c r="AL33" s="11">
        <v>160703.89163954998</v>
      </c>
      <c r="AM33" s="11">
        <v>164616.25394212839</v>
      </c>
      <c r="AN33" s="11">
        <v>168528.61624470688</v>
      </c>
      <c r="AO33" s="11">
        <v>169912.45385847738</v>
      </c>
      <c r="AP33" s="11">
        <v>171296.29147224795</v>
      </c>
      <c r="AQ33" s="11">
        <v>175648.38965847835</v>
      </c>
      <c r="AR33" s="11">
        <v>180000.48784477884</v>
      </c>
      <c r="AS33" s="11">
        <v>181245.54046851941</v>
      </c>
      <c r="AT33" s="11">
        <v>182490.59309226001</v>
      </c>
      <c r="AU33" s="11">
        <v>186897.55736361825</v>
      </c>
      <c r="AV33" s="11">
        <v>191304.5216349765</v>
      </c>
      <c r="AW33" s="11">
        <v>192682.19421036326</v>
      </c>
      <c r="AX33" s="11">
        <v>194059.86678575003</v>
      </c>
      <c r="AY33" s="11">
        <v>198311.74950273606</v>
      </c>
      <c r="AZ33" s="11">
        <v>202563.63221972212</v>
      </c>
      <c r="BA33" s="11">
        <v>203411.57869489607</v>
      </c>
      <c r="BB33" s="11">
        <v>204259.52517007</v>
      </c>
      <c r="BC33" s="11">
        <v>208832.68456272286</v>
      </c>
      <c r="BD33" s="11">
        <v>213405.84395537584</v>
      </c>
      <c r="BE33" s="11">
        <v>214852.02239956835</v>
      </c>
      <c r="BF33" s="11">
        <v>216298.20084376086</v>
      </c>
      <c r="BG33" s="11">
        <v>219131.68262873674</v>
      </c>
      <c r="BH33" s="11">
        <v>224970.77634415057</v>
      </c>
      <c r="BI33" s="11">
        <v>228229.44770709029</v>
      </c>
    </row>
    <row r="34" spans="1:61" s="9" customFormat="1" ht="13.5" customHeight="1" x14ac:dyDescent="0.3">
      <c r="A34" s="13" t="s">
        <v>36</v>
      </c>
      <c r="B34" s="14">
        <v>43663.751921941504</v>
      </c>
      <c r="C34" s="14">
        <v>44347.369414138004</v>
      </c>
      <c r="D34" s="14">
        <v>45030.986906334496</v>
      </c>
      <c r="E34" s="14">
        <v>45783.449501884992</v>
      </c>
      <c r="F34" s="14">
        <v>46535.912097435503</v>
      </c>
      <c r="G34" s="14">
        <v>47230.114332679004</v>
      </c>
      <c r="H34" s="14">
        <v>47924.316567922506</v>
      </c>
      <c r="I34" s="14">
        <v>48553.035759424245</v>
      </c>
      <c r="J34" s="14">
        <v>49181.754950925999</v>
      </c>
      <c r="K34" s="14">
        <v>49946.867247474504</v>
      </c>
      <c r="L34" s="14">
        <v>50711.979544023001</v>
      </c>
      <c r="M34" s="14">
        <v>51484.871761074493</v>
      </c>
      <c r="N34" s="14">
        <v>52257.763978125986</v>
      </c>
      <c r="O34" s="14">
        <v>52944.526984026743</v>
      </c>
      <c r="P34" s="14">
        <v>53631.289989927507</v>
      </c>
      <c r="Q34" s="14">
        <v>54237.52853709949</v>
      </c>
      <c r="R34" s="14">
        <v>54843.767084300001</v>
      </c>
      <c r="S34" s="14">
        <v>55759.445868700001</v>
      </c>
      <c r="T34" s="14">
        <v>56675.1246532</v>
      </c>
      <c r="U34" s="14">
        <v>57897.579286990745</v>
      </c>
      <c r="V34" s="14">
        <v>59120.03392080999</v>
      </c>
      <c r="W34" s="14">
        <v>60248.468964015992</v>
      </c>
      <c r="X34" s="14">
        <v>61376.904007221994</v>
      </c>
      <c r="Y34" s="14">
        <v>62568.227967375999</v>
      </c>
      <c r="Z34" s="14">
        <v>63759.551927530003</v>
      </c>
      <c r="AA34" s="14">
        <v>65409.568508487246</v>
      </c>
      <c r="AB34" s="14">
        <v>67059.585089444503</v>
      </c>
      <c r="AC34" s="14">
        <v>68207.201303195994</v>
      </c>
      <c r="AD34" s="14">
        <v>69354.8175169475</v>
      </c>
      <c r="AE34" s="14">
        <v>71406.481398145988</v>
      </c>
      <c r="AF34" s="14">
        <v>73458.145279344491</v>
      </c>
      <c r="AG34" s="14">
        <v>75087.258674402517</v>
      </c>
      <c r="AH34" s="14">
        <v>76716.372069460514</v>
      </c>
      <c r="AI34" s="14">
        <v>78777.575371382496</v>
      </c>
      <c r="AJ34" s="14">
        <v>80838.778673304492</v>
      </c>
      <c r="AK34" s="14">
        <v>82766.243712544994</v>
      </c>
      <c r="AL34" s="14">
        <v>84693.708751785511</v>
      </c>
      <c r="AM34" s="14">
        <v>86766.245945908609</v>
      </c>
      <c r="AN34" s="14">
        <v>88838.783140031708</v>
      </c>
      <c r="AO34" s="14">
        <v>91183.81035755905</v>
      </c>
      <c r="AP34" s="14">
        <v>93528.837575086378</v>
      </c>
      <c r="AQ34" s="14">
        <v>95726.063995231365</v>
      </c>
      <c r="AR34" s="14">
        <v>97923.290415376337</v>
      </c>
      <c r="AS34" s="14">
        <v>98904.905091220557</v>
      </c>
      <c r="AT34" s="14">
        <v>99886.519767064776</v>
      </c>
      <c r="AU34" s="14">
        <v>102100.9548153862</v>
      </c>
      <c r="AV34" s="14">
        <v>104315.38986370762</v>
      </c>
      <c r="AW34" s="14">
        <v>105635.89762909408</v>
      </c>
      <c r="AX34" s="14">
        <v>106956.40539448053</v>
      </c>
      <c r="AY34" s="14">
        <v>109070.4586040006</v>
      </c>
      <c r="AZ34" s="14">
        <v>111184.51181352064</v>
      </c>
      <c r="BA34" s="14">
        <v>111900.81318662922</v>
      </c>
      <c r="BB34" s="14">
        <v>112617.11455973779</v>
      </c>
      <c r="BC34" s="14">
        <v>114888.44311835669</v>
      </c>
      <c r="BD34" s="14">
        <v>117159.77167697558</v>
      </c>
      <c r="BE34" s="14">
        <v>118268.63016031729</v>
      </c>
      <c r="BF34" s="14">
        <v>119377.48864365902</v>
      </c>
      <c r="BG34" s="14">
        <v>120967.22952048777</v>
      </c>
      <c r="BH34" s="14">
        <v>123949.85274146285</v>
      </c>
      <c r="BI34" s="14">
        <v>125782.14465692584</v>
      </c>
    </row>
    <row r="35" spans="1:61" s="9" customFormat="1" ht="13.5" customHeight="1" x14ac:dyDescent="0.3">
      <c r="A35" s="13" t="s">
        <v>37</v>
      </c>
      <c r="B35" s="14">
        <v>47078.223682898497</v>
      </c>
      <c r="C35" s="14">
        <v>48769.860864012007</v>
      </c>
      <c r="D35" s="14">
        <v>50461.498045125496</v>
      </c>
      <c r="E35" s="14">
        <v>50343.068007354996</v>
      </c>
      <c r="F35" s="14">
        <v>50224.63796958451</v>
      </c>
      <c r="G35" s="14">
        <v>51676.310560445992</v>
      </c>
      <c r="H35" s="14">
        <v>53127.983151307504</v>
      </c>
      <c r="I35" s="14">
        <v>53098.374551785753</v>
      </c>
      <c r="J35" s="14">
        <v>53068.76595226401</v>
      </c>
      <c r="K35" s="14">
        <v>54439.907097785501</v>
      </c>
      <c r="L35" s="14">
        <v>55811.048243306992</v>
      </c>
      <c r="M35" s="14">
        <v>55425.690435025499</v>
      </c>
      <c r="N35" s="14">
        <v>55040.332626744006</v>
      </c>
      <c r="O35" s="14">
        <v>56465.190766003252</v>
      </c>
      <c r="P35" s="14">
        <v>57890.048905262491</v>
      </c>
      <c r="Q35" s="14">
        <v>57697.555837345513</v>
      </c>
      <c r="R35" s="14">
        <v>57505.062769299991</v>
      </c>
      <c r="S35" s="14">
        <v>58940.6774401</v>
      </c>
      <c r="T35" s="14">
        <v>60376.292114649994</v>
      </c>
      <c r="U35" s="14">
        <v>59962.891258149248</v>
      </c>
      <c r="V35" s="14">
        <v>59549.490401620016</v>
      </c>
      <c r="W35" s="14">
        <v>60882.040136844007</v>
      </c>
      <c r="X35" s="14">
        <v>62214.589872068005</v>
      </c>
      <c r="Y35" s="14">
        <v>61359.381921443994</v>
      </c>
      <c r="Z35" s="14">
        <v>60504.173944819981</v>
      </c>
      <c r="AA35" s="14">
        <v>61798.78842225772</v>
      </c>
      <c r="AB35" s="14">
        <v>63093.402899695473</v>
      </c>
      <c r="AC35" s="14">
        <v>62641.595233034001</v>
      </c>
      <c r="AD35" s="14">
        <v>62189.787566372492</v>
      </c>
      <c r="AE35" s="14">
        <v>63311.988607728999</v>
      </c>
      <c r="AF35" s="14">
        <v>64434.189649085492</v>
      </c>
      <c r="AG35" s="14">
        <v>63550.380221497464</v>
      </c>
      <c r="AH35" s="14">
        <v>62666.570793909479</v>
      </c>
      <c r="AI35" s="14">
        <v>64986.38879140748</v>
      </c>
      <c r="AJ35" s="14">
        <v>67306.206788905445</v>
      </c>
      <c r="AK35" s="14">
        <v>66069.766304725024</v>
      </c>
      <c r="AL35" s="14">
        <v>64833.325820544444</v>
      </c>
      <c r="AM35" s="14">
        <v>66390.306827179767</v>
      </c>
      <c r="AN35" s="14">
        <v>67947.28783381512</v>
      </c>
      <c r="AO35" s="14">
        <v>67263.596746393305</v>
      </c>
      <c r="AP35" s="14">
        <v>66579.905658971562</v>
      </c>
      <c r="AQ35" s="14">
        <v>68144.034237467</v>
      </c>
      <c r="AR35" s="14">
        <v>69708.162815962496</v>
      </c>
      <c r="AS35" s="14">
        <v>70406.939944018857</v>
      </c>
      <c r="AT35" s="14">
        <v>71105.717072075218</v>
      </c>
      <c r="AU35" s="14">
        <v>72682.095870612087</v>
      </c>
      <c r="AV35" s="14">
        <v>74258.474669148898</v>
      </c>
      <c r="AW35" s="14">
        <v>74872.903204444199</v>
      </c>
      <c r="AX35" s="14">
        <v>75487.331739739471</v>
      </c>
      <c r="AY35" s="14">
        <v>76979.381097175428</v>
      </c>
      <c r="AZ35" s="14">
        <v>78471.430454611516</v>
      </c>
      <c r="BA35" s="14">
        <v>78976.979226356838</v>
      </c>
      <c r="BB35" s="14">
        <v>79482.527998102232</v>
      </c>
      <c r="BC35" s="14">
        <v>81085.578621971203</v>
      </c>
      <c r="BD35" s="14">
        <v>82688.629245840275</v>
      </c>
      <c r="BE35" s="14">
        <v>83471.235653336029</v>
      </c>
      <c r="BF35" s="14">
        <v>84253.84206083187</v>
      </c>
      <c r="BG35" s="14">
        <v>85375.844025153565</v>
      </c>
      <c r="BH35" s="14">
        <v>87480.909801307746</v>
      </c>
      <c r="BI35" s="14">
        <v>88774.098621149446</v>
      </c>
    </row>
    <row r="36" spans="1:61" s="9" customFormat="1" ht="14.25" customHeight="1" x14ac:dyDescent="0.3">
      <c r="A36" s="18" t="s">
        <v>38</v>
      </c>
      <c r="B36" s="14">
        <v>41458.461091427249</v>
      </c>
      <c r="C36" s="14">
        <v>42995.180529337507</v>
      </c>
      <c r="D36" s="14">
        <v>44531.899967247751</v>
      </c>
      <c r="E36" s="14">
        <v>44504.723626578001</v>
      </c>
      <c r="F36" s="14">
        <v>44477.547285908251</v>
      </c>
      <c r="G36" s="14">
        <v>45768.5258921235</v>
      </c>
      <c r="H36" s="14">
        <v>47059.504498338756</v>
      </c>
      <c r="I36" s="14">
        <v>47025.295093528875</v>
      </c>
      <c r="J36" s="14">
        <v>46991.085688719002</v>
      </c>
      <c r="K36" s="14">
        <v>48238.735390742251</v>
      </c>
      <c r="L36" s="14">
        <v>49486.385092765493</v>
      </c>
      <c r="M36" s="14">
        <v>49120.737576684754</v>
      </c>
      <c r="N36" s="14">
        <v>48755.090060604009</v>
      </c>
      <c r="O36" s="14">
        <v>50062.212566807626</v>
      </c>
      <c r="P36" s="14">
        <v>51369.335073011236</v>
      </c>
      <c r="Q36" s="14">
        <v>51153.598503249756</v>
      </c>
      <c r="R36" s="14">
        <v>50937.861933499997</v>
      </c>
      <c r="S36" s="14">
        <v>52254.9497309</v>
      </c>
      <c r="T36" s="14">
        <v>53572.037532049995</v>
      </c>
      <c r="U36" s="14">
        <v>53158.817287452621</v>
      </c>
      <c r="V36" s="14">
        <v>52745.59704268902</v>
      </c>
      <c r="W36" s="14">
        <v>53963.737564226998</v>
      </c>
      <c r="X36" s="14">
        <v>55181.878085765005</v>
      </c>
      <c r="Y36" s="14">
        <v>54452.008042655492</v>
      </c>
      <c r="Z36" s="14">
        <v>53722.137973545985</v>
      </c>
      <c r="AA36" s="14">
        <v>54891.740340786855</v>
      </c>
      <c r="AB36" s="14">
        <v>56061.342708027718</v>
      </c>
      <c r="AC36" s="14">
        <v>55591.894452375498</v>
      </c>
      <c r="AD36" s="14">
        <v>55122.446196723235</v>
      </c>
      <c r="AE36" s="14">
        <v>56130.329925923004</v>
      </c>
      <c r="AF36" s="14">
        <v>57138.213655122745</v>
      </c>
      <c r="AG36" s="14">
        <v>56304.917667321715</v>
      </c>
      <c r="AH36" s="14">
        <v>55471.621679520729</v>
      </c>
      <c r="AI36" s="14">
        <v>57581.070397789168</v>
      </c>
      <c r="AJ36" s="14">
        <v>59690.519116057578</v>
      </c>
      <c r="AK36" s="14">
        <v>58459.562749715522</v>
      </c>
      <c r="AL36" s="14">
        <v>57228.595960862192</v>
      </c>
      <c r="AM36" s="14">
        <v>58682.255889229891</v>
      </c>
      <c r="AN36" s="14">
        <v>60135.915817597612</v>
      </c>
      <c r="AO36" s="14">
        <v>59492.226456235258</v>
      </c>
      <c r="AP36" s="14">
        <v>58848.546196862968</v>
      </c>
      <c r="AQ36" s="14">
        <v>60231.045796380189</v>
      </c>
      <c r="AR36" s="14">
        <v>61613.545395897447</v>
      </c>
      <c r="AS36" s="14">
        <v>62231.17946573779</v>
      </c>
      <c r="AT36" s="14">
        <v>62848.813535578105</v>
      </c>
      <c r="AU36" s="14">
        <v>64242.140841035944</v>
      </c>
      <c r="AV36" s="14">
        <v>65635.468146493746</v>
      </c>
      <c r="AW36" s="14">
        <v>66156.46213365208</v>
      </c>
      <c r="AX36" s="14">
        <v>66677.45612081037</v>
      </c>
      <c r="AY36" s="14">
        <v>67995.373356294629</v>
      </c>
      <c r="AZ36" s="14">
        <v>69313.290591778961</v>
      </c>
      <c r="BA36" s="14">
        <v>69759.838446473281</v>
      </c>
      <c r="BB36" s="14">
        <v>70206.386301167659</v>
      </c>
      <c r="BC36" s="14">
        <v>71622.350214172024</v>
      </c>
      <c r="BD36" s="14">
        <v>73038.314127176491</v>
      </c>
      <c r="BE36" s="14">
        <v>73729.585141703472</v>
      </c>
      <c r="BF36" s="14">
        <v>74420.856156230497</v>
      </c>
      <c r="BG36" s="14">
        <v>75411.913000065644</v>
      </c>
      <c r="BH36" s="14">
        <v>77271.303545288072</v>
      </c>
      <c r="BI36" s="14">
        <v>78413.568595643868</v>
      </c>
    </row>
    <row r="37" spans="1:61" s="9" customFormat="1" ht="14" x14ac:dyDescent="0.3">
      <c r="A37" s="18" t="s">
        <v>39</v>
      </c>
      <c r="B37" s="14">
        <v>5113.1291341482502</v>
      </c>
      <c r="C37" s="14">
        <v>5275.9613078560005</v>
      </c>
      <c r="D37" s="14">
        <v>5438.7934815637509</v>
      </c>
      <c r="E37" s="14">
        <v>5391.6568363094993</v>
      </c>
      <c r="F37" s="14">
        <v>5344.5201910552496</v>
      </c>
      <c r="G37" s="14">
        <v>5496.5882170570003</v>
      </c>
      <c r="H37" s="14">
        <v>5648.6562430587501</v>
      </c>
      <c r="I37" s="14">
        <v>5649.056123213375</v>
      </c>
      <c r="J37" s="14">
        <v>5649.4560033680018</v>
      </c>
      <c r="K37" s="14">
        <v>5780.5155974517511</v>
      </c>
      <c r="L37" s="14">
        <v>5911.5751915355004</v>
      </c>
      <c r="M37" s="14">
        <v>5881.40629454175</v>
      </c>
      <c r="N37" s="14">
        <v>5851.2373975480004</v>
      </c>
      <c r="O37" s="14">
        <v>5982.7231310871248</v>
      </c>
      <c r="P37" s="14">
        <v>6114.20886462625</v>
      </c>
      <c r="Q37" s="14">
        <v>6113.8452505617506</v>
      </c>
      <c r="R37" s="14">
        <v>6113.4816363999998</v>
      </c>
      <c r="S37" s="14">
        <v>6245.9166174000002</v>
      </c>
      <c r="T37" s="14">
        <v>6378.3515983999996</v>
      </c>
      <c r="U37" s="14">
        <v>6355.3046122901251</v>
      </c>
      <c r="V37" s="14">
        <v>6332.257626226</v>
      </c>
      <c r="W37" s="14">
        <v>6457.1367419600001</v>
      </c>
      <c r="X37" s="14">
        <v>6582.0158576940003</v>
      </c>
      <c r="Y37" s="14">
        <v>6478.7985327640017</v>
      </c>
      <c r="Z37" s="14">
        <v>6375.5812078339995</v>
      </c>
      <c r="AA37" s="14">
        <v>6503.0651715013746</v>
      </c>
      <c r="AB37" s="14">
        <v>6630.5491351687497</v>
      </c>
      <c r="AC37" s="14">
        <v>6613.2889710165</v>
      </c>
      <c r="AD37" s="14">
        <v>6596.0288068642512</v>
      </c>
      <c r="AE37" s="14">
        <v>6709.1810034540013</v>
      </c>
      <c r="AF37" s="14">
        <v>6822.3332000437504</v>
      </c>
      <c r="AG37" s="14">
        <v>6750.7822586057509</v>
      </c>
      <c r="AH37" s="14">
        <v>6679.2313171677506</v>
      </c>
      <c r="AI37" s="14">
        <v>6901.6104473283121</v>
      </c>
      <c r="AJ37" s="14">
        <v>7123.9895774888746</v>
      </c>
      <c r="AK37" s="14">
        <v>7052.8552635445003</v>
      </c>
      <c r="AL37" s="14">
        <v>6981.7313721112505</v>
      </c>
      <c r="AM37" s="14">
        <v>7114.1507961543812</v>
      </c>
      <c r="AN37" s="14">
        <v>7246.5702201975128</v>
      </c>
      <c r="AO37" s="14">
        <v>7190.8068144276567</v>
      </c>
      <c r="AP37" s="14">
        <v>7135.0434086578016</v>
      </c>
      <c r="AQ37" s="14">
        <v>7302.6634314534249</v>
      </c>
      <c r="AR37" s="14">
        <v>7470.2834542490491</v>
      </c>
      <c r="AS37" s="14">
        <v>7545.1679872370823</v>
      </c>
      <c r="AT37" s="14">
        <v>7620.0525202251174</v>
      </c>
      <c r="AU37" s="14">
        <v>7788.9853392900613</v>
      </c>
      <c r="AV37" s="14">
        <v>7957.9181583550053</v>
      </c>
      <c r="AW37" s="14">
        <v>8044.1461445316854</v>
      </c>
      <c r="AX37" s="14">
        <v>8130.3741307083656</v>
      </c>
      <c r="AY37" s="14">
        <v>8291.0755254703654</v>
      </c>
      <c r="AZ37" s="14">
        <v>8451.7769202323634</v>
      </c>
      <c r="BA37" s="14">
        <v>8506.2271248015368</v>
      </c>
      <c r="BB37" s="14">
        <v>8560.6773293707101</v>
      </c>
      <c r="BC37" s="14">
        <v>8733.3341318055373</v>
      </c>
      <c r="BD37" s="14">
        <v>8905.9909342403644</v>
      </c>
      <c r="BE37" s="14">
        <v>8990.2816720818901</v>
      </c>
      <c r="BF37" s="14">
        <v>9074.5724099234158</v>
      </c>
      <c r="BG37" s="14">
        <v>9195.4177959648314</v>
      </c>
      <c r="BH37" s="14">
        <v>9422.1442139668816</v>
      </c>
      <c r="BI37" s="14">
        <v>9561.4273053763391</v>
      </c>
    </row>
    <row r="38" spans="1:61" s="9" customFormat="1" ht="14.25" customHeight="1" x14ac:dyDescent="0.3">
      <c r="A38" s="19" t="s">
        <v>26</v>
      </c>
      <c r="B38" s="14">
        <v>2556.5645670741251</v>
      </c>
      <c r="C38" s="14">
        <v>2637.9806539280003</v>
      </c>
      <c r="D38" s="14">
        <v>2719.3967407818755</v>
      </c>
      <c r="E38" s="14">
        <v>2695.8284181547497</v>
      </c>
      <c r="F38" s="14">
        <v>2672.2600955276248</v>
      </c>
      <c r="G38" s="14">
        <v>2748.2941085285001</v>
      </c>
      <c r="H38" s="14">
        <v>2824.328121529375</v>
      </c>
      <c r="I38" s="14">
        <v>2824.5280616066875</v>
      </c>
      <c r="J38" s="14">
        <v>2824.7280016840009</v>
      </c>
      <c r="K38" s="14">
        <v>2890.2577987258755</v>
      </c>
      <c r="L38" s="14">
        <v>2955.7875957677502</v>
      </c>
      <c r="M38" s="14">
        <v>2940.703147270875</v>
      </c>
      <c r="N38" s="14">
        <v>2925.6186987740002</v>
      </c>
      <c r="O38" s="14">
        <v>2991.3615655435624</v>
      </c>
      <c r="P38" s="14">
        <v>3057.104432313125</v>
      </c>
      <c r="Q38" s="14">
        <v>3056.9226252808753</v>
      </c>
      <c r="R38" s="14">
        <v>3056.7408181999999</v>
      </c>
      <c r="S38" s="14">
        <v>3122.9583087000001</v>
      </c>
      <c r="T38" s="14">
        <v>3189.1757991999998</v>
      </c>
      <c r="U38" s="14">
        <v>3177.6523061450625</v>
      </c>
      <c r="V38" s="14">
        <v>3166.128813113</v>
      </c>
      <c r="W38" s="14">
        <v>3228.5683709800001</v>
      </c>
      <c r="X38" s="14">
        <v>3291.0079288470001</v>
      </c>
      <c r="Y38" s="14">
        <v>3239.3992663820009</v>
      </c>
      <c r="Z38" s="14">
        <v>3187.7906039169998</v>
      </c>
      <c r="AA38" s="14">
        <v>3251.5325857506873</v>
      </c>
      <c r="AB38" s="14">
        <v>3315.2745675843748</v>
      </c>
      <c r="AC38" s="14">
        <v>3306.64448550825</v>
      </c>
      <c r="AD38" s="14">
        <v>3298.0144034321256</v>
      </c>
      <c r="AE38" s="14">
        <v>3354.5905017270006</v>
      </c>
      <c r="AF38" s="14">
        <v>3411.1666000218752</v>
      </c>
      <c r="AG38" s="14">
        <v>3375.3911293028755</v>
      </c>
      <c r="AH38" s="14">
        <v>3339.6156585838753</v>
      </c>
      <c r="AI38" s="14">
        <v>3450.8078292919377</v>
      </c>
      <c r="AJ38" s="14">
        <v>3562</v>
      </c>
      <c r="AK38" s="14">
        <v>3526.4276317722502</v>
      </c>
      <c r="AL38" s="14">
        <v>3490.8656860556252</v>
      </c>
      <c r="AM38" s="14">
        <v>3557.0753980771906</v>
      </c>
      <c r="AN38" s="14">
        <v>3623.2851100987564</v>
      </c>
      <c r="AO38" s="14">
        <v>3595.4034072138284</v>
      </c>
      <c r="AP38" s="14">
        <v>3567.5217043289008</v>
      </c>
      <c r="AQ38" s="14">
        <v>3651.3317157267124</v>
      </c>
      <c r="AR38" s="14">
        <v>3735.1417271245246</v>
      </c>
      <c r="AS38" s="14">
        <v>3772.5839936185412</v>
      </c>
      <c r="AT38" s="14">
        <v>3810.0262601125587</v>
      </c>
      <c r="AU38" s="14">
        <v>3894.4926696450307</v>
      </c>
      <c r="AV38" s="14">
        <v>3978.9590791775026</v>
      </c>
      <c r="AW38" s="14">
        <v>4022.0730722658427</v>
      </c>
      <c r="AX38" s="14">
        <v>4065.1870653541828</v>
      </c>
      <c r="AY38" s="14">
        <v>4145.5377627351827</v>
      </c>
      <c r="AZ38" s="14">
        <v>4225.8884601161817</v>
      </c>
      <c r="BA38" s="14">
        <v>4253.1135624007684</v>
      </c>
      <c r="BB38" s="14">
        <v>4280.3386646853551</v>
      </c>
      <c r="BC38" s="14">
        <v>4366.6670659027686</v>
      </c>
      <c r="BD38" s="14">
        <v>4452.9954671201822</v>
      </c>
      <c r="BE38" s="14">
        <v>4495.140836040945</v>
      </c>
      <c r="BF38" s="14">
        <v>4537.2862049617079</v>
      </c>
      <c r="BG38" s="14">
        <v>4597.7088979824157</v>
      </c>
      <c r="BH38" s="14">
        <v>4711.0721069834408</v>
      </c>
      <c r="BI38" s="14">
        <v>4780.7136526881695</v>
      </c>
    </row>
    <row r="39" spans="1:61" s="9" customFormat="1" ht="13.5" customHeight="1" x14ac:dyDescent="0.3">
      <c r="A39" s="19" t="s">
        <v>28</v>
      </c>
      <c r="B39" s="14">
        <v>2556.5645670741251</v>
      </c>
      <c r="C39" s="14">
        <v>2637.9806539280003</v>
      </c>
      <c r="D39" s="14">
        <v>2719.3967407818755</v>
      </c>
      <c r="E39" s="14">
        <v>2695.8284181547497</v>
      </c>
      <c r="F39" s="14">
        <v>2672.2600955276248</v>
      </c>
      <c r="G39" s="14">
        <v>2748.2941085285001</v>
      </c>
      <c r="H39" s="14">
        <v>2824.328121529375</v>
      </c>
      <c r="I39" s="14">
        <v>2824.5280616066875</v>
      </c>
      <c r="J39" s="14">
        <v>2824.7280016840009</v>
      </c>
      <c r="K39" s="14">
        <v>2890.2577987258755</v>
      </c>
      <c r="L39" s="14">
        <v>2955.7875957677502</v>
      </c>
      <c r="M39" s="14">
        <v>2940.703147270875</v>
      </c>
      <c r="N39" s="14">
        <v>2925.6186987740002</v>
      </c>
      <c r="O39" s="14">
        <v>2991.3615655435624</v>
      </c>
      <c r="P39" s="14">
        <v>3057.104432313125</v>
      </c>
      <c r="Q39" s="14">
        <v>3056.9226252808753</v>
      </c>
      <c r="R39" s="14">
        <v>3056.7408181999999</v>
      </c>
      <c r="S39" s="14">
        <v>3122.9583087000001</v>
      </c>
      <c r="T39" s="14">
        <v>3189.1757991999998</v>
      </c>
      <c r="U39" s="14">
        <v>3177.6523061450625</v>
      </c>
      <c r="V39" s="14">
        <v>3166.128813113</v>
      </c>
      <c r="W39" s="14">
        <v>3228.5683709800001</v>
      </c>
      <c r="X39" s="14">
        <v>3291.0079288470001</v>
      </c>
      <c r="Y39" s="14">
        <v>3239.3992663820009</v>
      </c>
      <c r="Z39" s="14">
        <v>3187.7906039169998</v>
      </c>
      <c r="AA39" s="14">
        <v>3251.5325857506873</v>
      </c>
      <c r="AB39" s="14">
        <v>3315.2745675843748</v>
      </c>
      <c r="AC39" s="14">
        <v>3306.64448550825</v>
      </c>
      <c r="AD39" s="14">
        <v>3298.0144034321256</v>
      </c>
      <c r="AE39" s="14">
        <v>3354.5905017270006</v>
      </c>
      <c r="AF39" s="14">
        <v>3411.1666000218752</v>
      </c>
      <c r="AG39" s="14">
        <v>3375.3911293028755</v>
      </c>
      <c r="AH39" s="14">
        <v>3339.6156585838753</v>
      </c>
      <c r="AI39" s="14">
        <v>3450.802618036375</v>
      </c>
      <c r="AJ39" s="14">
        <v>3561.9895774888751</v>
      </c>
      <c r="AK39" s="14">
        <v>3526.4276317722502</v>
      </c>
      <c r="AL39" s="14">
        <v>3490.8656860556252</v>
      </c>
      <c r="AM39" s="14">
        <v>3557.0753980771906</v>
      </c>
      <c r="AN39" s="14">
        <v>3623.2851100987564</v>
      </c>
      <c r="AO39" s="14">
        <v>3595.4034072138284</v>
      </c>
      <c r="AP39" s="14">
        <v>3567.5217043289008</v>
      </c>
      <c r="AQ39" s="14">
        <v>3651.3317157267124</v>
      </c>
      <c r="AR39" s="14">
        <v>3735.1417271245246</v>
      </c>
      <c r="AS39" s="14">
        <v>3772.5839936185412</v>
      </c>
      <c r="AT39" s="14">
        <v>3810.0262601125587</v>
      </c>
      <c r="AU39" s="14">
        <v>3894.4926696450307</v>
      </c>
      <c r="AV39" s="14">
        <v>3978.9590791775026</v>
      </c>
      <c r="AW39" s="14">
        <v>4022.0730722658427</v>
      </c>
      <c r="AX39" s="14">
        <v>4065.1870653541828</v>
      </c>
      <c r="AY39" s="14">
        <v>4145.5377627351827</v>
      </c>
      <c r="AZ39" s="14">
        <v>4225.8884601161817</v>
      </c>
      <c r="BA39" s="14">
        <v>4253.1135624007684</v>
      </c>
      <c r="BB39" s="14">
        <v>4280.3386646853551</v>
      </c>
      <c r="BC39" s="14">
        <v>4366.6670659027686</v>
      </c>
      <c r="BD39" s="14">
        <v>4452.9954671201822</v>
      </c>
      <c r="BE39" s="14">
        <v>4495.140836040945</v>
      </c>
      <c r="BF39" s="14">
        <v>4537.2862049617079</v>
      </c>
      <c r="BG39" s="14">
        <v>4597.7088979824157</v>
      </c>
      <c r="BH39" s="14">
        <v>4711.0721069834408</v>
      </c>
      <c r="BI39" s="14">
        <v>4780.7136526881695</v>
      </c>
    </row>
    <row r="40" spans="1:61" s="9" customFormat="1" ht="14" x14ac:dyDescent="0.3">
      <c r="A40" s="13" t="s">
        <v>40</v>
      </c>
      <c r="B40" s="14">
        <v>10770.566842</v>
      </c>
      <c r="C40" s="14">
        <v>11055.150911645</v>
      </c>
      <c r="D40" s="14">
        <v>11339.734981290001</v>
      </c>
      <c r="E40" s="14">
        <v>11477.945992825002</v>
      </c>
      <c r="F40" s="14">
        <v>11616.15700436</v>
      </c>
      <c r="G40" s="14">
        <v>11877.270438535001</v>
      </c>
      <c r="H40" s="14">
        <v>12138.383872709999</v>
      </c>
      <c r="I40" s="14">
        <v>12126.203643865001</v>
      </c>
      <c r="J40" s="14">
        <v>12114.023415019999</v>
      </c>
      <c r="K40" s="14">
        <v>12447.474129875001</v>
      </c>
      <c r="L40" s="14">
        <v>12780.92484473</v>
      </c>
      <c r="M40" s="14">
        <v>12364.611113364999</v>
      </c>
      <c r="N40" s="14">
        <v>11948.297381999999</v>
      </c>
      <c r="O40" s="14">
        <v>11838.5826755</v>
      </c>
      <c r="P40" s="14">
        <v>11728.867969000001</v>
      </c>
      <c r="Q40" s="14">
        <v>11426.752113</v>
      </c>
      <c r="R40" s="14">
        <v>11124.636257</v>
      </c>
      <c r="S40" s="14">
        <v>11531.638663000002</v>
      </c>
      <c r="T40" s="14">
        <v>11938.641068999999</v>
      </c>
      <c r="U40" s="14">
        <v>11483.113440500001</v>
      </c>
      <c r="V40" s="14">
        <v>11027.585811999999</v>
      </c>
      <c r="W40" s="14">
        <v>11497.352543999999</v>
      </c>
      <c r="X40" s="14">
        <v>11967.119275999999</v>
      </c>
      <c r="Y40" s="14">
        <v>11400.063099999999</v>
      </c>
      <c r="Z40" s="14">
        <v>10897.623924000001</v>
      </c>
      <c r="AA40" s="14">
        <v>11295.9928375</v>
      </c>
      <c r="AB40" s="14">
        <v>11694.361751</v>
      </c>
      <c r="AC40" s="14">
        <v>11420.559009999999</v>
      </c>
      <c r="AD40" s="14">
        <v>11146.756269</v>
      </c>
      <c r="AE40" s="14">
        <v>11439.251316</v>
      </c>
      <c r="AF40" s="14">
        <v>11731.746363</v>
      </c>
      <c r="AG40" s="14">
        <v>11108.384075</v>
      </c>
      <c r="AH40" s="14">
        <v>10485.021787000007</v>
      </c>
      <c r="AI40" s="14">
        <v>10716.116948380004</v>
      </c>
      <c r="AJ40" s="14">
        <v>10947.212109760005</v>
      </c>
      <c r="AK40" s="14">
        <v>11062.034588490003</v>
      </c>
      <c r="AL40" s="14">
        <v>11176.857067220002</v>
      </c>
      <c r="AM40" s="14">
        <v>11459.70116904</v>
      </c>
      <c r="AN40" s="14">
        <v>11742.545270860002</v>
      </c>
      <c r="AO40" s="14">
        <v>11465.046754525007</v>
      </c>
      <c r="AP40" s="14">
        <v>11187.548238190004</v>
      </c>
      <c r="AQ40" s="14">
        <v>11778.291425780002</v>
      </c>
      <c r="AR40" s="14">
        <v>12369.034613440002</v>
      </c>
      <c r="AS40" s="14">
        <v>11933.695433280001</v>
      </c>
      <c r="AT40" s="14">
        <v>11498.356253120008</v>
      </c>
      <c r="AU40" s="14">
        <v>12114.50667762</v>
      </c>
      <c r="AV40" s="14">
        <v>12730.65710212</v>
      </c>
      <c r="AW40" s="14">
        <v>12173.393376825001</v>
      </c>
      <c r="AX40" s="14">
        <v>11616.12965153</v>
      </c>
      <c r="AY40" s="14">
        <v>12261.909801560001</v>
      </c>
      <c r="AZ40" s="14">
        <v>12907.68995159</v>
      </c>
      <c r="BA40" s="14">
        <v>12533.786281910003</v>
      </c>
      <c r="BB40" s="14">
        <v>12159.882612230002</v>
      </c>
      <c r="BC40" s="14">
        <v>12858.662822395001</v>
      </c>
      <c r="BD40" s="14">
        <v>13557.443032560001</v>
      </c>
      <c r="BE40" s="14">
        <v>13112.156585915</v>
      </c>
      <c r="BF40" s="14">
        <v>12666.870139270002</v>
      </c>
      <c r="BG40" s="14">
        <v>12788.609083095398</v>
      </c>
      <c r="BH40" s="14">
        <v>13540.013801379999</v>
      </c>
      <c r="BI40" s="14">
        <v>13673.204429015004</v>
      </c>
    </row>
    <row r="41" spans="1:61" s="9" customFormat="1" ht="14" x14ac:dyDescent="0.3">
      <c r="A41" s="18" t="s">
        <v>41</v>
      </c>
      <c r="B41" s="14">
        <v>10769.701292920001</v>
      </c>
      <c r="C41" s="14">
        <v>11054.249185560002</v>
      </c>
      <c r="D41" s="14">
        <v>11338.797078200001</v>
      </c>
      <c r="E41" s="14">
        <v>11476.97191273</v>
      </c>
      <c r="F41" s="14">
        <v>11615.14674726</v>
      </c>
      <c r="G41" s="14">
        <v>11561.3333102775</v>
      </c>
      <c r="H41" s="14">
        <v>11507.519873294998</v>
      </c>
      <c r="I41" s="14">
        <v>11180.412773292499</v>
      </c>
      <c r="J41" s="14">
        <v>10853.30567329</v>
      </c>
      <c r="K41" s="14">
        <v>11179.692167327499</v>
      </c>
      <c r="L41" s="14">
        <v>11506.078661365</v>
      </c>
      <c r="M41" s="14">
        <v>11082.7007091825</v>
      </c>
      <c r="N41" s="14">
        <v>10659.322757</v>
      </c>
      <c r="O41" s="14">
        <v>10620.413559750001</v>
      </c>
      <c r="P41" s="14">
        <v>10581.5043625</v>
      </c>
      <c r="Q41" s="14">
        <v>10350.194015749999</v>
      </c>
      <c r="R41" s="14">
        <v>10118.883668999999</v>
      </c>
      <c r="S41" s="14">
        <v>10514.44138375</v>
      </c>
      <c r="T41" s="14">
        <v>10909.9990985</v>
      </c>
      <c r="U41" s="14">
        <v>10443.026778750002</v>
      </c>
      <c r="V41" s="14">
        <v>9976.0544590000009</v>
      </c>
      <c r="W41" s="14">
        <v>10453.6563675</v>
      </c>
      <c r="X41" s="14">
        <v>10931.258275999999</v>
      </c>
      <c r="Y41" s="14">
        <v>10279.301703500001</v>
      </c>
      <c r="Z41" s="14">
        <v>9687.7451309999997</v>
      </c>
      <c r="AA41" s="14">
        <v>10043.798503852715</v>
      </c>
      <c r="AB41" s="14">
        <v>10399.851876705432</v>
      </c>
      <c r="AC41" s="14">
        <v>10050.0919288</v>
      </c>
      <c r="AD41" s="14">
        <v>10022.251422859494</v>
      </c>
      <c r="AE41" s="14">
        <v>10066.541158080001</v>
      </c>
      <c r="AF41" s="14">
        <v>10323.93679944</v>
      </c>
      <c r="AG41" s="14">
        <v>9775.3779859999995</v>
      </c>
      <c r="AH41" s="14">
        <v>10022.251422859499</v>
      </c>
      <c r="AI41" s="14">
        <v>10243.146892321305</v>
      </c>
      <c r="AJ41" s="14">
        <v>10464.042361783115</v>
      </c>
      <c r="AK41" s="14">
        <v>10573.796997892197</v>
      </c>
      <c r="AL41" s="14">
        <v>10683.55163400128</v>
      </c>
      <c r="AM41" s="14">
        <v>10954.71245647172</v>
      </c>
      <c r="AN41" s="14">
        <v>11225.873278942161</v>
      </c>
      <c r="AO41" s="14">
        <v>10959.021686646005</v>
      </c>
      <c r="AP41" s="14">
        <v>10693.770935939116</v>
      </c>
      <c r="AQ41" s="14">
        <v>11258.440888242802</v>
      </c>
      <c r="AR41" s="14">
        <v>11823.110840613401</v>
      </c>
      <c r="AS41" s="14">
        <v>11406.98593344395</v>
      </c>
      <c r="AT41" s="14">
        <v>10990.861026274504</v>
      </c>
      <c r="AU41" s="14">
        <v>11579.816833337967</v>
      </c>
      <c r="AV41" s="14">
        <v>12168.772640401432</v>
      </c>
      <c r="AW41" s="14">
        <v>11636.104489852574</v>
      </c>
      <c r="AX41" s="14">
        <v>11103.436339303711</v>
      </c>
      <c r="AY41" s="14">
        <v>11720.714124602855</v>
      </c>
      <c r="AZ41" s="14">
        <v>12337.991909901993</v>
      </c>
      <c r="BA41" s="14">
        <v>11980.590975350862</v>
      </c>
      <c r="BB41" s="14">
        <v>11623.190040799731</v>
      </c>
      <c r="BC41" s="14">
        <v>12291.128658178233</v>
      </c>
      <c r="BD41" s="14">
        <v>12959.06727555673</v>
      </c>
      <c r="BE41" s="14">
        <v>12533.43413772185</v>
      </c>
      <c r="BF41" s="14">
        <v>12107.800999886971</v>
      </c>
      <c r="BG41" s="14">
        <v>12224.166833717116</v>
      </c>
      <c r="BH41" s="14">
        <v>12942.407306646634</v>
      </c>
      <c r="BI41" s="14">
        <v>13069.719389009835</v>
      </c>
    </row>
    <row r="42" spans="1:61" s="9" customFormat="1" ht="14" x14ac:dyDescent="0.3">
      <c r="A42" s="18" t="s">
        <v>12</v>
      </c>
      <c r="B42" s="14">
        <v>0</v>
      </c>
      <c r="C42" s="14">
        <v>0</v>
      </c>
      <c r="D42" s="14">
        <v>0</v>
      </c>
      <c r="E42" s="14">
        <v>0</v>
      </c>
      <c r="F42" s="14">
        <v>0</v>
      </c>
      <c r="G42" s="14">
        <v>315.93712825749992</v>
      </c>
      <c r="H42" s="14">
        <v>630.86399941499997</v>
      </c>
      <c r="I42" s="14">
        <v>945.79087057250001</v>
      </c>
      <c r="J42" s="14">
        <v>1260.7177417300002</v>
      </c>
      <c r="K42" s="14">
        <v>1267.7819625475001</v>
      </c>
      <c r="L42" s="14">
        <v>1274.8461833649999</v>
      </c>
      <c r="M42" s="14">
        <v>1281.9104041824999</v>
      </c>
      <c r="N42" s="14">
        <v>1288.9746250000001</v>
      </c>
      <c r="O42" s="14">
        <v>1218.1691157500002</v>
      </c>
      <c r="P42" s="14">
        <v>1147.3636065000001</v>
      </c>
      <c r="Q42" s="14">
        <v>1076.5580972500002</v>
      </c>
      <c r="R42" s="14">
        <v>1005.7525879999999</v>
      </c>
      <c r="S42" s="14">
        <v>1017.1972792499997</v>
      </c>
      <c r="T42" s="14">
        <v>1028.6419704999992</v>
      </c>
      <c r="U42" s="14">
        <v>1040.0866617499987</v>
      </c>
      <c r="V42" s="14">
        <v>1051.5313529999985</v>
      </c>
      <c r="W42" s="14">
        <v>1043.6961764999996</v>
      </c>
      <c r="X42" s="14">
        <v>1035.8610000000008</v>
      </c>
      <c r="Y42" s="14">
        <v>1120.7613965</v>
      </c>
      <c r="Z42" s="14">
        <v>1209.8787929999996</v>
      </c>
      <c r="AA42" s="14">
        <v>1252.1943336472837</v>
      </c>
      <c r="AB42" s="14">
        <v>1294.5098742945668</v>
      </c>
      <c r="AC42" s="14">
        <v>1370.4670812000004</v>
      </c>
      <c r="AD42" s="14">
        <v>1124.5048461405077</v>
      </c>
      <c r="AE42" s="14">
        <v>1372.7101579200009</v>
      </c>
      <c r="AF42" s="14">
        <v>1407.8095635600002</v>
      </c>
      <c r="AG42" s="14">
        <v>1333.0060890000004</v>
      </c>
      <c r="AH42" s="14">
        <v>462.77036414050593</v>
      </c>
      <c r="AI42" s="14">
        <v>472.97005605869811</v>
      </c>
      <c r="AJ42" s="14">
        <v>483.16974797689005</v>
      </c>
      <c r="AK42" s="14">
        <v>488.23759059780662</v>
      </c>
      <c r="AL42" s="14">
        <v>493.30543321872324</v>
      </c>
      <c r="AM42" s="14">
        <v>504.98871256828164</v>
      </c>
      <c r="AN42" s="14">
        <v>516.67199191784005</v>
      </c>
      <c r="AO42" s="14">
        <v>506.02506787899921</v>
      </c>
      <c r="AP42" s="14">
        <v>493.7773022508897</v>
      </c>
      <c r="AQ42" s="14">
        <v>519.85053753720058</v>
      </c>
      <c r="AR42" s="14">
        <v>545.92377282660107</v>
      </c>
      <c r="AS42" s="14">
        <v>526.70949983605203</v>
      </c>
      <c r="AT42" s="14">
        <v>507.49522684550317</v>
      </c>
      <c r="AU42" s="14">
        <v>534.68984428203294</v>
      </c>
      <c r="AV42" s="14">
        <v>561.88446171856776</v>
      </c>
      <c r="AW42" s="14">
        <v>537.28888697242746</v>
      </c>
      <c r="AX42" s="14">
        <v>512.69331222628705</v>
      </c>
      <c r="AY42" s="14">
        <v>541.19567695714727</v>
      </c>
      <c r="AZ42" s="14">
        <v>569.69804168800772</v>
      </c>
      <c r="BA42" s="14">
        <v>553.19530655913877</v>
      </c>
      <c r="BB42" s="14">
        <v>536.6925714302688</v>
      </c>
      <c r="BC42" s="14">
        <v>567.53416421676775</v>
      </c>
      <c r="BD42" s="14">
        <v>598.3757570032684</v>
      </c>
      <c r="BE42" s="14">
        <v>578.72244819314972</v>
      </c>
      <c r="BF42" s="14">
        <v>559.06913938303114</v>
      </c>
      <c r="BG42" s="14">
        <v>564.44224937828221</v>
      </c>
      <c r="BH42" s="14">
        <v>597.60649473336525</v>
      </c>
      <c r="BI42" s="14">
        <v>603.48504000517096</v>
      </c>
    </row>
    <row r="43" spans="1:61" s="12" customFormat="1" ht="14" x14ac:dyDescent="0.3">
      <c r="A43" s="10" t="s">
        <v>42</v>
      </c>
      <c r="B43" s="11">
        <v>14253.339145050008</v>
      </c>
      <c r="C43" s="11">
        <v>16856.207359055035</v>
      </c>
      <c r="D43" s="11">
        <v>19459.081767070053</v>
      </c>
      <c r="E43" s="11">
        <v>17504.381893075064</v>
      </c>
      <c r="F43" s="11">
        <v>15549.767141889961</v>
      </c>
      <c r="G43" s="11">
        <v>17020.741800367483</v>
      </c>
      <c r="H43" s="11">
        <v>18491.801570135001</v>
      </c>
      <c r="I43" s="11">
        <v>17909.054416297502</v>
      </c>
      <c r="J43" s="11">
        <v>17326.307262459999</v>
      </c>
      <c r="K43" s="11">
        <v>17903.806026907492</v>
      </c>
      <c r="L43" s="11">
        <v>18481.304791355</v>
      </c>
      <c r="M43" s="11">
        <v>17040.598471192498</v>
      </c>
      <c r="N43" s="11">
        <v>15599.908408569985</v>
      </c>
      <c r="O43" s="11">
        <v>16680.361889719996</v>
      </c>
      <c r="P43" s="11">
        <v>17760.850714359985</v>
      </c>
      <c r="Q43" s="11">
        <v>16808.617773594979</v>
      </c>
      <c r="R43" s="11">
        <v>15856.402919550006</v>
      </c>
      <c r="S43" s="11">
        <v>17845.523157054999</v>
      </c>
      <c r="T43" s="11">
        <v>19631.893407190004</v>
      </c>
      <c r="U43" s="11">
        <v>18296.892300250001</v>
      </c>
      <c r="V43" s="11">
        <v>16961.891193309999</v>
      </c>
      <c r="W43" s="11">
        <v>18623.198873340007</v>
      </c>
      <c r="X43" s="11">
        <v>20284.506553370007</v>
      </c>
      <c r="Y43" s="11">
        <v>19329.490910435001</v>
      </c>
      <c r="Z43" s="11">
        <v>18431.406511500001</v>
      </c>
      <c r="AA43" s="11">
        <v>19862.820700085002</v>
      </c>
      <c r="AB43" s="11">
        <v>21294.230089339995</v>
      </c>
      <c r="AC43" s="11">
        <v>20871.807086174838</v>
      </c>
      <c r="AD43" s="11">
        <v>18820.741430139999</v>
      </c>
      <c r="AE43" s="11">
        <v>20468.091121254995</v>
      </c>
      <c r="AF43" s="11">
        <v>22115.440812370001</v>
      </c>
      <c r="AG43" s="11">
        <v>20956.92114848</v>
      </c>
      <c r="AH43" s="11">
        <v>19798.401484590002</v>
      </c>
      <c r="AI43" s="11">
        <v>20783.450478885003</v>
      </c>
      <c r="AJ43" s="11">
        <v>21768.49947318</v>
      </c>
      <c r="AK43" s="11">
        <v>21070.138263764999</v>
      </c>
      <c r="AL43" s="11">
        <v>20371.777054350005</v>
      </c>
      <c r="AM43" s="11">
        <v>21338.824199190003</v>
      </c>
      <c r="AN43" s="11">
        <v>22305.871344030002</v>
      </c>
      <c r="AO43" s="11">
        <v>21120.687978915998</v>
      </c>
      <c r="AP43" s="11">
        <v>19935.504613801997</v>
      </c>
      <c r="AQ43" s="11">
        <v>21398.17645574157</v>
      </c>
      <c r="AR43" s="11">
        <v>22860.848297581131</v>
      </c>
      <c r="AS43" s="11">
        <v>22173.323187668564</v>
      </c>
      <c r="AT43" s="11">
        <v>21485.798077756001</v>
      </c>
      <c r="AU43" s="11">
        <v>22423.710987022681</v>
      </c>
      <c r="AV43" s="11">
        <v>23361.623896289373</v>
      </c>
      <c r="AW43" s="11">
        <v>22005.99626265428</v>
      </c>
      <c r="AX43" s="11">
        <v>20650.368629019173</v>
      </c>
      <c r="AY43" s="11">
        <v>21819.213618170917</v>
      </c>
      <c r="AZ43" s="11">
        <v>22988.058607322659</v>
      </c>
      <c r="BA43" s="11">
        <v>23090.827141313835</v>
      </c>
      <c r="BB43" s="11">
        <v>23193.595675305001</v>
      </c>
      <c r="BC43" s="11">
        <v>24771.807594557613</v>
      </c>
      <c r="BD43" s="11">
        <v>26350.019513810239</v>
      </c>
      <c r="BE43" s="11">
        <v>25275.590507546156</v>
      </c>
      <c r="BF43" s="11">
        <v>24201.16150128208</v>
      </c>
      <c r="BG43" s="11">
        <v>24517.038649459835</v>
      </c>
      <c r="BH43" s="11">
        <v>28928.346302444945</v>
      </c>
      <c r="BI43" s="11">
        <v>29345.593811537346</v>
      </c>
    </row>
    <row r="44" spans="1:61" s="9" customFormat="1" ht="14" x14ac:dyDescent="0.3">
      <c r="A44" s="20" t="s">
        <v>13</v>
      </c>
      <c r="B44" s="14">
        <v>10524.297702812182</v>
      </c>
      <c r="C44" s="14">
        <v>13238.625840013417</v>
      </c>
      <c r="D44" s="14">
        <v>15952.95397721466</v>
      </c>
      <c r="E44" s="14">
        <v>14042.847904233002</v>
      </c>
      <c r="F44" s="14">
        <v>12132.741831251338</v>
      </c>
      <c r="G44" s="14">
        <v>13802.28327573255</v>
      </c>
      <c r="H44" s="14">
        <v>15471.824720213759</v>
      </c>
      <c r="I44" s="14">
        <v>14701.196988114478</v>
      </c>
      <c r="J44" s="14">
        <v>13930.569256015198</v>
      </c>
      <c r="K44" s="14">
        <v>14777.350011172568</v>
      </c>
      <c r="L44" s="14">
        <v>15624.130766329939</v>
      </c>
      <c r="M44" s="14">
        <v>14102.042754022668</v>
      </c>
      <c r="N44" s="14">
        <v>12579.954741715401</v>
      </c>
      <c r="O44" s="14">
        <v>13775.214364250587</v>
      </c>
      <c r="P44" s="14">
        <v>14970.473986785781</v>
      </c>
      <c r="Q44" s="14">
        <v>13870.889711533149</v>
      </c>
      <c r="R44" s="14">
        <v>12771.305436282501</v>
      </c>
      <c r="S44" s="14">
        <v>14759.809000752301</v>
      </c>
      <c r="T44" s="14">
        <v>16739.234577882002</v>
      </c>
      <c r="U44" s="14">
        <v>15289.701281282971</v>
      </c>
      <c r="V44" s="14">
        <v>13840.167984683942</v>
      </c>
      <c r="W44" s="14">
        <v>15463.369164715501</v>
      </c>
      <c r="X44" s="14">
        <v>17086.570344747062</v>
      </c>
      <c r="Y44" s="14">
        <v>15386.887486155822</v>
      </c>
      <c r="Z44" s="14">
        <v>13737.645271564583</v>
      </c>
      <c r="AA44" s="14">
        <v>14626.891331396018</v>
      </c>
      <c r="AB44" s="14">
        <v>15531.266039858461</v>
      </c>
      <c r="AC44" s="14">
        <v>15677.32438505633</v>
      </c>
      <c r="AD44" s="14">
        <v>14101.16741297384</v>
      </c>
      <c r="AE44" s="14">
        <v>14683.775938656529</v>
      </c>
      <c r="AF44" s="14">
        <v>15266.38446433922</v>
      </c>
      <c r="AG44" s="14">
        <v>14194.372600089609</v>
      </c>
      <c r="AH44" s="14">
        <v>13122.36073584</v>
      </c>
      <c r="AI44" s="14">
        <v>14516.37461088505</v>
      </c>
      <c r="AJ44" s="14">
        <v>15910.3884859301</v>
      </c>
      <c r="AK44" s="14">
        <v>15349.629119193773</v>
      </c>
      <c r="AL44" s="14">
        <v>14788.869752457444</v>
      </c>
      <c r="AM44" s="14">
        <v>15831.295702692221</v>
      </c>
      <c r="AN44" s="14">
        <v>16873.721652927001</v>
      </c>
      <c r="AO44" s="14">
        <v>15831.722070618418</v>
      </c>
      <c r="AP44" s="14">
        <v>14789.722488309837</v>
      </c>
      <c r="AQ44" s="14">
        <v>16343.867306615628</v>
      </c>
      <c r="AR44" s="14">
        <v>17898.012124851415</v>
      </c>
      <c r="AS44" s="14">
        <v>16993.378817494708</v>
      </c>
      <c r="AT44" s="14">
        <v>16088.745510138007</v>
      </c>
      <c r="AU44" s="14">
        <v>16917.932005833154</v>
      </c>
      <c r="AV44" s="14">
        <v>17747.118501528301</v>
      </c>
      <c r="AW44" s="14">
        <v>16425.188698298003</v>
      </c>
      <c r="AX44" s="14">
        <v>15103.258895067705</v>
      </c>
      <c r="AY44" s="14">
        <v>16279.577066499047</v>
      </c>
      <c r="AZ44" s="14">
        <v>17455.895237930388</v>
      </c>
      <c r="BA44" s="14">
        <v>17482.289225905046</v>
      </c>
      <c r="BB44" s="14">
        <v>17508.683213879704</v>
      </c>
      <c r="BC44" s="14">
        <v>19253.767852307428</v>
      </c>
      <c r="BD44" s="14">
        <v>20998.852490735149</v>
      </c>
      <c r="BE44" s="14">
        <v>19932.329769466163</v>
      </c>
      <c r="BF44" s="14">
        <v>18865.807048197174</v>
      </c>
      <c r="BG44" s="14">
        <v>19111.881715536685</v>
      </c>
      <c r="BH44" s="14">
        <v>23968.568634070092</v>
      </c>
      <c r="BI44" s="14">
        <v>24313.691779501136</v>
      </c>
    </row>
    <row r="45" spans="1:61" s="9" customFormat="1" ht="14" x14ac:dyDescent="0.3">
      <c r="A45" s="20" t="s">
        <v>14</v>
      </c>
      <c r="B45" s="14">
        <v>3083.5576711299996</v>
      </c>
      <c r="C45" s="14">
        <v>2938.4952678349996</v>
      </c>
      <c r="D45" s="14">
        <v>2793.4328645400001</v>
      </c>
      <c r="E45" s="14">
        <v>2782.4806329899998</v>
      </c>
      <c r="F45" s="14">
        <v>2771.5284014400004</v>
      </c>
      <c r="G45" s="14">
        <v>2490.9909894700004</v>
      </c>
      <c r="H45" s="14">
        <v>2210.4535774999995</v>
      </c>
      <c r="I45" s="14">
        <v>2380.66648601</v>
      </c>
      <c r="J45" s="14">
        <v>2550.8793945199996</v>
      </c>
      <c r="K45" s="14">
        <v>2268.3143232150001</v>
      </c>
      <c r="L45" s="14">
        <v>1985.7492519100001</v>
      </c>
      <c r="M45" s="14">
        <v>2121.4550594699999</v>
      </c>
      <c r="N45" s="14">
        <v>2257.1608670300002</v>
      </c>
      <c r="O45" s="14">
        <v>2053.6378648199998</v>
      </c>
      <c r="P45" s="14">
        <v>1850.1148626099998</v>
      </c>
      <c r="Q45" s="14">
        <v>2043.4784455549998</v>
      </c>
      <c r="R45" s="14">
        <v>2236.8420285000002</v>
      </c>
      <c r="S45" s="14">
        <v>2086.60367825</v>
      </c>
      <c r="T45" s="14">
        <v>1936.36532799</v>
      </c>
      <c r="U45" s="14">
        <v>2076.3867592000001</v>
      </c>
      <c r="V45" s="14">
        <v>2216.4081904100003</v>
      </c>
      <c r="W45" s="14">
        <v>2197.9940473149995</v>
      </c>
      <c r="X45" s="14">
        <v>2179.5799042200001</v>
      </c>
      <c r="Y45" s="14">
        <v>2936.59712395</v>
      </c>
      <c r="Z45" s="14">
        <v>3693.6213436799999</v>
      </c>
      <c r="AA45" s="14">
        <v>4179.3717734899992</v>
      </c>
      <c r="AB45" s="14">
        <v>4665.1213545600003</v>
      </c>
      <c r="AC45" s="14">
        <v>4090.272700649467</v>
      </c>
      <c r="AD45" s="14">
        <v>3644.7308908399991</v>
      </c>
      <c r="AE45" s="14">
        <v>4648.9097803200002</v>
      </c>
      <c r="AF45" s="14">
        <v>5653.0886698000004</v>
      </c>
      <c r="AG45" s="14">
        <v>5554.2939506499997</v>
      </c>
      <c r="AH45" s="14">
        <v>5455.4992315</v>
      </c>
      <c r="AI45" s="14">
        <v>4927.9876268849994</v>
      </c>
      <c r="AJ45" s="14">
        <v>4400.4760222700006</v>
      </c>
      <c r="AK45" s="14">
        <v>4243.2477251350001</v>
      </c>
      <c r="AL45" s="14">
        <v>4086.0194279999992</v>
      </c>
      <c r="AM45" s="14">
        <v>3933.6578375549998</v>
      </c>
      <c r="AN45" s="14">
        <v>3781.29624711</v>
      </c>
      <c r="AO45" s="14">
        <v>3680.321553235</v>
      </c>
      <c r="AP45" s="14">
        <v>3579.3468593600001</v>
      </c>
      <c r="AQ45" s="14">
        <v>3323.7990278176962</v>
      </c>
      <c r="AR45" s="14">
        <v>3068.2511962453918</v>
      </c>
      <c r="AS45" s="14">
        <v>3347.1238142976963</v>
      </c>
      <c r="AT45" s="14">
        <v>3625.9964323500003</v>
      </c>
      <c r="AU45" s="14">
        <v>3868.7442646963877</v>
      </c>
      <c r="AV45" s="14">
        <v>4111.4920970427756</v>
      </c>
      <c r="AW45" s="14">
        <v>4091.3846396851563</v>
      </c>
      <c r="AX45" s="14">
        <v>4071.277182327537</v>
      </c>
      <c r="AY45" s="14">
        <v>4035.1057603119148</v>
      </c>
      <c r="AZ45" s="14">
        <v>3998.9343382962916</v>
      </c>
      <c r="BA45" s="14">
        <v>4041.9648168306462</v>
      </c>
      <c r="BB45" s="14">
        <v>4084.9952953649999</v>
      </c>
      <c r="BC45" s="14">
        <v>3922.8294808316173</v>
      </c>
      <c r="BD45" s="14">
        <v>3760.663666298236</v>
      </c>
      <c r="BE45" s="14">
        <v>3790.353648614132</v>
      </c>
      <c r="BF45" s="14">
        <v>3820.043630930028</v>
      </c>
      <c r="BG45" s="14">
        <v>3870.2034739223859</v>
      </c>
      <c r="BH45" s="14">
        <v>3525.3462692699563</v>
      </c>
      <c r="BI45" s="14">
        <v>3576.7909397081817</v>
      </c>
    </row>
    <row r="46" spans="1:61" s="12" customFormat="1" ht="14" x14ac:dyDescent="0.3">
      <c r="A46" s="10" t="s">
        <v>24</v>
      </c>
      <c r="B46" s="11">
        <v>26825.447926899997</v>
      </c>
      <c r="C46" s="11">
        <v>27117.949979505</v>
      </c>
      <c r="D46" s="11">
        <v>27410.452032109995</v>
      </c>
      <c r="E46" s="11">
        <v>28464.249763599997</v>
      </c>
      <c r="F46" s="11">
        <v>29518.047495089995</v>
      </c>
      <c r="G46" s="11">
        <v>29334.746926604999</v>
      </c>
      <c r="H46" s="11">
        <v>29151.44635812</v>
      </c>
      <c r="I46" s="11">
        <v>30148.664517519999</v>
      </c>
      <c r="J46" s="11">
        <v>31145.882676920002</v>
      </c>
      <c r="K46" s="11">
        <v>30720.285536417501</v>
      </c>
      <c r="L46" s="11">
        <v>30294.688395914996</v>
      </c>
      <c r="M46" s="11">
        <v>31015.009666087499</v>
      </c>
      <c r="N46" s="11">
        <v>31735.330936260005</v>
      </c>
      <c r="O46" s="11">
        <v>31527.720225422498</v>
      </c>
      <c r="P46" s="11">
        <v>31320.109514585005</v>
      </c>
      <c r="Q46" s="11">
        <v>32124.537894907498</v>
      </c>
      <c r="R46" s="11">
        <v>32928.966275229999</v>
      </c>
      <c r="S46" s="11">
        <v>32761.856881065003</v>
      </c>
      <c r="T46" s="11">
        <v>32718.667608649997</v>
      </c>
      <c r="U46" s="11">
        <v>33416.036141110002</v>
      </c>
      <c r="V46" s="11">
        <v>34113.404673570003</v>
      </c>
      <c r="W46" s="11">
        <v>33914.264948955009</v>
      </c>
      <c r="X46" s="11">
        <v>33715.125224340009</v>
      </c>
      <c r="Y46" s="11">
        <v>34216.991928315001</v>
      </c>
      <c r="Z46" s="11">
        <v>35021.436016289997</v>
      </c>
      <c r="AA46" s="11">
        <v>35414.421241825003</v>
      </c>
      <c r="AB46" s="11">
        <v>35807.406467360001</v>
      </c>
      <c r="AC46" s="11">
        <v>36321.984814514995</v>
      </c>
      <c r="AD46" s="11">
        <v>36836.56316166999</v>
      </c>
      <c r="AE46" s="11">
        <v>37205.175592014493</v>
      </c>
      <c r="AF46" s="11">
        <v>37573.788022358996</v>
      </c>
      <c r="AG46" s="11">
        <v>38407.182715754498</v>
      </c>
      <c r="AH46" s="11">
        <v>39240.577409149992</v>
      </c>
      <c r="AI46" s="11">
        <v>39345.46770139</v>
      </c>
      <c r="AJ46" s="11">
        <v>39450.357993629994</v>
      </c>
      <c r="AK46" s="11">
        <v>39925.740701274997</v>
      </c>
      <c r="AL46" s="11">
        <v>40401.123408920008</v>
      </c>
      <c r="AM46" s="11">
        <v>40526.193915157397</v>
      </c>
      <c r="AN46" s="11">
        <v>40651.264421394801</v>
      </c>
      <c r="AO46" s="11">
        <v>41134.997659516506</v>
      </c>
      <c r="AP46" s="11">
        <v>41618.73084333822</v>
      </c>
      <c r="AQ46" s="11">
        <v>41866.937814556251</v>
      </c>
      <c r="AR46" s="11">
        <v>42115.144786044279</v>
      </c>
      <c r="AS46" s="11">
        <v>42880.364871338519</v>
      </c>
      <c r="AT46" s="11">
        <v>43645.584956632752</v>
      </c>
      <c r="AU46" s="11">
        <v>43354.51876851554</v>
      </c>
      <c r="AV46" s="11">
        <v>43063.452580398327</v>
      </c>
      <c r="AW46" s="11">
        <v>43966.845608462208</v>
      </c>
      <c r="AX46" s="11">
        <v>44870.238636526083</v>
      </c>
      <c r="AY46" s="11">
        <v>45132.736289212859</v>
      </c>
      <c r="AZ46" s="11">
        <v>45395.23394189962</v>
      </c>
      <c r="BA46" s="11">
        <v>45739.546410429495</v>
      </c>
      <c r="BB46" s="11">
        <v>46083.85887895937</v>
      </c>
      <c r="BC46" s="11">
        <v>46187.248950946116</v>
      </c>
      <c r="BD46" s="11">
        <v>46290.639022932868</v>
      </c>
      <c r="BE46" s="11">
        <v>47201.746681370496</v>
      </c>
      <c r="BF46" s="11">
        <v>48112.854339808131</v>
      </c>
      <c r="BG46" s="11">
        <v>48743.133679246865</v>
      </c>
      <c r="BH46" s="11">
        <v>47966.6817693013</v>
      </c>
      <c r="BI46" s="11">
        <v>48662.364783469318</v>
      </c>
    </row>
    <row r="47" spans="1:61" s="9" customFormat="1" ht="14" x14ac:dyDescent="0.3">
      <c r="A47" s="13" t="s">
        <v>43</v>
      </c>
      <c r="B47" s="14">
        <v>13001.949856289995</v>
      </c>
      <c r="C47" s="14">
        <v>12118.550292492499</v>
      </c>
      <c r="D47" s="14">
        <v>11235.150728694996</v>
      </c>
      <c r="E47" s="14">
        <v>12889.135542627497</v>
      </c>
      <c r="F47" s="14">
        <v>14543.120356559995</v>
      </c>
      <c r="G47" s="14">
        <v>14997.875372242499</v>
      </c>
      <c r="H47" s="14">
        <v>15452.630387924997</v>
      </c>
      <c r="I47" s="14">
        <v>15488.911648732499</v>
      </c>
      <c r="J47" s="14">
        <v>15525.192909540001</v>
      </c>
      <c r="K47" s="14">
        <v>15647.765798579998</v>
      </c>
      <c r="L47" s="14">
        <v>15770.338687619997</v>
      </c>
      <c r="M47" s="14">
        <v>15682.784603789998</v>
      </c>
      <c r="N47" s="14">
        <v>15595.23051996</v>
      </c>
      <c r="O47" s="14">
        <v>15892.190239607498</v>
      </c>
      <c r="P47" s="14">
        <v>16189.149959255001</v>
      </c>
      <c r="Q47" s="14">
        <v>16213.141315812498</v>
      </c>
      <c r="R47" s="14">
        <v>16237.132672369999</v>
      </c>
      <c r="S47" s="14">
        <v>14344.905038575002</v>
      </c>
      <c r="T47" s="14">
        <v>12675.194802439999</v>
      </c>
      <c r="U47" s="14">
        <v>14750.951721605001</v>
      </c>
      <c r="V47" s="14">
        <v>16826.708640770004</v>
      </c>
      <c r="W47" s="14">
        <v>14920.316799890003</v>
      </c>
      <c r="X47" s="14">
        <v>13013.924959010001</v>
      </c>
      <c r="Y47" s="14">
        <v>15269.19497067</v>
      </c>
      <c r="Z47" s="14">
        <v>17524.465982330003</v>
      </c>
      <c r="AA47" s="14">
        <v>18066.397152815003</v>
      </c>
      <c r="AB47" s="14">
        <v>18608.3283233</v>
      </c>
      <c r="AC47" s="14">
        <v>18507.453410500002</v>
      </c>
      <c r="AD47" s="14">
        <v>18406.578497699993</v>
      </c>
      <c r="AE47" s="14">
        <v>18867.223814584995</v>
      </c>
      <c r="AF47" s="14">
        <v>19327.869131469997</v>
      </c>
      <c r="AG47" s="14">
        <v>19325.945400319993</v>
      </c>
      <c r="AH47" s="14">
        <v>19324.021669169993</v>
      </c>
      <c r="AI47" s="14">
        <v>19970.186123369996</v>
      </c>
      <c r="AJ47" s="14">
        <v>20616.35057757</v>
      </c>
      <c r="AK47" s="14">
        <v>20368.855198055004</v>
      </c>
      <c r="AL47" s="14">
        <v>20121.359818540008</v>
      </c>
      <c r="AM47" s="14">
        <v>16992.802495625005</v>
      </c>
      <c r="AN47" s="14">
        <v>13864.24517271</v>
      </c>
      <c r="AO47" s="14">
        <v>14352.611824825</v>
      </c>
      <c r="AP47" s="14">
        <v>14840.878476940003</v>
      </c>
      <c r="AQ47" s="14">
        <v>14875.905591039998</v>
      </c>
      <c r="AR47" s="14">
        <v>15470.507226539999</v>
      </c>
      <c r="AS47" s="14">
        <v>15693.74417082</v>
      </c>
      <c r="AT47" s="14">
        <v>15916.981115099999</v>
      </c>
      <c r="AU47" s="14">
        <v>14789.241468640001</v>
      </c>
      <c r="AV47" s="14">
        <v>13661.50182218</v>
      </c>
      <c r="AW47" s="14">
        <v>13424.232365319996</v>
      </c>
      <c r="AX47" s="14">
        <v>13186.962908459996</v>
      </c>
      <c r="AY47" s="14">
        <v>13689.721056114997</v>
      </c>
      <c r="AZ47" s="14">
        <v>14192.479203770001</v>
      </c>
      <c r="BA47" s="14">
        <v>14178.946988780001</v>
      </c>
      <c r="BB47" s="14">
        <v>14165.41477379</v>
      </c>
      <c r="BC47" s="14">
        <v>14693.858896065001</v>
      </c>
      <c r="BD47" s="14">
        <v>15222.303018339999</v>
      </c>
      <c r="BE47" s="14">
        <v>15221.769450995</v>
      </c>
      <c r="BF47" s="14">
        <v>15221.235883650001</v>
      </c>
      <c r="BG47" s="14">
        <v>15422.699879837501</v>
      </c>
      <c r="BH47" s="14">
        <v>16064.520091909999</v>
      </c>
      <c r="BI47" s="14">
        <v>16299.930245358992</v>
      </c>
    </row>
    <row r="48" spans="1:61" s="9" customFormat="1" ht="14" x14ac:dyDescent="0.3">
      <c r="A48" s="13" t="s">
        <v>44</v>
      </c>
      <c r="B48" s="14">
        <v>9243.8336572099997</v>
      </c>
      <c r="C48" s="14">
        <v>9271.9086522850012</v>
      </c>
      <c r="D48" s="14">
        <v>9299.9836473600008</v>
      </c>
      <c r="E48" s="14">
        <v>9301.1282287350004</v>
      </c>
      <c r="F48" s="14">
        <v>9302.2728101099983</v>
      </c>
      <c r="G48" s="14">
        <v>9302.820897354999</v>
      </c>
      <c r="H48" s="14">
        <v>9303.3689845999997</v>
      </c>
      <c r="I48" s="14">
        <v>9323.4386704950011</v>
      </c>
      <c r="J48" s="14">
        <v>9343.5083563899989</v>
      </c>
      <c r="K48" s="14">
        <v>9469.1801014150005</v>
      </c>
      <c r="L48" s="14">
        <v>9594.8518464399986</v>
      </c>
      <c r="M48" s="14">
        <v>9715.6672196899999</v>
      </c>
      <c r="N48" s="14">
        <v>9836.4825929400013</v>
      </c>
      <c r="O48" s="14">
        <v>9837.4722186799991</v>
      </c>
      <c r="P48" s="14">
        <v>9838.4618444200005</v>
      </c>
      <c r="Q48" s="14">
        <v>9839.0361632200002</v>
      </c>
      <c r="R48" s="14">
        <v>9839.6104820199998</v>
      </c>
      <c r="S48" s="14">
        <v>9840.6747562</v>
      </c>
      <c r="T48" s="14">
        <v>9841.7390303600005</v>
      </c>
      <c r="U48" s="14">
        <v>9842.2797768150012</v>
      </c>
      <c r="V48" s="14">
        <v>9842.8205232700002</v>
      </c>
      <c r="W48" s="14">
        <v>9893.5179407699998</v>
      </c>
      <c r="X48" s="14">
        <v>9944.2153582700012</v>
      </c>
      <c r="Y48" s="14">
        <v>9944.84446303</v>
      </c>
      <c r="Z48" s="14">
        <v>10245.473567789999</v>
      </c>
      <c r="AA48" s="14">
        <v>10274.566918695</v>
      </c>
      <c r="AB48" s="14">
        <v>10303.660269600001</v>
      </c>
      <c r="AC48" s="14">
        <v>10404.151376900001</v>
      </c>
      <c r="AD48" s="14">
        <v>10504.642484200001</v>
      </c>
      <c r="AE48" s="14">
        <v>10505.230179734999</v>
      </c>
      <c r="AF48" s="14">
        <v>10505.817875270001</v>
      </c>
      <c r="AG48" s="14">
        <v>10584.115901735</v>
      </c>
      <c r="AH48" s="14">
        <v>10662.413928200001</v>
      </c>
      <c r="AI48" s="14">
        <v>10663.01637895</v>
      </c>
      <c r="AJ48" s="14">
        <v>10663.618829700001</v>
      </c>
      <c r="AK48" s="14">
        <v>10839.55307645</v>
      </c>
      <c r="AL48" s="14">
        <v>11015.487323200001</v>
      </c>
      <c r="AM48" s="14">
        <v>13967.506315210001</v>
      </c>
      <c r="AN48" s="14">
        <v>16919.525307219999</v>
      </c>
      <c r="AO48" s="14">
        <v>16895.766342360002</v>
      </c>
      <c r="AP48" s="14">
        <v>16872.107323200002</v>
      </c>
      <c r="AQ48" s="14">
        <v>16944.779485645002</v>
      </c>
      <c r="AR48" s="14">
        <v>17017.351702690001</v>
      </c>
      <c r="AS48" s="14">
        <v>17768.438675870002</v>
      </c>
      <c r="AT48" s="14">
        <v>18519.52564905</v>
      </c>
      <c r="AU48" s="14">
        <v>19494.52564905</v>
      </c>
      <c r="AV48" s="14">
        <v>20469.52564905</v>
      </c>
      <c r="AW48" s="14">
        <v>20819.52564905</v>
      </c>
      <c r="AX48" s="14">
        <v>21169.52564905</v>
      </c>
      <c r="AY48" s="14">
        <v>21169.52564905</v>
      </c>
      <c r="AZ48" s="14">
        <v>21169.52564905</v>
      </c>
      <c r="BA48" s="14">
        <v>21019.08074994</v>
      </c>
      <c r="BB48" s="14">
        <v>20868.63585083</v>
      </c>
      <c r="BC48" s="14">
        <v>20868.63585083</v>
      </c>
      <c r="BD48" s="14">
        <v>20868.63585083</v>
      </c>
      <c r="BE48" s="14">
        <v>21018.63585083</v>
      </c>
      <c r="BF48" s="14">
        <v>21168.63585083</v>
      </c>
      <c r="BG48" s="14">
        <v>21442.383514935529</v>
      </c>
      <c r="BH48" s="14">
        <v>21168.63585083</v>
      </c>
      <c r="BI48" s="14">
        <v>21470.681198380873</v>
      </c>
    </row>
    <row r="49" spans="1:61" s="9" customFormat="1" ht="14" x14ac:dyDescent="0.3">
      <c r="A49" s="13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</row>
    <row r="50" spans="1:61" s="12" customFormat="1" ht="14" x14ac:dyDescent="0.3">
      <c r="A50" s="10" t="s">
        <v>45</v>
      </c>
      <c r="B50" s="11">
        <v>1942.7902149499896</v>
      </c>
      <c r="C50" s="11">
        <v>1809.6274791924952</v>
      </c>
      <c r="D50" s="11">
        <v>1640.0146799050126</v>
      </c>
      <c r="E50" s="11">
        <v>2166.6529914074927</v>
      </c>
      <c r="F50" s="11">
        <v>2693.2061843600313</v>
      </c>
      <c r="G50" s="11">
        <v>2906.3761343000115</v>
      </c>
      <c r="H50" s="11">
        <v>3119.4609656900029</v>
      </c>
      <c r="I50" s="11">
        <v>2959.1631893600097</v>
      </c>
      <c r="J50" s="11">
        <v>2770.9625006700153</v>
      </c>
      <c r="K50" s="11">
        <v>3161.6855906050077</v>
      </c>
      <c r="L50" s="11">
        <v>3524.5057681800281</v>
      </c>
      <c r="M50" s="11">
        <v>3367.6305394850351</v>
      </c>
      <c r="N50" s="11">
        <v>3210.7602835199868</v>
      </c>
      <c r="O50" s="11">
        <v>3541.8051878550032</v>
      </c>
      <c r="P50" s="11">
        <v>3872.8550649199824</v>
      </c>
      <c r="Q50" s="11">
        <v>4099.2245828550185</v>
      </c>
      <c r="R50" s="11">
        <v>5149.7458261399806</v>
      </c>
      <c r="S50" s="11">
        <v>5513.6732888901461</v>
      </c>
      <c r="T50" s="11">
        <v>5133.2867201000008</v>
      </c>
      <c r="U50" s="11">
        <v>4905.3725543200053</v>
      </c>
      <c r="V50" s="11">
        <v>4677.4615366799917</v>
      </c>
      <c r="W50" s="11">
        <v>5865.1018623949785</v>
      </c>
      <c r="X50" s="11">
        <v>7052.7421881099872</v>
      </c>
      <c r="Y50" s="11">
        <v>6014.3391612899723</v>
      </c>
      <c r="Z50" s="11">
        <v>4982.0807802800264</v>
      </c>
      <c r="AA50" s="11">
        <v>5582.351665550028</v>
      </c>
      <c r="AB50" s="11">
        <v>6182.6273501500182</v>
      </c>
      <c r="AC50" s="11">
        <v>4988.165151532965</v>
      </c>
      <c r="AD50" s="11">
        <v>5423.2421350200239</v>
      </c>
      <c r="AE50" s="11">
        <v>5581.9660884000186</v>
      </c>
      <c r="AF50" s="11">
        <v>5740.6900417800134</v>
      </c>
      <c r="AG50" s="11">
        <v>5779.4904205649727</v>
      </c>
      <c r="AH50" s="11">
        <v>5818.2907993499757</v>
      </c>
      <c r="AI50" s="11">
        <v>6081.9010294399704</v>
      </c>
      <c r="AJ50" s="11">
        <v>6345.5112595299579</v>
      </c>
      <c r="AK50" s="11">
        <v>6453.7617621499885</v>
      </c>
      <c r="AL50" s="11">
        <v>6562.0122647699391</v>
      </c>
      <c r="AM50" s="11">
        <v>6781.5435286700304</v>
      </c>
      <c r="AN50" s="11">
        <v>7001.0747925699761</v>
      </c>
      <c r="AO50" s="11">
        <v>6659.2645121250243</v>
      </c>
      <c r="AP50" s="11">
        <v>6317.4542316799998</v>
      </c>
      <c r="AQ50" s="11">
        <v>7121.8404441047896</v>
      </c>
      <c r="AR50" s="11">
        <v>7926.2266565295649</v>
      </c>
      <c r="AS50" s="11">
        <v>7870.8584929398203</v>
      </c>
      <c r="AT50" s="11">
        <v>7815.490329349981</v>
      </c>
      <c r="AU50" s="11">
        <v>8683.9652748642548</v>
      </c>
      <c r="AV50" s="11">
        <v>9552.4402203784994</v>
      </c>
      <c r="AW50" s="11">
        <v>9258.0262149007685</v>
      </c>
      <c r="AX50" s="11">
        <v>8963.6122094230159</v>
      </c>
      <c r="AY50" s="11">
        <v>10075.427882572942</v>
      </c>
      <c r="AZ50" s="11">
        <v>11187.243555722867</v>
      </c>
      <c r="BA50" s="11">
        <v>10945.171615336447</v>
      </c>
      <c r="BB50" s="11">
        <v>10703.099674950012</v>
      </c>
      <c r="BC50" s="11">
        <v>10671.341167154955</v>
      </c>
      <c r="BD50" s="11">
        <v>10639.582659359934</v>
      </c>
      <c r="BE50" s="11">
        <v>10653.285751222844</v>
      </c>
      <c r="BF50" s="11">
        <v>10666.988843085848</v>
      </c>
      <c r="BG50" s="11">
        <v>10807.684288239441</v>
      </c>
      <c r="BH50" s="11">
        <v>12359.360004848873</v>
      </c>
      <c r="BI50" s="11">
        <v>12540.131736932039</v>
      </c>
    </row>
    <row r="51" spans="1:61" s="9" customFormat="1" ht="9" customHeight="1" x14ac:dyDescent="0.3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</row>
    <row r="52" spans="1:61" x14ac:dyDescent="0.35">
      <c r="A52" s="22" t="s">
        <v>15</v>
      </c>
    </row>
    <row r="53" spans="1:61" x14ac:dyDescent="0.35">
      <c r="A53" s="22" t="s">
        <v>16</v>
      </c>
    </row>
    <row r="54" spans="1:61" x14ac:dyDescent="0.35">
      <c r="A54" s="22" t="s">
        <v>17</v>
      </c>
    </row>
    <row r="55" spans="1:61" x14ac:dyDescent="0.35">
      <c r="A55" s="22" t="s">
        <v>18</v>
      </c>
    </row>
    <row r="56" spans="1:61" x14ac:dyDescent="0.35">
      <c r="A56" s="22" t="s">
        <v>19</v>
      </c>
    </row>
    <row r="57" spans="1:61" x14ac:dyDescent="0.35">
      <c r="A57" s="22" t="s">
        <v>20</v>
      </c>
    </row>
  </sheetData>
  <conditionalFormatting sqref="B1:BG3 BH3:BI3">
    <cfRule type="cellIs" dxfId="1" priority="2" stopIfTrue="1" operator="lessThan">
      <formula>0</formula>
    </cfRule>
  </conditionalFormatting>
  <conditionalFormatting sqref="BH1:BI2">
    <cfRule type="cellIs" dxfId="0" priority="1" stopIfTrue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BKAM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ETTOUTI HICHAM</dc:creator>
  <cp:lastModifiedBy>ZOUARHI SOUKAINA</cp:lastModifiedBy>
  <dcterms:created xsi:type="dcterms:W3CDTF">2018-04-27T08:38:07Z</dcterms:created>
  <dcterms:modified xsi:type="dcterms:W3CDTF">2024-11-29T09:19:38Z</dcterms:modified>
</cp:coreProperties>
</file>