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90A5455D-4C26-4A7D-97F3-10F9F4360A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<sst xmlns="http://schemas.openxmlformats.org/spreadsheetml/2006/main" count="22" uniqueCount="22">
  <si>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Ventilation des crédits à l'équipement par branche d'activité</t>
  </si>
  <si>
    <t>Encours en MDH</t>
  </si>
  <si>
    <t>Crédits à l'équipement</t>
  </si>
  <si>
    <t>Secteur primaire</t>
  </si>
  <si>
    <t>Agriculture et pêche</t>
  </si>
  <si>
    <t>Secteur secondaire</t>
  </si>
  <si>
    <t>Industries extractives</t>
  </si>
  <si>
    <t xml:space="preserve">Industries </t>
  </si>
  <si>
    <t>Industries alimentaires et tabac</t>
  </si>
  <si>
    <t>Industries textiles, de l'habillement et du cuir</t>
  </si>
  <si>
    <t>Industries chimiques et parachimiques</t>
  </si>
  <si>
    <t>Industries métallurgiques, mécaniques, électriques et éléctroniques</t>
  </si>
  <si>
    <t>Industries manufacturières diverses</t>
  </si>
  <si>
    <t>Electricité,  gaz et eau</t>
  </si>
  <si>
    <t>Bâtiment et travaux publics</t>
  </si>
  <si>
    <t>Secteur tertiaire</t>
  </si>
  <si>
    <t>Commerce,réparations automobiles et d'articles domestiques</t>
  </si>
  <si>
    <t>Hôtels et restaurants</t>
  </si>
  <si>
    <t>Transports et communications</t>
  </si>
  <si>
    <t>Activités financières</t>
  </si>
  <si>
    <t>Administrations locales</t>
  </si>
  <si>
    <t>Autres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</si>
</sst>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3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20"/>
      <color indexed="10"/>
      <name val="Times New Roman"/>
      <family val="1"/>
    </font>
    <font>
      <b/>
      <sz val="15"/>
      <color indexed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64" fontId="3" fillId="0" borderId="0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left" vertical="center" wrapText="1"/>
    </xf>
    <xf numFmtId="165" fontId="6" fillId="0" borderId="1" xfId="0" applyNumberFormat="1" applyFont="1" applyBorder="1"/>
    <xf numFmtId="0" fontId="6" fillId="0" borderId="0" xfId="0" applyFont="1"/>
    <xf numFmtId="165" fontId="7" fillId="0" borderId="0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right" vertical="center" indent="1"/>
    </xf>
    <xf numFmtId="164" fontId="9" fillId="0" borderId="0" xfId="0" applyNumberFormat="1" applyFont="1" applyAlignment="1">
      <alignment wrapText="1"/>
    </xf>
    <xf numFmtId="3" fontId="9" fillId="0" borderId="0" xfId="0" applyNumberFormat="1" applyFont="1"/>
    <xf numFmtId="0" fontId="10" fillId="0" borderId="0" xfId="0" applyFont="1" applyAlignment="1">
      <alignment horizontal="left" indent="1"/>
    </xf>
    <xf numFmtId="164" fontId="11" fillId="0" borderId="0" xfId="0" applyNumberFormat="1" applyFont="1" applyAlignment="1">
      <alignment wrapText="1"/>
    </xf>
    <xf numFmtId="3" fontId="11" fillId="0" borderId="0" xfId="0" applyNumberFormat="1" applyFont="1"/>
    <xf numFmtId="0" fontId="12" fillId="0" borderId="0" xfId="0" applyFont="1" applyAlignment="1">
      <alignment horizontal="left" indent="1"/>
    </xf>
    <xf numFmtId="164" fontId="5" fillId="0" borderId="0" xfId="0" applyNumberFormat="1" applyFont="1" applyAlignment="1">
      <alignment horizontal="left" wrapText="1" indent="1"/>
    </xf>
    <xf numFmtId="3" fontId="5" fillId="0" borderId="0" xfId="0" applyNumberFormat="1" applyFont="1"/>
    <xf numFmtId="0" fontId="4" fillId="0" borderId="0" xfId="0" applyFont="1" applyAlignment="1">
      <alignment horizontal="left" indent="1"/>
    </xf>
    <xf numFmtId="3" fontId="5" fillId="0" borderId="0" xfId="0" applyNumberFormat="1" applyFont="1" applyAlignment="1">
      <alignment wrapText="1"/>
    </xf>
    <xf numFmtId="164" fontId="11" fillId="0" borderId="0" xfId="1" applyNumberFormat="1" applyFont="1" applyFill="1" applyBorder="1" applyAlignment="1">
      <alignment horizontal="left" wrapText="1" indent="1"/>
    </xf>
    <xf numFmtId="164" fontId="5" fillId="0" borderId="0" xfId="1" applyNumberFormat="1" applyFont="1" applyFill="1" applyBorder="1" applyAlignment="1">
      <alignment horizontal="left" wrapText="1" indent="3"/>
    </xf>
    <xf numFmtId="164" fontId="5" fillId="0" borderId="0" xfId="1" applyNumberFormat="1" applyFont="1" applyFill="1" applyBorder="1" applyAlignment="1">
      <alignment horizontal="left" wrapText="1" indent="1"/>
    </xf>
    <xf numFmtId="164" fontId="11" fillId="0" borderId="0" xfId="1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horizontal="left" wrapText="1" indent="1"/>
    </xf>
    <xf numFmtId="3" fontId="4" fillId="0" borderId="3" xfId="0" applyNumberFormat="1" applyFont="1" applyBorder="1"/>
    <xf numFmtId="164" fontId="4" fillId="0" borderId="0" xfId="0" applyNumberFormat="1" applyFont="1" applyAlignment="1">
      <alignment horizontal="left" wrapText="1" indent="1"/>
    </xf>
    <xf numFmtId="3" fontId="4" fillId="0" borderId="0" xfId="0" applyNumberFormat="1" applyFont="1"/>
    <xf numFmtId="0" fontId="6" fillId="0" borderId="0" xfId="0" applyFont="1" applyAlignment="1">
      <alignment wrapText="1"/>
    </xf>
    <xf numFmtId="164" fontId="2" fillId="0" borderId="0" xfId="1" applyNumberFormat="1" applyFont="1" applyFill="1" applyBorder="1" applyAlignment="1">
      <alignment horizontal="left" vertical="center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"/>
  <sheetViews>
    <sheetView tabSelected="1" topLeftCell="BN1" workbookViewId="0">
      <selection activeCell="B4" sqref="B4:BV4"/>
    </sheetView>
  </sheetViews>
  <sheetFormatPr baseColWidth="10" defaultColWidth="17.7265625" defaultRowHeight="10.5" x14ac:dyDescent="0.25"/>
  <cols>
    <col min="1" max="1" width="48.26953125" style="26" customWidth="1"/>
    <col min="2" max="19" width="17.7265625" style="26" customWidth="1"/>
    <col min="20" max="16384" width="17.7265625" style="5"/>
  </cols>
  <sheetData>
    <row r="1" spans="1:74" s="2" customFormat="1" ht="53.2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74" ht="21" customHeight="1" thickBo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</row>
    <row r="3" spans="1:74" s="2" customFormat="1" ht="19.5" customHeight="1" x14ac:dyDescent="0.3">
      <c r="A3" s="6"/>
      <c r="B3" s="7">
        <v>39064</v>
      </c>
      <c r="C3" s="7">
        <v>39155</v>
      </c>
      <c r="D3" s="7">
        <v>39248</v>
      </c>
      <c r="E3" s="7">
        <v>39341</v>
      </c>
      <c r="F3" s="7">
        <v>39433</v>
      </c>
      <c r="G3" s="7">
        <v>39525</v>
      </c>
      <c r="H3" s="7">
        <v>39618</v>
      </c>
      <c r="I3" s="7">
        <v>39711</v>
      </c>
      <c r="J3" s="7">
        <v>39803</v>
      </c>
      <c r="K3" s="7">
        <v>39893</v>
      </c>
      <c r="L3" s="7">
        <v>39985</v>
      </c>
      <c r="M3" s="7">
        <v>40077</v>
      </c>
      <c r="N3" s="7">
        <v>40168</v>
      </c>
      <c r="O3" s="7">
        <v>40259</v>
      </c>
      <c r="P3" s="7">
        <v>40352</v>
      </c>
      <c r="Q3" s="7">
        <v>40445</v>
      </c>
      <c r="R3" s="7">
        <v>40537</v>
      </c>
      <c r="S3" s="7">
        <v>40628</v>
      </c>
      <c r="T3" s="7">
        <v>40721</v>
      </c>
      <c r="U3" s="7">
        <v>40814</v>
      </c>
      <c r="V3" s="7">
        <v>40906</v>
      </c>
      <c r="W3" s="7">
        <v>40997</v>
      </c>
      <c r="X3" s="7">
        <v>41061</v>
      </c>
      <c r="Y3" s="7">
        <v>41156</v>
      </c>
      <c r="Z3" s="7">
        <v>41251</v>
      </c>
      <c r="AA3" s="7">
        <v>41346</v>
      </c>
      <c r="AB3" s="7">
        <v>41441</v>
      </c>
      <c r="AC3" s="7">
        <v>41536</v>
      </c>
      <c r="AD3" s="7">
        <v>41631</v>
      </c>
      <c r="AE3" s="7">
        <v>41726</v>
      </c>
      <c r="AF3" s="7">
        <v>41791</v>
      </c>
      <c r="AG3" s="7">
        <v>41886</v>
      </c>
      <c r="AH3" s="7">
        <v>41981</v>
      </c>
      <c r="AI3" s="7">
        <v>42078</v>
      </c>
      <c r="AJ3" s="7">
        <v>42175</v>
      </c>
      <c r="AK3" s="7">
        <v>42272</v>
      </c>
      <c r="AL3" s="7">
        <v>42369</v>
      </c>
      <c r="AM3" s="7">
        <v>42435</v>
      </c>
      <c r="AN3" s="7">
        <v>42530</v>
      </c>
      <c r="AO3" s="7">
        <v>42625</v>
      </c>
      <c r="AP3" s="7">
        <v>42719</v>
      </c>
      <c r="AQ3" s="7">
        <v>42813</v>
      </c>
      <c r="AR3" s="7">
        <v>42907</v>
      </c>
      <c r="AS3" s="7">
        <v>43002</v>
      </c>
      <c r="AT3" s="7">
        <v>43096</v>
      </c>
      <c r="AU3" s="7">
        <v>43189</v>
      </c>
      <c r="AV3" s="7">
        <v>43253</v>
      </c>
      <c r="AW3" s="7">
        <v>43348</v>
      </c>
      <c r="AX3" s="7">
        <v>43443</v>
      </c>
      <c r="AY3" s="7">
        <v>43538</v>
      </c>
      <c r="AZ3" s="7">
        <v>43633</v>
      </c>
      <c r="BA3" s="7">
        <v>43728</v>
      </c>
      <c r="BB3" s="7">
        <v>43823</v>
      </c>
      <c r="BC3" s="7">
        <v>43918</v>
      </c>
      <c r="BD3" s="7">
        <v>43983</v>
      </c>
      <c r="BE3" s="7">
        <v>44094</v>
      </c>
      <c r="BF3" s="7">
        <v>44189</v>
      </c>
      <c r="BG3" s="7">
        <v>44283</v>
      </c>
      <c r="BH3" s="7">
        <v>44377</v>
      </c>
      <c r="BI3" s="7">
        <v>44441</v>
      </c>
      <c r="BJ3" s="7">
        <v>44558</v>
      </c>
      <c r="BK3" s="7">
        <v>44644</v>
      </c>
      <c r="BL3" s="7">
        <v>44742</v>
      </c>
      <c r="BM3" s="7">
        <v>44834</v>
      </c>
      <c r="BN3" s="7">
        <v>44926</v>
      </c>
      <c r="BO3" s="7">
        <v>44988</v>
      </c>
      <c r="BP3" s="7">
        <v>45083</v>
      </c>
      <c r="BQ3" s="7">
        <v>45178</v>
      </c>
      <c r="BR3" s="7">
        <v>45272</v>
      </c>
      <c r="BS3" s="7">
        <v>45366</v>
      </c>
      <c r="BT3" s="7">
        <v>45459</v>
      </c>
      <c r="BU3" s="7">
        <v>45552</v>
      </c>
      <c r="BV3" s="7">
        <v>45644</v>
      </c>
    </row>
    <row r="4" spans="1:74" s="10" customFormat="1" ht="27" customHeight="1" x14ac:dyDescent="0.3">
      <c r="A4" s="8" t="s">
        <v>2</v>
      </c>
      <c r="B4" s="9">
        <v>58411.481808065197</v>
      </c>
      <c r="C4" s="9">
        <v>61161.530456266781</v>
      </c>
      <c r="D4" s="9">
        <v>63274.273591577592</v>
      </c>
      <c r="E4" s="9">
        <v>67058.386573091062</v>
      </c>
      <c r="F4" s="9">
        <v>76851.74904586804</v>
      </c>
      <c r="G4" s="9">
        <v>81999.477330023612</v>
      </c>
      <c r="H4" s="9">
        <v>84002.219115385786</v>
      </c>
      <c r="I4" s="9">
        <v>85312.485081952735</v>
      </c>
      <c r="J4" s="9">
        <v>91708.934972673393</v>
      </c>
      <c r="K4" s="9">
        <v>97469.219081058473</v>
      </c>
      <c r="L4" s="9">
        <v>104499.45445332781</v>
      </c>
      <c r="M4" s="9">
        <v>111093.39085445747</v>
      </c>
      <c r="N4" s="9">
        <v>114967.06153923752</v>
      </c>
      <c r="O4" s="9">
        <v>120866.81337578314</v>
      </c>
      <c r="P4" s="9">
        <v>122731.52785959405</v>
      </c>
      <c r="Q4" s="9">
        <v>130078.51275883384</v>
      </c>
      <c r="R4" s="9">
        <v>134516.13467812771</v>
      </c>
      <c r="S4" s="9">
        <v>132866.15670740401</v>
      </c>
      <c r="T4" s="9">
        <v>135745.73693865634</v>
      </c>
      <c r="U4" s="9">
        <v>136129.50781149295</v>
      </c>
      <c r="V4" s="9">
        <v>140096.84302259856</v>
      </c>
      <c r="W4" s="9">
        <v>135929.52984567484</v>
      </c>
      <c r="X4" s="9">
        <v>137414.16379885477</v>
      </c>
      <c r="Y4" s="9">
        <v>134896.18592647361</v>
      </c>
      <c r="Z4" s="9">
        <v>137251.61921136806</v>
      </c>
      <c r="AA4" s="9">
        <v>134113.00596730824</v>
      </c>
      <c r="AB4" s="9">
        <v>137348.86205286754</v>
      </c>
      <c r="AC4" s="9">
        <v>134609.57044541661</v>
      </c>
      <c r="AD4" s="9">
        <v>139374.2277828868</v>
      </c>
      <c r="AE4" s="9">
        <v>136308.69880023529</v>
      </c>
      <c r="AF4" s="9">
        <v>140715.53700281138</v>
      </c>
      <c r="AG4" s="9">
        <v>139861.13253237883</v>
      </c>
      <c r="AH4" s="9">
        <v>142533.83225171018</v>
      </c>
      <c r="AI4" s="9">
        <v>142390.4910410606</v>
      </c>
      <c r="AJ4" s="9">
        <v>139469.46733030153</v>
      </c>
      <c r="AK4" s="9">
        <v>137674.56756950807</v>
      </c>
      <c r="AL4" s="9">
        <v>141514.7337700669</v>
      </c>
      <c r="AM4" s="9">
        <v>142981.96076938763</v>
      </c>
      <c r="AN4" s="9">
        <v>143989.53650244157</v>
      </c>
      <c r="AO4" s="9">
        <v>147441.45067194462</v>
      </c>
      <c r="AP4" s="9">
        <v>152917.94923839445</v>
      </c>
      <c r="AQ4" s="9">
        <v>151924.78967163042</v>
      </c>
      <c r="AR4" s="9">
        <v>157481.69666309888</v>
      </c>
      <c r="AS4" s="9">
        <v>165233.5592218985</v>
      </c>
      <c r="AT4" s="9">
        <v>170582.24430347772</v>
      </c>
      <c r="AU4" s="9">
        <v>171044.65709301567</v>
      </c>
      <c r="AV4" s="9">
        <v>172749.83154538574</v>
      </c>
      <c r="AW4" s="9">
        <v>171659.29101202814</v>
      </c>
      <c r="AX4" s="9">
        <v>173613.89347140983</v>
      </c>
      <c r="AY4" s="9">
        <v>174572.65886687147</v>
      </c>
      <c r="AZ4" s="9">
        <v>176500.58175163704</v>
      </c>
      <c r="BA4" s="9">
        <v>177198.41491161476</v>
      </c>
      <c r="BB4" s="9">
        <v>183612.96687689191</v>
      </c>
      <c r="BC4" s="9">
        <v>189570.86899642798</v>
      </c>
      <c r="BD4" s="9">
        <v>182993.17109141464</v>
      </c>
      <c r="BE4" s="9">
        <v>180145.3267779212</v>
      </c>
      <c r="BF4" s="9">
        <v>181503.56100194255</v>
      </c>
      <c r="BG4" s="9">
        <v>181454.26497337763</v>
      </c>
      <c r="BH4" s="9">
        <v>180966.64748221484</v>
      </c>
      <c r="BI4" s="9">
        <v>178053.48288798914</v>
      </c>
      <c r="BJ4" s="9">
        <v>171610.25494475182</v>
      </c>
      <c r="BK4" s="9">
        <v>174916.14749787582</v>
      </c>
      <c r="BL4" s="9">
        <v>175333.92562665706</v>
      </c>
      <c r="BM4" s="9">
        <v>177020.80525679089</v>
      </c>
      <c r="BN4" s="9">
        <v>182174.40476262927</v>
      </c>
      <c r="BO4" s="9">
        <v>184043.49048287299</v>
      </c>
      <c r="BP4" s="9">
        <v>191192.77505532891</v>
      </c>
      <c r="BQ4" s="9">
        <v>194041.2032278351</v>
      </c>
      <c r="BR4" s="9">
        <v>205766.0973527029</v>
      </c>
      <c r="BS4" s="9">
        <v>209377.68455478261</v>
      </c>
      <c r="BT4" s="9">
        <v>213922.7476866892</v>
      </c>
      <c r="BU4" s="9">
        <v>217363.56024948269</v>
      </c>
      <c r="BV4" s="9">
        <v>242663.70363906372</v>
      </c>
    </row>
    <row r="5" spans="1:74" s="13" customFormat="1" ht="22.5" customHeight="1" x14ac:dyDescent="0.3">
      <c r="A5" s="11" t="s">
        <v>3</v>
      </c>
      <c r="B5" s="12">
        <v>7846.0724509802585</v>
      </c>
      <c r="C5" s="12">
        <v>8599.205122793468</v>
      </c>
      <c r="D5" s="12">
        <v>8946.4486030897424</v>
      </c>
      <c r="E5" s="12">
        <v>8863.9084678831132</v>
      </c>
      <c r="F5" s="12">
        <v>8594.8023600230026</v>
      </c>
      <c r="G5" s="12">
        <v>9005.378300242488</v>
      </c>
      <c r="H5" s="12">
        <v>6039.0779458184916</v>
      </c>
      <c r="I5" s="12">
        <v>6412.3573745873946</v>
      </c>
      <c r="J5" s="12">
        <v>6427.6246269987796</v>
      </c>
      <c r="K5" s="12">
        <v>5506.0444504724874</v>
      </c>
      <c r="L5" s="12">
        <v>5961.7514447120629</v>
      </c>
      <c r="M5" s="12">
        <v>6200.5314965473917</v>
      </c>
      <c r="N5" s="12">
        <v>6601.4670100255053</v>
      </c>
      <c r="O5" s="12">
        <v>6419.2381349226234</v>
      </c>
      <c r="P5" s="12">
        <v>5780.6760139220369</v>
      </c>
      <c r="Q5" s="12">
        <v>6992.4390663404602</v>
      </c>
      <c r="R5" s="12">
        <v>10327.444377054064</v>
      </c>
      <c r="S5" s="12">
        <v>9984.1072197893518</v>
      </c>
      <c r="T5" s="12">
        <v>8229.1707611702441</v>
      </c>
      <c r="U5" s="12">
        <v>9027.3772042231267</v>
      </c>
      <c r="V5" s="12">
        <v>9428.7343267129945</v>
      </c>
      <c r="W5" s="12">
        <v>10078.101538119095</v>
      </c>
      <c r="X5" s="12">
        <v>9781.4232799978672</v>
      </c>
      <c r="Y5" s="12">
        <v>10846.211795727042</v>
      </c>
      <c r="Z5" s="12">
        <v>10471.512455165617</v>
      </c>
      <c r="AA5" s="12">
        <v>10462.668555966369</v>
      </c>
      <c r="AB5" s="12">
        <v>10569.233858477955</v>
      </c>
      <c r="AC5" s="12">
        <v>10689.908832667063</v>
      </c>
      <c r="AD5" s="12">
        <v>10442.888068555863</v>
      </c>
      <c r="AE5" s="12">
        <v>10835.995708098679</v>
      </c>
      <c r="AF5" s="12">
        <v>12743.905447949614</v>
      </c>
      <c r="AG5" s="12">
        <v>12939.763501315003</v>
      </c>
      <c r="AH5" s="12">
        <v>11684.702557461902</v>
      </c>
      <c r="AI5" s="12">
        <v>11711.097504654543</v>
      </c>
      <c r="AJ5" s="12">
        <v>11616.800258752917</v>
      </c>
      <c r="AK5" s="12">
        <v>11599.074988762193</v>
      </c>
      <c r="AL5" s="12">
        <v>12220.133527301097</v>
      </c>
      <c r="AM5" s="12">
        <v>11825.357014762998</v>
      </c>
      <c r="AN5" s="12">
        <v>11932.327630769145</v>
      </c>
      <c r="AO5" s="12">
        <v>12509.738479623569</v>
      </c>
      <c r="AP5" s="12">
        <v>12544.089313711063</v>
      </c>
      <c r="AQ5" s="12">
        <v>12913.173737679903</v>
      </c>
      <c r="AR5" s="12">
        <v>12829.122020726498</v>
      </c>
      <c r="AS5" s="12">
        <v>12892.15823887628</v>
      </c>
      <c r="AT5" s="12">
        <v>13008.839202752019</v>
      </c>
      <c r="AU5" s="12">
        <v>13007.328266774763</v>
      </c>
      <c r="AV5" s="12">
        <v>13116.892122914318</v>
      </c>
      <c r="AW5" s="12">
        <v>19152.576036424754</v>
      </c>
      <c r="AX5" s="12">
        <v>19154.280537046114</v>
      </c>
      <c r="AY5" s="12">
        <v>13386.800579188646</v>
      </c>
      <c r="AZ5" s="12">
        <v>13515.931993212456</v>
      </c>
      <c r="BA5" s="12">
        <v>13802.113021919036</v>
      </c>
      <c r="BB5" s="12">
        <v>13995.478948995667</v>
      </c>
      <c r="BC5" s="12">
        <v>13266.430039032786</v>
      </c>
      <c r="BD5" s="12">
        <v>12790.331636877076</v>
      </c>
      <c r="BE5" s="12">
        <v>13269.868344207165</v>
      </c>
      <c r="BF5" s="12">
        <v>13112.617437424304</v>
      </c>
      <c r="BG5" s="12">
        <v>13007.349331050129</v>
      </c>
      <c r="BH5" s="12">
        <v>13035.260738860148</v>
      </c>
      <c r="BI5" s="12">
        <v>13390.058788757902</v>
      </c>
      <c r="BJ5" s="12">
        <v>13647.831078101917</v>
      </c>
      <c r="BK5" s="12">
        <v>13582.074929443612</v>
      </c>
      <c r="BL5" s="12">
        <v>13443.990656657164</v>
      </c>
      <c r="BM5" s="12">
        <v>13538.384713336995</v>
      </c>
      <c r="BN5" s="12">
        <v>13614.941982165785</v>
      </c>
      <c r="BO5" s="12">
        <v>14034.072594327059</v>
      </c>
      <c r="BP5" s="12">
        <v>13872.978434638841</v>
      </c>
      <c r="BQ5" s="12">
        <v>14317.532688380195</v>
      </c>
      <c r="BR5" s="12">
        <v>14230.776248265443</v>
      </c>
      <c r="BS5" s="12">
        <v>14109.507494756917</v>
      </c>
      <c r="BT5" s="12">
        <v>14314.241646944814</v>
      </c>
      <c r="BU5" s="12">
        <v>14073.374961238884</v>
      </c>
      <c r="BV5" s="12">
        <v>14288.125208804746</v>
      </c>
    </row>
    <row r="6" spans="1:74" s="16" customFormat="1" ht="19.5" customHeight="1" x14ac:dyDescent="0.3">
      <c r="A6" s="14" t="s">
        <v>4</v>
      </c>
      <c r="B6" s="15">
        <v>7846.0724509802585</v>
      </c>
      <c r="C6" s="15">
        <v>8599.205122793468</v>
      </c>
      <c r="D6" s="15">
        <v>8946.4486030897424</v>
      </c>
      <c r="E6" s="15">
        <v>8863.9084678831132</v>
      </c>
      <c r="F6" s="15">
        <v>8594.8023600230026</v>
      </c>
      <c r="G6" s="15">
        <v>9005.378300242488</v>
      </c>
      <c r="H6" s="15">
        <v>6039.0779458184916</v>
      </c>
      <c r="I6" s="15">
        <v>6412.3573745873946</v>
      </c>
      <c r="J6" s="15">
        <v>6427.6246269987796</v>
      </c>
      <c r="K6" s="15">
        <v>5506.0444504724874</v>
      </c>
      <c r="L6" s="15">
        <v>5961.7514447120629</v>
      </c>
      <c r="M6" s="15">
        <v>6200.5314965473917</v>
      </c>
      <c r="N6" s="15">
        <v>6601.4670100255053</v>
      </c>
      <c r="O6" s="15">
        <v>6419.2381349226234</v>
      </c>
      <c r="P6" s="15">
        <v>5780.6760139220369</v>
      </c>
      <c r="Q6" s="15">
        <v>6992.4390663404602</v>
      </c>
      <c r="R6" s="15">
        <v>10327.444377054064</v>
      </c>
      <c r="S6" s="15">
        <v>9984.1072197893518</v>
      </c>
      <c r="T6" s="15">
        <v>8229.1707611702441</v>
      </c>
      <c r="U6" s="15">
        <v>9027.3772042231267</v>
      </c>
      <c r="V6" s="15">
        <v>9428.7343267129945</v>
      </c>
      <c r="W6" s="15">
        <v>10078.101538119095</v>
      </c>
      <c r="X6" s="15">
        <v>9781.4232799978672</v>
      </c>
      <c r="Y6" s="15">
        <v>10846.211795727042</v>
      </c>
      <c r="Z6" s="15">
        <v>10471.512455165617</v>
      </c>
      <c r="AA6" s="15">
        <v>10462.668555966369</v>
      </c>
      <c r="AB6" s="15">
        <v>10569.233858477955</v>
      </c>
      <c r="AC6" s="15">
        <v>10689.908832667063</v>
      </c>
      <c r="AD6" s="15">
        <v>10442.888068555863</v>
      </c>
      <c r="AE6" s="15">
        <v>10835.995708098679</v>
      </c>
      <c r="AF6" s="15">
        <v>12743.905447949614</v>
      </c>
      <c r="AG6" s="15">
        <v>12939.763501315003</v>
      </c>
      <c r="AH6" s="15">
        <v>11684.702557461902</v>
      </c>
      <c r="AI6" s="15">
        <v>11711.097504654543</v>
      </c>
      <c r="AJ6" s="15">
        <v>11616.800258752917</v>
      </c>
      <c r="AK6" s="15">
        <v>11599.074988762193</v>
      </c>
      <c r="AL6" s="15">
        <v>12220.133527301097</v>
      </c>
      <c r="AM6" s="15">
        <v>11825.357014762998</v>
      </c>
      <c r="AN6" s="15">
        <v>11932.327630769145</v>
      </c>
      <c r="AO6" s="15">
        <v>12509.738479623569</v>
      </c>
      <c r="AP6" s="15">
        <v>12544.089313711063</v>
      </c>
      <c r="AQ6" s="15">
        <v>12913.173737679903</v>
      </c>
      <c r="AR6" s="15">
        <v>12829.122020726498</v>
      </c>
      <c r="AS6" s="15">
        <v>12892.15823887628</v>
      </c>
      <c r="AT6" s="15">
        <v>13008.839202752019</v>
      </c>
      <c r="AU6" s="15">
        <v>13007.328266774763</v>
      </c>
      <c r="AV6" s="15">
        <v>13116.892122914318</v>
      </c>
      <c r="AW6" s="15">
        <v>19152.576036424754</v>
      </c>
      <c r="AX6" s="15">
        <v>19154.280537046114</v>
      </c>
      <c r="AY6" s="15">
        <v>13386.800579188646</v>
      </c>
      <c r="AZ6" s="15">
        <v>13515.931993212456</v>
      </c>
      <c r="BA6" s="15">
        <v>13802.113021919036</v>
      </c>
      <c r="BB6" s="15">
        <v>13995.478948995667</v>
      </c>
      <c r="BC6" s="15">
        <v>13266.430039032786</v>
      </c>
      <c r="BD6" s="15">
        <v>12790.331636877076</v>
      </c>
      <c r="BE6" s="15">
        <v>13269.868344207165</v>
      </c>
      <c r="BF6" s="15">
        <v>13112.617437424304</v>
      </c>
      <c r="BG6" s="15">
        <v>13007.349331050129</v>
      </c>
      <c r="BH6" s="15">
        <v>13035.260738860148</v>
      </c>
      <c r="BI6" s="15">
        <v>13390.058788757902</v>
      </c>
      <c r="BJ6" s="15">
        <v>13647.831078101917</v>
      </c>
      <c r="BK6" s="15">
        <v>13582.074929443612</v>
      </c>
      <c r="BL6" s="15">
        <v>13443.990656657164</v>
      </c>
      <c r="BM6" s="15">
        <v>13538.384713336995</v>
      </c>
      <c r="BN6" s="15">
        <v>13614.941982165785</v>
      </c>
      <c r="BO6" s="15">
        <v>14034.072594327059</v>
      </c>
      <c r="BP6" s="15">
        <v>13872.978434638841</v>
      </c>
      <c r="BQ6" s="15">
        <v>14317.532688380195</v>
      </c>
      <c r="BR6" s="15">
        <v>14230.776248265443</v>
      </c>
      <c r="BS6" s="15">
        <v>14109.507494756917</v>
      </c>
      <c r="BT6" s="15">
        <v>14314.241646944814</v>
      </c>
      <c r="BU6" s="15">
        <v>14073.374961238884</v>
      </c>
      <c r="BV6" s="15">
        <v>14288.125208804746</v>
      </c>
    </row>
    <row r="7" spans="1:74" s="13" customFormat="1" ht="22.5" customHeight="1" x14ac:dyDescent="0.3">
      <c r="A7" s="11" t="s">
        <v>5</v>
      </c>
      <c r="B7" s="12">
        <v>22379.776160692734</v>
      </c>
      <c r="C7" s="12">
        <v>22415.189629484332</v>
      </c>
      <c r="D7" s="12">
        <v>23592.947444476071</v>
      </c>
      <c r="E7" s="12">
        <v>24435.626068513142</v>
      </c>
      <c r="F7" s="12">
        <v>28619.793660080286</v>
      </c>
      <c r="G7" s="12">
        <v>31613.278089443877</v>
      </c>
      <c r="H7" s="12">
        <v>32385.814389048708</v>
      </c>
      <c r="I7" s="12">
        <v>30230.816135617912</v>
      </c>
      <c r="J7" s="12">
        <v>34841.246571082876</v>
      </c>
      <c r="K7" s="12">
        <v>34518.595573011931</v>
      </c>
      <c r="L7" s="12">
        <v>40323.086874911125</v>
      </c>
      <c r="M7" s="12">
        <v>42851.433464450325</v>
      </c>
      <c r="N7" s="12">
        <v>45792.087939933794</v>
      </c>
      <c r="O7" s="12">
        <v>48824.097142627943</v>
      </c>
      <c r="P7" s="12">
        <v>48496.71893895237</v>
      </c>
      <c r="Q7" s="12">
        <v>48549.151599466335</v>
      </c>
      <c r="R7" s="12">
        <v>52760.91713849263</v>
      </c>
      <c r="S7" s="12">
        <v>50928.763993930319</v>
      </c>
      <c r="T7" s="12">
        <v>53788.488997594228</v>
      </c>
      <c r="U7" s="12">
        <v>53030.52792046612</v>
      </c>
      <c r="V7" s="12">
        <v>54541.167559181471</v>
      </c>
      <c r="W7" s="12">
        <v>54908.739500078678</v>
      </c>
      <c r="X7" s="12">
        <v>54983.265225201423</v>
      </c>
      <c r="Y7" s="12">
        <v>54729.329586352418</v>
      </c>
      <c r="Z7" s="12">
        <v>54372.989717829187</v>
      </c>
      <c r="AA7" s="12">
        <v>53874.981838622334</v>
      </c>
      <c r="AB7" s="12">
        <v>55907.565372401557</v>
      </c>
      <c r="AC7" s="12">
        <v>56867.283884546741</v>
      </c>
      <c r="AD7" s="12">
        <v>62606.741310387726</v>
      </c>
      <c r="AE7" s="12">
        <v>61856.235724079146</v>
      </c>
      <c r="AF7" s="12">
        <v>64247.88806035318</v>
      </c>
      <c r="AG7" s="12">
        <v>64515.571269109423</v>
      </c>
      <c r="AH7" s="12">
        <v>66948.510430843002</v>
      </c>
      <c r="AI7" s="12">
        <v>69163.054446553186</v>
      </c>
      <c r="AJ7" s="12">
        <v>68685.286979401324</v>
      </c>
      <c r="AK7" s="12">
        <v>68190.84732337571</v>
      </c>
      <c r="AL7" s="12">
        <v>67487.352935021001</v>
      </c>
      <c r="AM7" s="12">
        <v>68740.108932900737</v>
      </c>
      <c r="AN7" s="12">
        <v>70740.047618506927</v>
      </c>
      <c r="AO7" s="12">
        <v>74219.424753430678</v>
      </c>
      <c r="AP7" s="12">
        <v>71944.129505055258</v>
      </c>
      <c r="AQ7" s="12">
        <v>71832.404979684041</v>
      </c>
      <c r="AR7" s="12">
        <v>74959.027957385711</v>
      </c>
      <c r="AS7" s="12">
        <v>75135.823818875346</v>
      </c>
      <c r="AT7" s="12">
        <v>79972.423293804051</v>
      </c>
      <c r="AU7" s="12">
        <v>81927.425402389184</v>
      </c>
      <c r="AV7" s="12">
        <v>83409.479204995863</v>
      </c>
      <c r="AW7" s="12">
        <v>78383.373555885555</v>
      </c>
      <c r="AX7" s="12">
        <v>76522.429414945262</v>
      </c>
      <c r="AY7" s="12">
        <v>76706.274646212347</v>
      </c>
      <c r="AZ7" s="12">
        <v>75959.983030066331</v>
      </c>
      <c r="BA7" s="12">
        <v>74140.501389262688</v>
      </c>
      <c r="BB7" s="12">
        <v>80270.972258602153</v>
      </c>
      <c r="BC7" s="12">
        <v>81425.479397013289</v>
      </c>
      <c r="BD7" s="12">
        <v>79475.600238953863</v>
      </c>
      <c r="BE7" s="12">
        <v>75154.092111768201</v>
      </c>
      <c r="BF7" s="12">
        <v>72817.905436072077</v>
      </c>
      <c r="BG7" s="12">
        <v>72649.394303723879</v>
      </c>
      <c r="BH7" s="12">
        <v>70294.827295037627</v>
      </c>
      <c r="BI7" s="12">
        <v>68531.343673058684</v>
      </c>
      <c r="BJ7" s="12">
        <v>62742.353859748975</v>
      </c>
      <c r="BK7" s="12">
        <v>63727.950918822986</v>
      </c>
      <c r="BL7" s="12">
        <v>61961.485263672599</v>
      </c>
      <c r="BM7" s="12">
        <v>63947.815815062248</v>
      </c>
      <c r="BN7" s="12">
        <v>66708.551655697724</v>
      </c>
      <c r="BO7" s="12">
        <v>70182.467691920785</v>
      </c>
      <c r="BP7" s="12">
        <v>72742.769231492115</v>
      </c>
      <c r="BQ7" s="12">
        <v>73007.447451284403</v>
      </c>
      <c r="BR7" s="12">
        <v>77292.030163670963</v>
      </c>
      <c r="BS7" s="12">
        <v>77562.131905877162</v>
      </c>
      <c r="BT7" s="12">
        <v>77122.727219760913</v>
      </c>
      <c r="BU7" s="12">
        <v>76559.72775454435</v>
      </c>
      <c r="BV7" s="12">
        <v>80243.07345269504</v>
      </c>
    </row>
    <row r="8" spans="1:74" s="16" customFormat="1" ht="16.5" customHeight="1" x14ac:dyDescent="0.3">
      <c r="A8" s="14" t="s">
        <v>6</v>
      </c>
      <c r="B8" s="17">
        <v>350.73417823107826</v>
      </c>
      <c r="C8" s="17">
        <v>285.71881273063883</v>
      </c>
      <c r="D8" s="17">
        <v>553.6468877014338</v>
      </c>
      <c r="E8" s="17">
        <v>775.34834690920081</v>
      </c>
      <c r="F8" s="17">
        <v>1003.736601461128</v>
      </c>
      <c r="G8" s="17">
        <v>1200.9180813164076</v>
      </c>
      <c r="H8" s="17">
        <v>2194.8391530183535</v>
      </c>
      <c r="I8" s="17">
        <v>2171.6336369664373</v>
      </c>
      <c r="J8" s="17">
        <v>3883.3464815329016</v>
      </c>
      <c r="K8" s="17">
        <v>4264.3574695605075</v>
      </c>
      <c r="L8" s="17">
        <v>4342.7047950224705</v>
      </c>
      <c r="M8" s="17">
        <v>4425.0501945650503</v>
      </c>
      <c r="N8" s="17">
        <v>3860.6872141915974</v>
      </c>
      <c r="O8" s="17">
        <v>3910.4494302253943</v>
      </c>
      <c r="P8" s="17">
        <v>2386.842598677059</v>
      </c>
      <c r="Q8" s="17">
        <v>3451.1572673684632</v>
      </c>
      <c r="R8" s="17">
        <v>3798.610194975482</v>
      </c>
      <c r="S8" s="17">
        <v>3646.9572369010552</v>
      </c>
      <c r="T8" s="17">
        <v>3583.660582404766</v>
      </c>
      <c r="U8" s="17">
        <v>4170.5234167925792</v>
      </c>
      <c r="V8" s="17">
        <v>2400.6313217541547</v>
      </c>
      <c r="W8" s="17">
        <v>2853.5183410284208</v>
      </c>
      <c r="X8" s="17">
        <v>2472.3043009405387</v>
      </c>
      <c r="Y8" s="17">
        <v>3813.0302957779195</v>
      </c>
      <c r="Z8" s="17">
        <v>3477.2105398950816</v>
      </c>
      <c r="AA8" s="17">
        <v>2800.3228085314727</v>
      </c>
      <c r="AB8" s="17">
        <v>6454.2586167640193</v>
      </c>
      <c r="AC8" s="17">
        <v>6709.5335070068122</v>
      </c>
      <c r="AD8" s="17">
        <v>6303.5967920025341</v>
      </c>
      <c r="AE8" s="17">
        <v>6198.4654715129727</v>
      </c>
      <c r="AF8" s="17">
        <v>8064.6965405793617</v>
      </c>
      <c r="AG8" s="17">
        <v>8966.4595977676727</v>
      </c>
      <c r="AH8" s="17">
        <v>8305.9008729653015</v>
      </c>
      <c r="AI8" s="17">
        <v>9049.0148048741485</v>
      </c>
      <c r="AJ8" s="17">
        <v>8321.7235572135851</v>
      </c>
      <c r="AK8" s="17">
        <v>7917.59843916101</v>
      </c>
      <c r="AL8" s="17">
        <v>7710.6394923515245</v>
      </c>
      <c r="AM8" s="17">
        <v>7588.287472693738</v>
      </c>
      <c r="AN8" s="17">
        <v>8644.6655332870032</v>
      </c>
      <c r="AO8" s="17">
        <v>11072.305362209496</v>
      </c>
      <c r="AP8" s="17">
        <v>10489.766397485273</v>
      </c>
      <c r="AQ8" s="17">
        <v>9674.0308969764556</v>
      </c>
      <c r="AR8" s="17">
        <v>11812.086044178059</v>
      </c>
      <c r="AS8" s="17">
        <v>11957.20073235887</v>
      </c>
      <c r="AT8" s="17">
        <v>13353.664847431879</v>
      </c>
      <c r="AU8" s="17">
        <v>14142.234194921219</v>
      </c>
      <c r="AV8" s="17">
        <v>15735.155108325294</v>
      </c>
      <c r="AW8" s="17">
        <v>15452.335748734871</v>
      </c>
      <c r="AX8" s="17">
        <v>14936.344090567796</v>
      </c>
      <c r="AY8" s="17">
        <v>14601.173247265637</v>
      </c>
      <c r="AZ8" s="17">
        <v>12950.370249579611</v>
      </c>
      <c r="BA8" s="17">
        <v>12193.368501565743</v>
      </c>
      <c r="BB8" s="17">
        <v>16583.001190899282</v>
      </c>
      <c r="BC8" s="17">
        <v>20393.01217792961</v>
      </c>
      <c r="BD8" s="17">
        <v>19611.317251430981</v>
      </c>
      <c r="BE8" s="17">
        <v>18823.396108745052</v>
      </c>
      <c r="BF8" s="17">
        <v>18791.546215024628</v>
      </c>
      <c r="BG8" s="17">
        <v>17265.122670802946</v>
      </c>
      <c r="BH8" s="17">
        <v>16346.782830083324</v>
      </c>
      <c r="BI8" s="17">
        <v>11521.693126999618</v>
      </c>
      <c r="BJ8" s="17">
        <v>6505.018034402734</v>
      </c>
      <c r="BK8" s="17">
        <v>7255.7360800275828</v>
      </c>
      <c r="BL8" s="17">
        <v>6333.893495480098</v>
      </c>
      <c r="BM8" s="17">
        <v>8326.6784576252121</v>
      </c>
      <c r="BN8" s="17">
        <v>8524.9479829075681</v>
      </c>
      <c r="BO8" s="17">
        <v>9748.8724101124899</v>
      </c>
      <c r="BP8" s="17">
        <v>12693.698893070055</v>
      </c>
      <c r="BQ8" s="17">
        <v>12312.605201236704</v>
      </c>
      <c r="BR8" s="17">
        <v>12631.650849611944</v>
      </c>
      <c r="BS8" s="17">
        <v>12266.534492579787</v>
      </c>
      <c r="BT8" s="17">
        <v>12219.958815024433</v>
      </c>
      <c r="BU8" s="17">
        <v>12289.81323203916</v>
      </c>
      <c r="BV8" s="17">
        <v>12804.770289353257</v>
      </c>
    </row>
    <row r="9" spans="1:74" s="13" customFormat="1" ht="16.5" customHeight="1" x14ac:dyDescent="0.3">
      <c r="A9" s="18" t="s">
        <v>7</v>
      </c>
      <c r="B9" s="12">
        <v>14581.237624744414</v>
      </c>
      <c r="C9" s="12">
        <v>14246.13345163007</v>
      </c>
      <c r="D9" s="12">
        <v>14834.07524037501</v>
      </c>
      <c r="E9" s="12">
        <v>15100.903785932107</v>
      </c>
      <c r="F9" s="12">
        <v>17243.461833137622</v>
      </c>
      <c r="G9" s="12">
        <v>17579.683180387688</v>
      </c>
      <c r="H9" s="12">
        <v>17229.393251993097</v>
      </c>
      <c r="I9" s="12">
        <v>16965.657106552218</v>
      </c>
      <c r="J9" s="12">
        <v>19218.28649778643</v>
      </c>
      <c r="K9" s="12">
        <v>19562.027991678096</v>
      </c>
      <c r="L9" s="12">
        <v>22021.324062892309</v>
      </c>
      <c r="M9" s="12">
        <v>24214.343339483596</v>
      </c>
      <c r="N9" s="12">
        <v>25640.309836160835</v>
      </c>
      <c r="O9" s="12">
        <v>26357.794945400925</v>
      </c>
      <c r="P9" s="12">
        <v>22584.32186836594</v>
      </c>
      <c r="Q9" s="12">
        <v>22988.290182783472</v>
      </c>
      <c r="R9" s="12">
        <v>26970.507569342582</v>
      </c>
      <c r="S9" s="12">
        <v>25285.127256415333</v>
      </c>
      <c r="T9" s="12">
        <v>27269.130642033495</v>
      </c>
      <c r="U9" s="12">
        <v>26733.827855285159</v>
      </c>
      <c r="V9" s="12">
        <v>26600.635944007543</v>
      </c>
      <c r="W9" s="12">
        <v>26183.483645575689</v>
      </c>
      <c r="X9" s="12">
        <v>25088.396831418955</v>
      </c>
      <c r="Y9" s="12">
        <v>23175.928943682684</v>
      </c>
      <c r="Z9" s="12">
        <v>22714.723131898896</v>
      </c>
      <c r="AA9" s="12">
        <v>21343.302509399186</v>
      </c>
      <c r="AB9" s="12">
        <v>20565.532350099216</v>
      </c>
      <c r="AC9" s="12">
        <v>20155.957062880141</v>
      </c>
      <c r="AD9" s="12">
        <v>23360.761181601985</v>
      </c>
      <c r="AE9" s="12">
        <v>21576.05799674576</v>
      </c>
      <c r="AF9" s="12">
        <v>21205.662933082065</v>
      </c>
      <c r="AG9" s="12">
        <v>20380.427249844499</v>
      </c>
      <c r="AH9" s="12">
        <v>18451.883783962432</v>
      </c>
      <c r="AI9" s="12">
        <v>20433.25285064647</v>
      </c>
      <c r="AJ9" s="12">
        <v>21092.6848321834</v>
      </c>
      <c r="AK9" s="12">
        <v>20218.317775042127</v>
      </c>
      <c r="AL9" s="12">
        <v>19208.287306291892</v>
      </c>
      <c r="AM9" s="12">
        <v>19862.706773197711</v>
      </c>
      <c r="AN9" s="12">
        <v>20514.119261621017</v>
      </c>
      <c r="AO9" s="12">
        <v>20126.928089463061</v>
      </c>
      <c r="AP9" s="12">
        <v>19038.507861968661</v>
      </c>
      <c r="AQ9" s="12">
        <v>18594.140814392165</v>
      </c>
      <c r="AR9" s="12">
        <v>18518.689004293145</v>
      </c>
      <c r="AS9" s="12">
        <v>18476.208900401078</v>
      </c>
      <c r="AT9" s="12">
        <v>20019.586748949241</v>
      </c>
      <c r="AU9" s="12">
        <v>20531.556066350709</v>
      </c>
      <c r="AV9" s="12">
        <v>20245.766093109298</v>
      </c>
      <c r="AW9" s="12">
        <v>16652.494662009962</v>
      </c>
      <c r="AX9" s="12">
        <v>16909.27932692417</v>
      </c>
      <c r="AY9" s="12">
        <v>18488.408687394611</v>
      </c>
      <c r="AZ9" s="12">
        <v>18965.388663536825</v>
      </c>
      <c r="BA9" s="12">
        <v>19785.514685453847</v>
      </c>
      <c r="BB9" s="12">
        <v>19015.698015981798</v>
      </c>
      <c r="BC9" s="12">
        <v>18253.004047707742</v>
      </c>
      <c r="BD9" s="12">
        <v>18607.546379338179</v>
      </c>
      <c r="BE9" s="12">
        <v>18063.178098469474</v>
      </c>
      <c r="BF9" s="12">
        <v>17185.163188689305</v>
      </c>
      <c r="BG9" s="12">
        <v>18299.860061115014</v>
      </c>
      <c r="BH9" s="12">
        <v>16860.756547633926</v>
      </c>
      <c r="BI9" s="12">
        <v>18534.103851612464</v>
      </c>
      <c r="BJ9" s="12">
        <v>18117.625775128334</v>
      </c>
      <c r="BK9" s="12">
        <v>17958.910296427086</v>
      </c>
      <c r="BL9" s="12">
        <v>17233.435506165879</v>
      </c>
      <c r="BM9" s="12">
        <v>16952.236199317093</v>
      </c>
      <c r="BN9" s="12">
        <v>18986.97436539613</v>
      </c>
      <c r="BO9" s="12">
        <v>18563.481876462702</v>
      </c>
      <c r="BP9" s="12">
        <v>17926.791621452954</v>
      </c>
      <c r="BQ9" s="12">
        <v>18519.356500356389</v>
      </c>
      <c r="BR9" s="12">
        <v>19188.474262653508</v>
      </c>
      <c r="BS9" s="12">
        <v>19836.454793638044</v>
      </c>
      <c r="BT9" s="12">
        <v>19984.326101969185</v>
      </c>
      <c r="BU9" s="12">
        <v>20030.316332645521</v>
      </c>
      <c r="BV9" s="12">
        <v>21769.549161140469</v>
      </c>
    </row>
    <row r="10" spans="1:74" s="16" customFormat="1" ht="16.5" customHeight="1" x14ac:dyDescent="0.3">
      <c r="A10" s="19" t="s">
        <v>8</v>
      </c>
      <c r="B10" s="15">
        <v>7854.4843035906088</v>
      </c>
      <c r="C10" s="15">
        <v>6662.4845264477854</v>
      </c>
      <c r="D10" s="15">
        <v>6629.7057375786808</v>
      </c>
      <c r="E10" s="15">
        <v>6262.3191001412042</v>
      </c>
      <c r="F10" s="15">
        <v>6731.6923815116588</v>
      </c>
      <c r="G10" s="15">
        <v>6244.1422731452594</v>
      </c>
      <c r="H10" s="15">
        <v>5699.6773572252514</v>
      </c>
      <c r="I10" s="15">
        <v>5471.8160942121331</v>
      </c>
      <c r="J10" s="15">
        <v>5228.4551977053507</v>
      </c>
      <c r="K10" s="15">
        <v>5394.4132173983899</v>
      </c>
      <c r="L10" s="15">
        <v>6350.9900704699594</v>
      </c>
      <c r="M10" s="15">
        <v>6728.1379174474823</v>
      </c>
      <c r="N10" s="15">
        <v>7482.2380736281348</v>
      </c>
      <c r="O10" s="15">
        <v>7500.9643418651567</v>
      </c>
      <c r="P10" s="15">
        <v>6275.8823937422494</v>
      </c>
      <c r="Q10" s="15">
        <v>6281.7886286240482</v>
      </c>
      <c r="R10" s="15">
        <v>7492.6363065314499</v>
      </c>
      <c r="S10" s="15">
        <v>7494.3118069645398</v>
      </c>
      <c r="T10" s="15">
        <v>9247.5155611922455</v>
      </c>
      <c r="U10" s="15">
        <v>8752.5281840848911</v>
      </c>
      <c r="V10" s="15">
        <v>6780.7879321459995</v>
      </c>
      <c r="W10" s="15">
        <v>7373.3040026817062</v>
      </c>
      <c r="X10" s="15">
        <v>6878.4746269286725</v>
      </c>
      <c r="Y10" s="15">
        <v>7124.9989734607134</v>
      </c>
      <c r="Z10" s="15">
        <v>6499.39274278834</v>
      </c>
      <c r="AA10" s="15">
        <v>6306.2585068006683</v>
      </c>
      <c r="AB10" s="15">
        <v>6220.8561871054353</v>
      </c>
      <c r="AC10" s="15">
        <v>6011.9189656876288</v>
      </c>
      <c r="AD10" s="15">
        <v>7442.0735976307797</v>
      </c>
      <c r="AE10" s="15">
        <v>7404.4092862017214</v>
      </c>
      <c r="AF10" s="15">
        <v>7079.2436356870639</v>
      </c>
      <c r="AG10" s="15">
        <v>7291.0262116492322</v>
      </c>
      <c r="AH10" s="15">
        <v>6728.7163892698563</v>
      </c>
      <c r="AI10" s="15">
        <v>8158.2062441067619</v>
      </c>
      <c r="AJ10" s="15">
        <v>7954.9595647311717</v>
      </c>
      <c r="AK10" s="15">
        <v>7739.1160831101142</v>
      </c>
      <c r="AL10" s="15">
        <v>7885.2626633828777</v>
      </c>
      <c r="AM10" s="15">
        <v>8189.2757339923919</v>
      </c>
      <c r="AN10" s="15">
        <v>7319.2420480506153</v>
      </c>
      <c r="AO10" s="15">
        <v>7189.9351902240278</v>
      </c>
      <c r="AP10" s="15">
        <v>7865.45174127059</v>
      </c>
      <c r="AQ10" s="15">
        <v>7854.4343636253725</v>
      </c>
      <c r="AR10" s="15">
        <v>7900.9568561415981</v>
      </c>
      <c r="AS10" s="15">
        <v>7857.4001953060542</v>
      </c>
      <c r="AT10" s="15">
        <v>7693.9559797313768</v>
      </c>
      <c r="AU10" s="15">
        <v>7402.4022585959201</v>
      </c>
      <c r="AV10" s="15">
        <v>7749.8267356122524</v>
      </c>
      <c r="AW10" s="15">
        <v>4457.5548490918354</v>
      </c>
      <c r="AX10" s="15">
        <v>4603.4140122635336</v>
      </c>
      <c r="AY10" s="15">
        <v>7655.780375000556</v>
      </c>
      <c r="AZ10" s="15">
        <v>7733.8802808557557</v>
      </c>
      <c r="BA10" s="15">
        <v>7930.1756444198109</v>
      </c>
      <c r="BB10" s="15">
        <v>6736.9879251898919</v>
      </c>
      <c r="BC10" s="15">
        <v>6409.880678835103</v>
      </c>
      <c r="BD10" s="15">
        <v>6512.5801593827528</v>
      </c>
      <c r="BE10" s="15">
        <v>6405.7672746077087</v>
      </c>
      <c r="BF10" s="15">
        <v>6476.6418321710134</v>
      </c>
      <c r="BG10" s="15">
        <v>6481.0866217067214</v>
      </c>
      <c r="BH10" s="15">
        <v>6258.4557377417941</v>
      </c>
      <c r="BI10" s="15">
        <v>6687.3927197170287</v>
      </c>
      <c r="BJ10" s="15">
        <v>6591.5482515670028</v>
      </c>
      <c r="BK10" s="15">
        <v>6870.6040736880659</v>
      </c>
      <c r="BL10" s="15">
        <v>6686.5022323087524</v>
      </c>
      <c r="BM10" s="15">
        <v>6663.9565232069335</v>
      </c>
      <c r="BN10" s="15">
        <v>7572.3051450809899</v>
      </c>
      <c r="BO10" s="15">
        <v>7542.5489197711422</v>
      </c>
      <c r="BP10" s="15">
        <v>7483.2004506609601</v>
      </c>
      <c r="BQ10" s="15">
        <v>7454.0203691095385</v>
      </c>
      <c r="BR10" s="15">
        <v>7750.3528472571043</v>
      </c>
      <c r="BS10" s="15">
        <v>7671.9275281039481</v>
      </c>
      <c r="BT10" s="15">
        <v>8051.8779088530409</v>
      </c>
      <c r="BU10" s="15">
        <v>7790.3597279086471</v>
      </c>
      <c r="BV10" s="15">
        <v>8375.7570220371072</v>
      </c>
    </row>
    <row r="11" spans="1:74" s="16" customFormat="1" ht="16.5" customHeight="1" x14ac:dyDescent="0.3">
      <c r="A11" s="19" t="s">
        <v>9</v>
      </c>
      <c r="B11" s="15">
        <v>1243.1024510014079</v>
      </c>
      <c r="C11" s="15">
        <v>1202.242132601174</v>
      </c>
      <c r="D11" s="15">
        <v>1178.4543237076948</v>
      </c>
      <c r="E11" s="15">
        <v>1182.4159159216213</v>
      </c>
      <c r="F11" s="15">
        <v>1716.5331034922749</v>
      </c>
      <c r="G11" s="15">
        <v>1585.5476179121381</v>
      </c>
      <c r="H11" s="15">
        <v>1591.8427994646568</v>
      </c>
      <c r="I11" s="15">
        <v>1419.4547149420982</v>
      </c>
      <c r="J11" s="15">
        <v>2069.9331945378417</v>
      </c>
      <c r="K11" s="15">
        <v>2188.5580028328691</v>
      </c>
      <c r="L11" s="15">
        <v>2391.1560963392271</v>
      </c>
      <c r="M11" s="15">
        <v>2542.1674420292538</v>
      </c>
      <c r="N11" s="15">
        <v>2762.5256101318387</v>
      </c>
      <c r="O11" s="15">
        <v>2773.3261386831091</v>
      </c>
      <c r="P11" s="15">
        <v>1687.4025902185201</v>
      </c>
      <c r="Q11" s="15">
        <v>1739.7376581307003</v>
      </c>
      <c r="R11" s="15">
        <v>2396.620800430991</v>
      </c>
      <c r="S11" s="15">
        <v>2282.818859580459</v>
      </c>
      <c r="T11" s="15">
        <v>2051.012714505101</v>
      </c>
      <c r="U11" s="15">
        <v>2063.2951201342994</v>
      </c>
      <c r="V11" s="15">
        <v>2273.8567753507054</v>
      </c>
      <c r="W11" s="15">
        <v>2301.5335464977238</v>
      </c>
      <c r="X11" s="15">
        <v>2235.4677870603382</v>
      </c>
      <c r="Y11" s="15">
        <v>2223.4372551955134</v>
      </c>
      <c r="Z11" s="15">
        <v>1821.4773817437749</v>
      </c>
      <c r="AA11" s="15">
        <v>1512.1844784378811</v>
      </c>
      <c r="AB11" s="15">
        <v>1357.7628856795764</v>
      </c>
      <c r="AC11" s="15">
        <v>1263.251720043751</v>
      </c>
      <c r="AD11" s="15">
        <v>1216.9172509794578</v>
      </c>
      <c r="AE11" s="15">
        <v>1261.1390072924428</v>
      </c>
      <c r="AF11" s="15">
        <v>1285.5887981490391</v>
      </c>
      <c r="AG11" s="15">
        <v>1155.0172608187454</v>
      </c>
      <c r="AH11" s="15">
        <v>898.97124638666139</v>
      </c>
      <c r="AI11" s="15">
        <v>1002.943056236203</v>
      </c>
      <c r="AJ11" s="15">
        <v>924.41091874894039</v>
      </c>
      <c r="AK11" s="15">
        <v>958.0704754545643</v>
      </c>
      <c r="AL11" s="15">
        <v>935.01833503674004</v>
      </c>
      <c r="AM11" s="15">
        <v>974.60309831279631</v>
      </c>
      <c r="AN11" s="15">
        <v>1022.0478478737168</v>
      </c>
      <c r="AO11" s="15">
        <v>1056.3155442129173</v>
      </c>
      <c r="AP11" s="15">
        <v>569.99880622327919</v>
      </c>
      <c r="AQ11" s="15">
        <v>553.96397490122695</v>
      </c>
      <c r="AR11" s="15">
        <v>656.03717017224312</v>
      </c>
      <c r="AS11" s="15">
        <v>655.47149276647883</v>
      </c>
      <c r="AT11" s="15">
        <v>596.75474480996138</v>
      </c>
      <c r="AU11" s="15">
        <v>734.29328325519896</v>
      </c>
      <c r="AV11" s="15">
        <v>669.78893347857775</v>
      </c>
      <c r="AW11" s="15">
        <v>711.91417169319118</v>
      </c>
      <c r="AX11" s="15">
        <v>724.52009639325149</v>
      </c>
      <c r="AY11" s="15">
        <v>770.81141121940288</v>
      </c>
      <c r="AZ11" s="15">
        <v>1162.221642435627</v>
      </c>
      <c r="BA11" s="15">
        <v>1159.8118034608819</v>
      </c>
      <c r="BB11" s="15">
        <v>1141.6364705969058</v>
      </c>
      <c r="BC11" s="15">
        <v>1122.3287540460133</v>
      </c>
      <c r="BD11" s="15">
        <v>1191.8900229798751</v>
      </c>
      <c r="BE11" s="15">
        <v>1191.5189808927983</v>
      </c>
      <c r="BF11" s="15">
        <v>1141.2967314196749</v>
      </c>
      <c r="BG11" s="15">
        <v>1212.3483178207507</v>
      </c>
      <c r="BH11" s="15">
        <v>1180.2194579039333</v>
      </c>
      <c r="BI11" s="15">
        <v>1418.4498200400265</v>
      </c>
      <c r="BJ11" s="15">
        <v>1546.2759703066329</v>
      </c>
      <c r="BK11" s="15">
        <v>1447.4624016135326</v>
      </c>
      <c r="BL11" s="15">
        <v>1409.2667741338819</v>
      </c>
      <c r="BM11" s="15">
        <v>1361.4039099206691</v>
      </c>
      <c r="BN11" s="15">
        <v>1496.2116884529635</v>
      </c>
      <c r="BO11" s="15">
        <v>1416.888195164928</v>
      </c>
      <c r="BP11" s="15">
        <v>1276.3792277777379</v>
      </c>
      <c r="BQ11" s="15">
        <v>1314.76266073749</v>
      </c>
      <c r="BR11" s="15">
        <v>1313.0981808977419</v>
      </c>
      <c r="BS11" s="15">
        <v>1270.3797086837612</v>
      </c>
      <c r="BT11" s="15">
        <v>1243.0065609046569</v>
      </c>
      <c r="BU11" s="15">
        <v>1181.1069363916788</v>
      </c>
      <c r="BV11" s="15">
        <v>1159.9193912395633</v>
      </c>
    </row>
    <row r="12" spans="1:74" s="16" customFormat="1" ht="16.5" customHeight="1" x14ac:dyDescent="0.3">
      <c r="A12" s="19" t="s">
        <v>10</v>
      </c>
      <c r="B12" s="15">
        <v>1080.2302959344486</v>
      </c>
      <c r="C12" s="15">
        <v>1263.78433090508</v>
      </c>
      <c r="D12" s="15">
        <v>1487.3183603586936</v>
      </c>
      <c r="E12" s="15">
        <v>1498.1107461863351</v>
      </c>
      <c r="F12" s="15">
        <v>1941.3363661842991</v>
      </c>
      <c r="G12" s="15">
        <v>2032.3260855945259</v>
      </c>
      <c r="H12" s="15">
        <v>2126.503768640297</v>
      </c>
      <c r="I12" s="15">
        <v>1709.2519276022308</v>
      </c>
      <c r="J12" s="15">
        <v>2056.9919669844162</v>
      </c>
      <c r="K12" s="15">
        <v>2050.2324759785934</v>
      </c>
      <c r="L12" s="15">
        <v>2487.7358144121563</v>
      </c>
      <c r="M12" s="15">
        <v>3611.8797522005507</v>
      </c>
      <c r="N12" s="15">
        <v>4068.8888565969792</v>
      </c>
      <c r="O12" s="15">
        <v>4301.173935963855</v>
      </c>
      <c r="P12" s="15">
        <v>3870.9399637374877</v>
      </c>
      <c r="Q12" s="15">
        <v>4397.5102565673242</v>
      </c>
      <c r="R12" s="15">
        <v>5226.7506504744842</v>
      </c>
      <c r="S12" s="15">
        <v>4757.4924581761834</v>
      </c>
      <c r="T12" s="15">
        <v>4241.5144532490622</v>
      </c>
      <c r="U12" s="15">
        <v>4130.8619558130113</v>
      </c>
      <c r="V12" s="15">
        <v>4381.6848531573787</v>
      </c>
      <c r="W12" s="15">
        <v>3632.8972927125751</v>
      </c>
      <c r="X12" s="15">
        <v>3054.9480861376624</v>
      </c>
      <c r="Y12" s="15">
        <v>3218.9713633744527</v>
      </c>
      <c r="Z12" s="15">
        <v>3031.0080661526963</v>
      </c>
      <c r="AA12" s="15">
        <v>3223.8903445758215</v>
      </c>
      <c r="AB12" s="15">
        <v>3099.7396532419939</v>
      </c>
      <c r="AC12" s="15">
        <v>3349.976051088539</v>
      </c>
      <c r="AD12" s="15">
        <v>3430.8679278230779</v>
      </c>
      <c r="AE12" s="15">
        <v>3237.5009497326992</v>
      </c>
      <c r="AF12" s="15">
        <v>3174.3124920690589</v>
      </c>
      <c r="AG12" s="15">
        <v>2898.4077987993492</v>
      </c>
      <c r="AH12" s="15">
        <v>2475.7378973099208</v>
      </c>
      <c r="AI12" s="15">
        <v>2543.073757139402</v>
      </c>
      <c r="AJ12" s="15">
        <v>2370.701119329055</v>
      </c>
      <c r="AK12" s="15">
        <v>1965.8767892354506</v>
      </c>
      <c r="AL12" s="15">
        <v>1840.258173619452</v>
      </c>
      <c r="AM12" s="15">
        <v>1758.6385241319822</v>
      </c>
      <c r="AN12" s="15">
        <v>2866.3412483070683</v>
      </c>
      <c r="AO12" s="15">
        <v>2608.6574280982818</v>
      </c>
      <c r="AP12" s="15">
        <v>2140.5451082059612</v>
      </c>
      <c r="AQ12" s="15">
        <v>2150.3679650765621</v>
      </c>
      <c r="AR12" s="15">
        <v>2093.7208645128708</v>
      </c>
      <c r="AS12" s="15">
        <v>2109.3878228863209</v>
      </c>
      <c r="AT12" s="15">
        <v>2389.1558210261219</v>
      </c>
      <c r="AU12" s="15">
        <v>2403.431525621786</v>
      </c>
      <c r="AV12" s="15">
        <v>2308.8094078265162</v>
      </c>
      <c r="AW12" s="15">
        <v>2806.9961256131264</v>
      </c>
      <c r="AX12" s="15">
        <v>2765.8470506476606</v>
      </c>
      <c r="AY12" s="15">
        <v>1886.3222668874105</v>
      </c>
      <c r="AZ12" s="15">
        <v>2656.8364825784729</v>
      </c>
      <c r="BA12" s="15">
        <v>3222.572615350567</v>
      </c>
      <c r="BB12" s="15">
        <v>3494.5149092247902</v>
      </c>
      <c r="BC12" s="15">
        <v>3522.0138874745639</v>
      </c>
      <c r="BD12" s="15">
        <v>3436.0058355616843</v>
      </c>
      <c r="BE12" s="15">
        <v>3494.5089548273522</v>
      </c>
      <c r="BF12" s="15">
        <v>2384.5432854489563</v>
      </c>
      <c r="BG12" s="15">
        <v>3203.7880960121156</v>
      </c>
      <c r="BH12" s="15">
        <v>2826.6833518193507</v>
      </c>
      <c r="BI12" s="15">
        <v>2190.4736395790378</v>
      </c>
      <c r="BJ12" s="15">
        <v>1740.7062153518518</v>
      </c>
      <c r="BK12" s="15">
        <v>1647.1582371534787</v>
      </c>
      <c r="BL12" s="15">
        <v>1501.4414890475903</v>
      </c>
      <c r="BM12" s="15">
        <v>1543.2317185866873</v>
      </c>
      <c r="BN12" s="15">
        <v>1820.9691788467223</v>
      </c>
      <c r="BO12" s="15">
        <v>2672.1523320083038</v>
      </c>
      <c r="BP12" s="15">
        <v>2622.1419187896809</v>
      </c>
      <c r="BQ12" s="15">
        <v>3178.5594705643589</v>
      </c>
      <c r="BR12" s="15">
        <v>3411.5606008060622</v>
      </c>
      <c r="BS12" s="15">
        <v>4186.5831079063455</v>
      </c>
      <c r="BT12" s="15">
        <v>4096.1880827920058</v>
      </c>
      <c r="BU12" s="15">
        <v>4083.579105758718</v>
      </c>
      <c r="BV12" s="15">
        <v>4195.4543628591764</v>
      </c>
    </row>
    <row r="13" spans="1:74" s="16" customFormat="1" ht="16.5" customHeight="1" x14ac:dyDescent="0.3">
      <c r="A13" s="19" t="s">
        <v>11</v>
      </c>
      <c r="B13" s="15">
        <v>1543.6766534383039</v>
      </c>
      <c r="C13" s="15">
        <v>1596.5654179220664</v>
      </c>
      <c r="D13" s="15">
        <v>1812.8017125308652</v>
      </c>
      <c r="E13" s="15">
        <v>1979.9972995607736</v>
      </c>
      <c r="F13" s="15">
        <v>2125.6358599759947</v>
      </c>
      <c r="G13" s="15">
        <v>2449.6749752742658</v>
      </c>
      <c r="H13" s="15">
        <v>2629.7559777199817</v>
      </c>
      <c r="I13" s="15">
        <v>2938.0153483817398</v>
      </c>
      <c r="J13" s="15">
        <v>3534.4325092885615</v>
      </c>
      <c r="K13" s="15">
        <v>3533.5827754673551</v>
      </c>
      <c r="L13" s="15">
        <v>4109.7112913874025</v>
      </c>
      <c r="M13" s="15">
        <v>4222.9186821007615</v>
      </c>
      <c r="N13" s="15">
        <v>4574.4437242734748</v>
      </c>
      <c r="O13" s="15">
        <v>4766.618681996034</v>
      </c>
      <c r="P13" s="15">
        <v>4704.1064021816301</v>
      </c>
      <c r="Q13" s="15">
        <v>4437.8723559016134</v>
      </c>
      <c r="R13" s="15">
        <v>6001.9240221117243</v>
      </c>
      <c r="S13" s="15">
        <v>6044.1401134614753</v>
      </c>
      <c r="T13" s="15">
        <v>6038.3241544210941</v>
      </c>
      <c r="U13" s="15">
        <v>6313.6379587791971</v>
      </c>
      <c r="V13" s="15">
        <v>5828.6795755841486</v>
      </c>
      <c r="W13" s="15">
        <v>5145.4240580410906</v>
      </c>
      <c r="X13" s="15">
        <v>4907.2095348814964</v>
      </c>
      <c r="Y13" s="15">
        <v>5062.8423186855425</v>
      </c>
      <c r="Z13" s="15">
        <v>4471.4993238286743</v>
      </c>
      <c r="AA13" s="15">
        <v>4534.3281357667411</v>
      </c>
      <c r="AB13" s="15">
        <v>4433.3344256486598</v>
      </c>
      <c r="AC13" s="15">
        <v>4266.4893850298513</v>
      </c>
      <c r="AD13" s="15">
        <v>4892.5864852774021</v>
      </c>
      <c r="AE13" s="15">
        <v>4718.828957257404</v>
      </c>
      <c r="AF13" s="15">
        <v>4663.759269051825</v>
      </c>
      <c r="AG13" s="15">
        <v>4481.0806868816617</v>
      </c>
      <c r="AH13" s="15">
        <v>4318.5671353559674</v>
      </c>
      <c r="AI13" s="15">
        <v>4551.4102676194043</v>
      </c>
      <c r="AJ13" s="15">
        <v>4542.1849298263287</v>
      </c>
      <c r="AK13" s="15">
        <v>4599.8806903853783</v>
      </c>
      <c r="AL13" s="15">
        <v>4534.1918209246151</v>
      </c>
      <c r="AM13" s="15">
        <v>4794.3738214434497</v>
      </c>
      <c r="AN13" s="15">
        <v>4865.5097121348263</v>
      </c>
      <c r="AO13" s="15">
        <v>4814.3411287096069</v>
      </c>
      <c r="AP13" s="15">
        <v>5204.5309625493273</v>
      </c>
      <c r="AQ13" s="15">
        <v>4830.0446860321154</v>
      </c>
      <c r="AR13" s="15">
        <v>4766.8610661078401</v>
      </c>
      <c r="AS13" s="15">
        <v>4639.7870782582359</v>
      </c>
      <c r="AT13" s="15">
        <v>4840.1163808663741</v>
      </c>
      <c r="AU13" s="15">
        <v>4938.2917045192862</v>
      </c>
      <c r="AV13" s="15">
        <v>4662.3183276494356</v>
      </c>
      <c r="AW13" s="15">
        <v>4628.7641193039481</v>
      </c>
      <c r="AX13" s="15">
        <v>4600.8731778380552</v>
      </c>
      <c r="AY13" s="15">
        <v>4716.0752049942375</v>
      </c>
      <c r="AZ13" s="15">
        <v>4767.35001337211</v>
      </c>
      <c r="BA13" s="15">
        <v>4926.2754443622671</v>
      </c>
      <c r="BB13" s="15">
        <v>4760.4978007136551</v>
      </c>
      <c r="BC13" s="15">
        <v>4658.0217575440565</v>
      </c>
      <c r="BD13" s="15">
        <v>5090.4253020573378</v>
      </c>
      <c r="BE13" s="15">
        <v>4633.2147886422117</v>
      </c>
      <c r="BF13" s="15">
        <v>4473.7335267846511</v>
      </c>
      <c r="BG13" s="15">
        <v>4579.7567931674757</v>
      </c>
      <c r="BH13" s="15">
        <v>3903.1312142522966</v>
      </c>
      <c r="BI13" s="15">
        <v>4783.9784534889286</v>
      </c>
      <c r="BJ13" s="15">
        <v>4546.1877067731866</v>
      </c>
      <c r="BK13" s="15">
        <v>4378.2699084239284</v>
      </c>
      <c r="BL13" s="15">
        <v>4212.3507781331227</v>
      </c>
      <c r="BM13" s="15">
        <v>4071.8567219152928</v>
      </c>
      <c r="BN13" s="15">
        <v>4127.6797681671742</v>
      </c>
      <c r="BO13" s="15">
        <v>3208.3080642465184</v>
      </c>
      <c r="BP13" s="15">
        <v>3083.8110226634508</v>
      </c>
      <c r="BQ13" s="15">
        <v>3095.5752990851556</v>
      </c>
      <c r="BR13" s="15">
        <v>3195.1198314607832</v>
      </c>
      <c r="BS13" s="15">
        <v>3266.6802875823446</v>
      </c>
      <c r="BT13" s="15">
        <v>3227.3888398317345</v>
      </c>
      <c r="BU13" s="15">
        <v>3470.2395219231039</v>
      </c>
      <c r="BV13" s="15">
        <v>4043.0147587850593</v>
      </c>
    </row>
    <row r="14" spans="1:74" s="16" customFormat="1" ht="16.5" customHeight="1" x14ac:dyDescent="0.3">
      <c r="A14" s="19" t="s">
        <v>12</v>
      </c>
      <c r="B14" s="15">
        <v>2859.743920779646</v>
      </c>
      <c r="C14" s="15">
        <v>3521.057043753965</v>
      </c>
      <c r="D14" s="15">
        <v>3725.7951061990793</v>
      </c>
      <c r="E14" s="15">
        <v>4178.0607241221733</v>
      </c>
      <c r="F14" s="15">
        <v>4728.2641219733969</v>
      </c>
      <c r="G14" s="15">
        <v>5267.9922284614986</v>
      </c>
      <c r="H14" s="15">
        <v>5181.6133489429085</v>
      </c>
      <c r="I14" s="15">
        <v>5427.1190214140161</v>
      </c>
      <c r="J14" s="15">
        <v>6328.4736292702582</v>
      </c>
      <c r="K14" s="15">
        <v>6395.24152000089</v>
      </c>
      <c r="L14" s="15">
        <v>6681.7307902835637</v>
      </c>
      <c r="M14" s="15">
        <v>7109.2395457055491</v>
      </c>
      <c r="N14" s="15">
        <v>6752.2135715304112</v>
      </c>
      <c r="O14" s="15">
        <v>7015.7118468927683</v>
      </c>
      <c r="P14" s="15">
        <v>6045.9905184860509</v>
      </c>
      <c r="Q14" s="15">
        <v>6131.3812835597864</v>
      </c>
      <c r="R14" s="15">
        <v>5852.5757897939347</v>
      </c>
      <c r="S14" s="15">
        <v>4706.3640182326753</v>
      </c>
      <c r="T14" s="15">
        <v>5690.7637586659876</v>
      </c>
      <c r="U14" s="15">
        <v>5473.50463647376</v>
      </c>
      <c r="V14" s="15">
        <v>7335.6268077693157</v>
      </c>
      <c r="W14" s="15">
        <v>7730.3247456425897</v>
      </c>
      <c r="X14" s="15">
        <v>8012.2967964107847</v>
      </c>
      <c r="Y14" s="15">
        <v>5545.6790329664618</v>
      </c>
      <c r="Z14" s="15">
        <v>6891.3456173854111</v>
      </c>
      <c r="AA14" s="15">
        <v>5766.6410438180719</v>
      </c>
      <c r="AB14" s="15">
        <v>5453.8391984235486</v>
      </c>
      <c r="AC14" s="15">
        <v>5264.3209410303671</v>
      </c>
      <c r="AD14" s="15">
        <v>6378.3159198912699</v>
      </c>
      <c r="AE14" s="15">
        <v>4954.1797962614946</v>
      </c>
      <c r="AF14" s="15">
        <v>5002.7587381250851</v>
      </c>
      <c r="AG14" s="15">
        <v>4554.895291695515</v>
      </c>
      <c r="AH14" s="15">
        <v>4029.8911156400236</v>
      </c>
      <c r="AI14" s="15">
        <v>4177.6195255446974</v>
      </c>
      <c r="AJ14" s="15">
        <v>5300.4282995479089</v>
      </c>
      <c r="AK14" s="15">
        <v>4955.373736856619</v>
      </c>
      <c r="AL14" s="15">
        <v>4013.5563133282071</v>
      </c>
      <c r="AM14" s="15">
        <v>4145.8155953170935</v>
      </c>
      <c r="AN14" s="15">
        <v>4440.9784052547866</v>
      </c>
      <c r="AO14" s="15">
        <v>4457.6787982182277</v>
      </c>
      <c r="AP14" s="15">
        <v>3257.9812437195014</v>
      </c>
      <c r="AQ14" s="15">
        <v>3205.3298247568878</v>
      </c>
      <c r="AR14" s="15">
        <v>3101.1130473585918</v>
      </c>
      <c r="AS14" s="15">
        <v>3214.1623111839885</v>
      </c>
      <c r="AT14" s="15">
        <v>4499.6038225154061</v>
      </c>
      <c r="AU14" s="15">
        <v>5053.1372943585147</v>
      </c>
      <c r="AV14" s="15">
        <v>4855.0226885425163</v>
      </c>
      <c r="AW14" s="15">
        <v>4047.2653963078578</v>
      </c>
      <c r="AX14" s="15">
        <v>4214.6249897816733</v>
      </c>
      <c r="AY14" s="15">
        <v>3459.419429293001</v>
      </c>
      <c r="AZ14" s="15">
        <v>2645.1002442948611</v>
      </c>
      <c r="BA14" s="15">
        <v>2546.6791778603188</v>
      </c>
      <c r="BB14" s="15">
        <v>2882.0609102565522</v>
      </c>
      <c r="BC14" s="15">
        <v>2540.7589698080064</v>
      </c>
      <c r="BD14" s="15">
        <v>2376.6450593565301</v>
      </c>
      <c r="BE14" s="15">
        <v>2338.1680994993976</v>
      </c>
      <c r="BF14" s="15">
        <v>2708.947812865008</v>
      </c>
      <c r="BG14" s="15">
        <v>2822.880232407952</v>
      </c>
      <c r="BH14" s="15">
        <v>2692.2667859165499</v>
      </c>
      <c r="BI14" s="15">
        <v>3453.8092187874431</v>
      </c>
      <c r="BJ14" s="15">
        <v>3692.9076311296608</v>
      </c>
      <c r="BK14" s="15">
        <v>3615.4156755480813</v>
      </c>
      <c r="BL14" s="15">
        <v>3423.8742325425305</v>
      </c>
      <c r="BM14" s="15">
        <v>3311.7873256875082</v>
      </c>
      <c r="BN14" s="15">
        <v>3969.8085848482792</v>
      </c>
      <c r="BO14" s="15">
        <v>3723.5843652718145</v>
      </c>
      <c r="BP14" s="15">
        <v>3461.2590015611231</v>
      </c>
      <c r="BQ14" s="15">
        <v>3476.4387008598496</v>
      </c>
      <c r="BR14" s="15">
        <v>3518.3428022318185</v>
      </c>
      <c r="BS14" s="15">
        <v>3440.8841613616423</v>
      </c>
      <c r="BT14" s="15">
        <v>3365.864709587745</v>
      </c>
      <c r="BU14" s="15">
        <v>3505.0310406633739</v>
      </c>
      <c r="BV14" s="15">
        <v>3995.4036262195596</v>
      </c>
    </row>
    <row r="15" spans="1:74" s="16" customFormat="1" ht="18" customHeight="1" x14ac:dyDescent="0.3">
      <c r="A15" s="20" t="s">
        <v>13</v>
      </c>
      <c r="B15" s="15">
        <v>4848.4432224553966</v>
      </c>
      <c r="C15" s="15">
        <v>5086.9259909108523</v>
      </c>
      <c r="D15" s="15">
        <v>5125.7962864112906</v>
      </c>
      <c r="E15" s="15">
        <v>5104.0464243678243</v>
      </c>
      <c r="F15" s="15">
        <v>6996.5456147293389</v>
      </c>
      <c r="G15" s="15">
        <v>7774.0479415654891</v>
      </c>
      <c r="H15" s="15">
        <v>7837.1281004362727</v>
      </c>
      <c r="I15" s="15">
        <v>7684.0196522966244</v>
      </c>
      <c r="J15" s="15">
        <v>7524.9891961281646</v>
      </c>
      <c r="K15" s="15">
        <v>7122.3590333302482</v>
      </c>
      <c r="L15" s="15">
        <v>9683.8947013268807</v>
      </c>
      <c r="M15" s="15">
        <v>9578.4483358649177</v>
      </c>
      <c r="N15" s="15">
        <v>9830.0918307112406</v>
      </c>
      <c r="O15" s="15">
        <v>11356.149950633515</v>
      </c>
      <c r="P15" s="15">
        <v>13856.86797982415</v>
      </c>
      <c r="Q15" s="15">
        <v>14821.722692070955</v>
      </c>
      <c r="R15" s="15">
        <v>14725.976623296419</v>
      </c>
      <c r="S15" s="15">
        <v>15500.207665007205</v>
      </c>
      <c r="T15" s="15">
        <v>15949.900202165047</v>
      </c>
      <c r="U15" s="15">
        <v>16042.333371879278</v>
      </c>
      <c r="V15" s="15">
        <v>16093.091343688406</v>
      </c>
      <c r="W15" s="15">
        <v>17315.270937787485</v>
      </c>
      <c r="X15" s="15">
        <v>18050.440533643519</v>
      </c>
      <c r="Y15" s="15">
        <v>18969.840949320504</v>
      </c>
      <c r="Z15" s="15">
        <v>19089.946741091793</v>
      </c>
      <c r="AA15" s="15">
        <v>21265.903904232462</v>
      </c>
      <c r="AB15" s="15">
        <v>22021.506808105838</v>
      </c>
      <c r="AC15" s="15">
        <v>22236.514633316689</v>
      </c>
      <c r="AD15" s="15">
        <v>23810.882090263858</v>
      </c>
      <c r="AE15" s="15">
        <v>24971.183080476218</v>
      </c>
      <c r="AF15" s="15">
        <v>25777.321594672314</v>
      </c>
      <c r="AG15" s="15">
        <v>26375.572732706161</v>
      </c>
      <c r="AH15" s="15">
        <v>31337.72133015369</v>
      </c>
      <c r="AI15" s="15">
        <v>32249.380110627444</v>
      </c>
      <c r="AJ15" s="15">
        <v>32341.082492675305</v>
      </c>
      <c r="AK15" s="15">
        <v>32256.615307796466</v>
      </c>
      <c r="AL15" s="15">
        <v>33515.298430512157</v>
      </c>
      <c r="AM15" s="15">
        <v>33924.948854569804</v>
      </c>
      <c r="AN15" s="15">
        <v>34473.828224713536</v>
      </c>
      <c r="AO15" s="15">
        <v>34653.391698252824</v>
      </c>
      <c r="AP15" s="15">
        <v>35371.093126796637</v>
      </c>
      <c r="AQ15" s="15">
        <v>35364.459351325815</v>
      </c>
      <c r="AR15" s="15">
        <v>36171.046227585022</v>
      </c>
      <c r="AS15" s="15">
        <v>36353.383128030298</v>
      </c>
      <c r="AT15" s="15">
        <v>36396.794825505727</v>
      </c>
      <c r="AU15" s="15">
        <v>36254.80927090862</v>
      </c>
      <c r="AV15" s="15">
        <v>36825.862230970459</v>
      </c>
      <c r="AW15" s="15">
        <v>35554.248461367672</v>
      </c>
      <c r="AX15" s="15">
        <v>33925.162746250076</v>
      </c>
      <c r="AY15" s="15">
        <v>32377.567110222724</v>
      </c>
      <c r="AZ15" s="15">
        <v>32380.217843522525</v>
      </c>
      <c r="BA15" s="15">
        <v>30683.906620897913</v>
      </c>
      <c r="BB15" s="15">
        <v>32162.713873492765</v>
      </c>
      <c r="BC15" s="15">
        <v>30923.400889642759</v>
      </c>
      <c r="BD15" s="15">
        <v>29362.37374671709</v>
      </c>
      <c r="BE15" s="15">
        <v>28036.045890484384</v>
      </c>
      <c r="BF15" s="15">
        <v>26994.705339266031</v>
      </c>
      <c r="BG15" s="15">
        <v>26946.079389098057</v>
      </c>
      <c r="BH15" s="15">
        <v>26927.267481386698</v>
      </c>
      <c r="BI15" s="15">
        <v>28029.003018808267</v>
      </c>
      <c r="BJ15" s="15">
        <v>28018.24282590552</v>
      </c>
      <c r="BK15" s="15">
        <v>27998.537470426705</v>
      </c>
      <c r="BL15" s="15">
        <v>28746.004135033174</v>
      </c>
      <c r="BM15" s="15">
        <v>29045.818935487085</v>
      </c>
      <c r="BN15" s="15">
        <v>29238.758248142254</v>
      </c>
      <c r="BO15" s="15">
        <v>30241.453236108729</v>
      </c>
      <c r="BP15" s="15">
        <v>29637.578483925172</v>
      </c>
      <c r="BQ15" s="15">
        <v>30269.476721494779</v>
      </c>
      <c r="BR15" s="15">
        <v>31483.580129345912</v>
      </c>
      <c r="BS15" s="15">
        <v>30935.649354335033</v>
      </c>
      <c r="BT15" s="15">
        <v>29807.983870200063</v>
      </c>
      <c r="BU15" s="15">
        <v>29392.299631593465</v>
      </c>
      <c r="BV15" s="15">
        <v>29562.716060551375</v>
      </c>
    </row>
    <row r="16" spans="1:74" s="16" customFormat="1" ht="18" customHeight="1" x14ac:dyDescent="0.3">
      <c r="A16" s="20" t="s">
        <v>14</v>
      </c>
      <c r="B16" s="15">
        <v>2599.3611352618464</v>
      </c>
      <c r="C16" s="15">
        <v>2796.4113742127711</v>
      </c>
      <c r="D16" s="15">
        <v>3079.4290299883342</v>
      </c>
      <c r="E16" s="15">
        <v>3455.3275113040122</v>
      </c>
      <c r="F16" s="15">
        <v>3376.0496107521972</v>
      </c>
      <c r="G16" s="15">
        <v>5058.6288861742905</v>
      </c>
      <c r="H16" s="15">
        <v>5124.453883600986</v>
      </c>
      <c r="I16" s="15">
        <v>3409.5057398026279</v>
      </c>
      <c r="J16" s="15">
        <v>4214.6243956353774</v>
      </c>
      <c r="K16" s="15">
        <v>3569.8510784430769</v>
      </c>
      <c r="L16" s="15">
        <v>4275.163315669467</v>
      </c>
      <c r="M16" s="15">
        <v>4633.5915945367578</v>
      </c>
      <c r="N16" s="15">
        <v>6460.9990588701276</v>
      </c>
      <c r="O16" s="15">
        <v>7199.7028163681134</v>
      </c>
      <c r="P16" s="15">
        <v>9668.6864920852277</v>
      </c>
      <c r="Q16" s="15">
        <v>7287.9814572434425</v>
      </c>
      <c r="R16" s="15">
        <v>7265.8227508781465</v>
      </c>
      <c r="S16" s="15">
        <v>6496.4718356067278</v>
      </c>
      <c r="T16" s="15">
        <v>6985.7975709909251</v>
      </c>
      <c r="U16" s="15">
        <v>6083.8432765091047</v>
      </c>
      <c r="V16" s="15">
        <v>9446.8089497313686</v>
      </c>
      <c r="W16" s="15">
        <v>8556.46657568708</v>
      </c>
      <c r="X16" s="15">
        <v>9372.123559198415</v>
      </c>
      <c r="Y16" s="15">
        <v>8770.5293975713048</v>
      </c>
      <c r="Z16" s="15">
        <v>9091.1093049434112</v>
      </c>
      <c r="AA16" s="15">
        <v>8465.4526164592135</v>
      </c>
      <c r="AB16" s="15">
        <v>6866.267597432482</v>
      </c>
      <c r="AC16" s="15">
        <v>7765.2786813430957</v>
      </c>
      <c r="AD16" s="15">
        <v>9131.5012465193504</v>
      </c>
      <c r="AE16" s="15">
        <v>9110.5291753441961</v>
      </c>
      <c r="AF16" s="15">
        <v>9200.2069920194426</v>
      </c>
      <c r="AG16" s="15">
        <v>8793.1116887910903</v>
      </c>
      <c r="AH16" s="15">
        <v>8853.0044437615779</v>
      </c>
      <c r="AI16" s="15">
        <v>7431.4066804051217</v>
      </c>
      <c r="AJ16" s="15">
        <v>6929.7960973290283</v>
      </c>
      <c r="AK16" s="15">
        <v>7798.3158013761122</v>
      </c>
      <c r="AL16" s="15">
        <v>7053.1277058654168</v>
      </c>
      <c r="AM16" s="15">
        <v>7364.1658324394812</v>
      </c>
      <c r="AN16" s="15">
        <v>7107.4345988853684</v>
      </c>
      <c r="AO16" s="15">
        <v>8366.7996035053002</v>
      </c>
      <c r="AP16" s="15">
        <v>7044.762118804686</v>
      </c>
      <c r="AQ16" s="15">
        <v>8199.7739169896086</v>
      </c>
      <c r="AR16" s="15">
        <v>8457.2066813294805</v>
      </c>
      <c r="AS16" s="15">
        <v>8349.0310580851019</v>
      </c>
      <c r="AT16" s="15">
        <v>10202.376871917208</v>
      </c>
      <c r="AU16" s="15">
        <v>10998.825870208626</v>
      </c>
      <c r="AV16" s="15">
        <v>10602.695772590809</v>
      </c>
      <c r="AW16" s="15">
        <v>10724.294683773051</v>
      </c>
      <c r="AX16" s="15">
        <v>10751.643251203221</v>
      </c>
      <c r="AY16" s="15">
        <v>11239.12560132937</v>
      </c>
      <c r="AZ16" s="15">
        <v>11664.006273427369</v>
      </c>
      <c r="BA16" s="15">
        <v>11477.711581345178</v>
      </c>
      <c r="BB16" s="15">
        <v>12509.559178228314</v>
      </c>
      <c r="BC16" s="15">
        <v>11856.062281733177</v>
      </c>
      <c r="BD16" s="15">
        <v>11894.362861467614</v>
      </c>
      <c r="BE16" s="15">
        <v>10231.472014069293</v>
      </c>
      <c r="BF16" s="15">
        <v>9846.4906930921097</v>
      </c>
      <c r="BG16" s="15">
        <v>10138.332182707863</v>
      </c>
      <c r="BH16" s="15">
        <v>10160.020435933677</v>
      </c>
      <c r="BI16" s="15">
        <v>10446.543675638333</v>
      </c>
      <c r="BJ16" s="15">
        <v>10101.467224312386</v>
      </c>
      <c r="BK16" s="15">
        <v>10514.767071941609</v>
      </c>
      <c r="BL16" s="15">
        <v>9648.1521269934456</v>
      </c>
      <c r="BM16" s="15">
        <v>9623.0822226328601</v>
      </c>
      <c r="BN16" s="15">
        <v>9957.8710592517746</v>
      </c>
      <c r="BO16" s="15">
        <v>11628.66016923686</v>
      </c>
      <c r="BP16" s="15">
        <v>12484.700233043939</v>
      </c>
      <c r="BQ16" s="15">
        <v>11906.009028196526</v>
      </c>
      <c r="BR16" s="15">
        <v>13988.324922059606</v>
      </c>
      <c r="BS16" s="15">
        <v>14523.493265324296</v>
      </c>
      <c r="BT16" s="15">
        <v>15110.45843256724</v>
      </c>
      <c r="BU16" s="15">
        <v>14847.298558266206</v>
      </c>
      <c r="BV16" s="15">
        <v>16106.037941649933</v>
      </c>
    </row>
    <row r="17" spans="1:74" s="13" customFormat="1" ht="22.5" customHeight="1" x14ac:dyDescent="0.3">
      <c r="A17" s="21" t="s">
        <v>15</v>
      </c>
      <c r="B17" s="12">
        <v>28185.633196392209</v>
      </c>
      <c r="C17" s="12">
        <v>30147.139703988982</v>
      </c>
      <c r="D17" s="12">
        <v>30734.878544011772</v>
      </c>
      <c r="E17" s="12">
        <v>33758.851036694803</v>
      </c>
      <c r="F17" s="12">
        <v>39637.150025764749</v>
      </c>
      <c r="G17" s="12">
        <v>41380.818940337253</v>
      </c>
      <c r="H17" s="12">
        <v>45577.32878051859</v>
      </c>
      <c r="I17" s="12">
        <v>48669.309571747435</v>
      </c>
      <c r="J17" s="12">
        <v>50440.066774591745</v>
      </c>
      <c r="K17" s="12">
        <v>57444.579057574054</v>
      </c>
      <c r="L17" s="12">
        <v>58214.613133704595</v>
      </c>
      <c r="M17" s="12">
        <v>62041.425893459746</v>
      </c>
      <c r="N17" s="12">
        <v>62573.502589278214</v>
      </c>
      <c r="O17" s="12">
        <v>65623.480098232569</v>
      </c>
      <c r="P17" s="12">
        <v>68454.132906719635</v>
      </c>
      <c r="Q17" s="12">
        <v>74536.923093027042</v>
      </c>
      <c r="R17" s="12">
        <v>71427.769162581026</v>
      </c>
      <c r="S17" s="12">
        <v>71953.289493684337</v>
      </c>
      <c r="T17" s="12">
        <v>73728.076179891854</v>
      </c>
      <c r="U17" s="12">
        <v>74071.599686803689</v>
      </c>
      <c r="V17" s="12">
        <v>76126.946136704093</v>
      </c>
      <c r="W17" s="12">
        <v>70942.687807477079</v>
      </c>
      <c r="X17" s="12">
        <v>72649.477293655451</v>
      </c>
      <c r="Y17" s="12">
        <v>69320.640544394148</v>
      </c>
      <c r="Z17" s="12">
        <v>72407.121038373254</v>
      </c>
      <c r="AA17" s="12">
        <v>69775.356572719567</v>
      </c>
      <c r="AB17" s="12">
        <v>70872.061821988027</v>
      </c>
      <c r="AC17" s="12">
        <v>67052.375728202809</v>
      </c>
      <c r="AD17" s="12">
        <v>66324.60040394323</v>
      </c>
      <c r="AE17" s="12">
        <v>63616.467368057471</v>
      </c>
      <c r="AF17" s="12">
        <v>63723.741494508577</v>
      </c>
      <c r="AG17" s="12">
        <v>62405.796761954392</v>
      </c>
      <c r="AH17" s="12">
        <v>63900.619263405271</v>
      </c>
      <c r="AI17" s="12">
        <v>61516.339089852845</v>
      </c>
      <c r="AJ17" s="12">
        <v>59167.380092147301</v>
      </c>
      <c r="AK17" s="12">
        <v>57884.645257370154</v>
      </c>
      <c r="AL17" s="12">
        <v>61807.247307744808</v>
      </c>
      <c r="AM17" s="12">
        <v>62416.494821723878</v>
      </c>
      <c r="AN17" s="12">
        <v>61317.161253165505</v>
      </c>
      <c r="AO17" s="12">
        <v>60712.287438890358</v>
      </c>
      <c r="AP17" s="12">
        <v>68429.730419628118</v>
      </c>
      <c r="AQ17" s="12">
        <v>67179.214954266456</v>
      </c>
      <c r="AR17" s="12">
        <v>69693.542684986664</v>
      </c>
      <c r="AS17" s="12">
        <v>77205.580164146872</v>
      </c>
      <c r="AT17" s="12">
        <v>77600.983806921678</v>
      </c>
      <c r="AU17" s="12">
        <v>76109.903423851734</v>
      </c>
      <c r="AV17" s="12">
        <v>76223.460217475571</v>
      </c>
      <c r="AW17" s="12">
        <v>74123.341419717864</v>
      </c>
      <c r="AX17" s="12">
        <v>77937.183519418453</v>
      </c>
      <c r="AY17" s="12">
        <v>84479.583641470497</v>
      </c>
      <c r="AZ17" s="12">
        <v>87024.666728358221</v>
      </c>
      <c r="BA17" s="12">
        <v>89255.800500433063</v>
      </c>
      <c r="BB17" s="12">
        <v>89346.51566929408</v>
      </c>
      <c r="BC17" s="12">
        <v>94878.959560381947</v>
      </c>
      <c r="BD17" s="12">
        <v>90727.239215583686</v>
      </c>
      <c r="BE17" s="12">
        <v>91721.366321945796</v>
      </c>
      <c r="BF17" s="12">
        <v>95573.038128446467</v>
      </c>
      <c r="BG17" s="12">
        <v>95797.521338603765</v>
      </c>
      <c r="BH17" s="12">
        <v>97636.559448316984</v>
      </c>
      <c r="BI17" s="12">
        <v>96132.080426172659</v>
      </c>
      <c r="BJ17" s="12">
        <v>95220.070006900787</v>
      </c>
      <c r="BK17" s="12">
        <v>97606.121649609238</v>
      </c>
      <c r="BL17" s="12">
        <v>99928.449706327316</v>
      </c>
      <c r="BM17" s="12">
        <v>99534.604728391627</v>
      </c>
      <c r="BN17" s="12">
        <v>101850.91112476574</v>
      </c>
      <c r="BO17" s="12">
        <v>99826.950196625141</v>
      </c>
      <c r="BP17" s="12">
        <v>104577.02738919796</v>
      </c>
      <c r="BQ17" s="12">
        <v>106716.22308817052</v>
      </c>
      <c r="BR17" s="12">
        <v>114243.29094076653</v>
      </c>
      <c r="BS17" s="12">
        <v>117706.04515414851</v>
      </c>
      <c r="BT17" s="12">
        <v>122485.77881998348</v>
      </c>
      <c r="BU17" s="12">
        <v>126730.45753369942</v>
      </c>
      <c r="BV17" s="12">
        <v>148132.50497756395</v>
      </c>
    </row>
    <row r="18" spans="1:74" s="16" customFormat="1" ht="16.5" customHeight="1" x14ac:dyDescent="0.3">
      <c r="A18" s="20" t="s">
        <v>16</v>
      </c>
      <c r="B18" s="15">
        <v>3603.198034758414</v>
      </c>
      <c r="C18" s="15">
        <v>3752.916348051554</v>
      </c>
      <c r="D18" s="15">
        <v>4472.6744236643108</v>
      </c>
      <c r="E18" s="15">
        <v>4879.0983336273312</v>
      </c>
      <c r="F18" s="15">
        <v>5158.064511643378</v>
      </c>
      <c r="G18" s="15">
        <v>5019.2584222563673</v>
      </c>
      <c r="H18" s="15">
        <v>5605.3391261194993</v>
      </c>
      <c r="I18" s="15">
        <v>5704.4121505622179</v>
      </c>
      <c r="J18" s="15">
        <v>6924.5460269279793</v>
      </c>
      <c r="K18" s="15">
        <v>6864.5414018180472</v>
      </c>
      <c r="L18" s="15">
        <v>7338.0280543848394</v>
      </c>
      <c r="M18" s="15">
        <v>7286.531987005259</v>
      </c>
      <c r="N18" s="15">
        <v>8317.6660067215453</v>
      </c>
      <c r="O18" s="15">
        <v>8079.6181467739543</v>
      </c>
      <c r="P18" s="15">
        <v>7072.4798264073288</v>
      </c>
      <c r="Q18" s="15">
        <v>6449.2943680187973</v>
      </c>
      <c r="R18" s="15">
        <v>6553.493373541799</v>
      </c>
      <c r="S18" s="15">
        <v>6560.5327158216824</v>
      </c>
      <c r="T18" s="15">
        <v>6912.6522771536656</v>
      </c>
      <c r="U18" s="15">
        <v>7206.3447667253795</v>
      </c>
      <c r="V18" s="15">
        <v>7949.8815428861672</v>
      </c>
      <c r="W18" s="15">
        <v>7805.4070843002464</v>
      </c>
      <c r="X18" s="15">
        <v>8186.1681631063202</v>
      </c>
      <c r="Y18" s="15">
        <v>8215.0920687834205</v>
      </c>
      <c r="Z18" s="15">
        <v>8457.1948039264589</v>
      </c>
      <c r="AA18" s="15">
        <v>8146.4287036133201</v>
      </c>
      <c r="AB18" s="15">
        <v>8664.2489019532186</v>
      </c>
      <c r="AC18" s="15">
        <v>8241.3675475733889</v>
      </c>
      <c r="AD18" s="15">
        <v>8894.2647343326917</v>
      </c>
      <c r="AE18" s="15">
        <v>8486.7751272641835</v>
      </c>
      <c r="AF18" s="15">
        <v>8571.4422373060715</v>
      </c>
      <c r="AG18" s="15">
        <v>8465.9309583167069</v>
      </c>
      <c r="AH18" s="15">
        <v>8121.1390562853303</v>
      </c>
      <c r="AI18" s="15">
        <v>7074.2616758263694</v>
      </c>
      <c r="AJ18" s="15">
        <v>7303.971676392297</v>
      </c>
      <c r="AK18" s="15">
        <v>6762.3853315842198</v>
      </c>
      <c r="AL18" s="15">
        <v>7312.5357378548842</v>
      </c>
      <c r="AM18" s="15">
        <v>7243.8982971192245</v>
      </c>
      <c r="AN18" s="15">
        <v>8039.7864368209212</v>
      </c>
      <c r="AO18" s="15">
        <v>8027.8819034923781</v>
      </c>
      <c r="AP18" s="15">
        <v>8887.0445019561485</v>
      </c>
      <c r="AQ18" s="15">
        <v>9013.0288641944535</v>
      </c>
      <c r="AR18" s="15">
        <v>9654.7092830598085</v>
      </c>
      <c r="AS18" s="15">
        <v>10182.336249728884</v>
      </c>
      <c r="AT18" s="15">
        <v>10065.023914942036</v>
      </c>
      <c r="AU18" s="15">
        <v>9035.8329974048302</v>
      </c>
      <c r="AV18" s="15">
        <v>8800.4131855442101</v>
      </c>
      <c r="AW18" s="15">
        <v>8576.2912064508546</v>
      </c>
      <c r="AX18" s="15">
        <v>8442.8296754228995</v>
      </c>
      <c r="AY18" s="15">
        <v>8572.0008544352295</v>
      </c>
      <c r="AZ18" s="15">
        <v>9432.8372696334191</v>
      </c>
      <c r="BA18" s="15">
        <v>9850.5055521220438</v>
      </c>
      <c r="BB18" s="15">
        <v>9308.1226538976516</v>
      </c>
      <c r="BC18" s="15">
        <v>10506.963755682098</v>
      </c>
      <c r="BD18" s="15">
        <v>9328.5265861741209</v>
      </c>
      <c r="BE18" s="15">
        <v>9161.2456990414121</v>
      </c>
      <c r="BF18" s="15">
        <v>9215.6156375638948</v>
      </c>
      <c r="BG18" s="15">
        <v>9052.7284212065624</v>
      </c>
      <c r="BH18" s="15">
        <v>9552.7723954818612</v>
      </c>
      <c r="BI18" s="15">
        <v>10966.330469418468</v>
      </c>
      <c r="BJ18" s="15">
        <v>10457.745492016114</v>
      </c>
      <c r="BK18" s="15">
        <v>10525.513018090493</v>
      </c>
      <c r="BL18" s="15">
        <v>11011.758259780536</v>
      </c>
      <c r="BM18" s="15">
        <v>10898.32973797398</v>
      </c>
      <c r="BN18" s="15">
        <v>11768.245019295146</v>
      </c>
      <c r="BO18" s="15">
        <v>10038.945598728338</v>
      </c>
      <c r="BP18" s="15">
        <v>11086.431628698576</v>
      </c>
      <c r="BQ18" s="15">
        <v>11092.401458175607</v>
      </c>
      <c r="BR18" s="15">
        <v>11358.580334368056</v>
      </c>
      <c r="BS18" s="15">
        <v>11225.214126327293</v>
      </c>
      <c r="BT18" s="15">
        <v>11019.141268804427</v>
      </c>
      <c r="BU18" s="15">
        <v>10983.320010441594</v>
      </c>
      <c r="BV18" s="15">
        <v>12403.101259227911</v>
      </c>
    </row>
    <row r="19" spans="1:74" s="16" customFormat="1" ht="16.5" customHeight="1" x14ac:dyDescent="0.3">
      <c r="A19" s="20" t="s">
        <v>17</v>
      </c>
      <c r="B19" s="17">
        <v>3138.7427382653837</v>
      </c>
      <c r="C19" s="17">
        <v>3392.7436176134156</v>
      </c>
      <c r="D19" s="17">
        <v>3738.9538703655976</v>
      </c>
      <c r="E19" s="17">
        <v>4270.0886485523388</v>
      </c>
      <c r="F19" s="17">
        <v>5321.4993422483794</v>
      </c>
      <c r="G19" s="17">
        <v>5506.6339642347466</v>
      </c>
      <c r="H19" s="17">
        <v>5489.5376035230893</v>
      </c>
      <c r="I19" s="17">
        <v>6944.1126238090355</v>
      </c>
      <c r="J19" s="17">
        <v>7342.5348956928046</v>
      </c>
      <c r="K19" s="17">
        <v>7922.750235362174</v>
      </c>
      <c r="L19" s="17">
        <v>8555.275895760713</v>
      </c>
      <c r="M19" s="17">
        <v>9111.1039424145038</v>
      </c>
      <c r="N19" s="17">
        <v>10770.939338686228</v>
      </c>
      <c r="O19" s="17">
        <v>11015.727233424406</v>
      </c>
      <c r="P19" s="17">
        <v>13307.509439616608</v>
      </c>
      <c r="Q19" s="17">
        <v>14156.485670420518</v>
      </c>
      <c r="R19" s="17">
        <v>14340.633789834301</v>
      </c>
      <c r="S19" s="17">
        <v>14583.59144962169</v>
      </c>
      <c r="T19" s="17">
        <v>15609.740351117767</v>
      </c>
      <c r="U19" s="17">
        <v>15348.108451110445</v>
      </c>
      <c r="V19" s="17">
        <v>14557.807565281055</v>
      </c>
      <c r="W19" s="17">
        <v>14863.19938585566</v>
      </c>
      <c r="X19" s="17">
        <v>13830.915017945703</v>
      </c>
      <c r="Y19" s="17">
        <v>13731.522565559862</v>
      </c>
      <c r="Z19" s="17">
        <v>14948.776637552182</v>
      </c>
      <c r="AA19" s="17">
        <v>13708.17652905025</v>
      </c>
      <c r="AB19" s="17">
        <v>13419.74634922672</v>
      </c>
      <c r="AC19" s="17">
        <v>13009.629861890873</v>
      </c>
      <c r="AD19" s="17">
        <v>12130.931581188044</v>
      </c>
      <c r="AE19" s="17">
        <v>10716.373304105351</v>
      </c>
      <c r="AF19" s="17">
        <v>10595.70850536197</v>
      </c>
      <c r="AG19" s="17">
        <v>9660.4739160432673</v>
      </c>
      <c r="AH19" s="17">
        <v>10526.372214949677</v>
      </c>
      <c r="AI19" s="17">
        <v>10137.060204115316</v>
      </c>
      <c r="AJ19" s="17">
        <v>9916.7674605676129</v>
      </c>
      <c r="AK19" s="17">
        <v>9646.6602053667029</v>
      </c>
      <c r="AL19" s="17">
        <v>9121.960299270997</v>
      </c>
      <c r="AM19" s="17">
        <v>8895.1077736255575</v>
      </c>
      <c r="AN19" s="17">
        <v>9088.5786791378487</v>
      </c>
      <c r="AO19" s="17">
        <v>9452.4527618890315</v>
      </c>
      <c r="AP19" s="17">
        <v>10028.181797062991</v>
      </c>
      <c r="AQ19" s="17">
        <v>9783.1283492515176</v>
      </c>
      <c r="AR19" s="17">
        <v>9639.6838450151463</v>
      </c>
      <c r="AS19" s="17">
        <v>9931.4767895343048</v>
      </c>
      <c r="AT19" s="17">
        <v>10151.054276617317</v>
      </c>
      <c r="AU19" s="17">
        <v>9960.4427815250092</v>
      </c>
      <c r="AV19" s="17">
        <v>9649.8392105011844</v>
      </c>
      <c r="AW19" s="17">
        <v>9524.3891670828034</v>
      </c>
      <c r="AX19" s="17">
        <v>9530.2513327934848</v>
      </c>
      <c r="AY19" s="17">
        <v>9004.7937238264713</v>
      </c>
      <c r="AZ19" s="17">
        <v>9192.5890340045062</v>
      </c>
      <c r="BA19" s="17">
        <v>9016.4481624393902</v>
      </c>
      <c r="BB19" s="17">
        <v>8689.1009163835424</v>
      </c>
      <c r="BC19" s="17">
        <v>8204.2008042126163</v>
      </c>
      <c r="BD19" s="17">
        <v>9032.1359315903355</v>
      </c>
      <c r="BE19" s="17">
        <v>9537.0133717739518</v>
      </c>
      <c r="BF19" s="17">
        <v>9870.5595561704868</v>
      </c>
      <c r="BG19" s="17">
        <v>9989.8912756383015</v>
      </c>
      <c r="BH19" s="17">
        <v>10089.154761909531</v>
      </c>
      <c r="BI19" s="17">
        <v>11131.448496487996</v>
      </c>
      <c r="BJ19" s="17">
        <v>10981.849514189827</v>
      </c>
      <c r="BK19" s="17">
        <v>10935.464003697269</v>
      </c>
      <c r="BL19" s="17">
        <v>10855.58117228332</v>
      </c>
      <c r="BM19" s="17">
        <v>10974.764440128734</v>
      </c>
      <c r="BN19" s="17">
        <v>11598.343911062781</v>
      </c>
      <c r="BO19" s="17">
        <v>11184.505156286548</v>
      </c>
      <c r="BP19" s="17">
        <v>11077.970132221661</v>
      </c>
      <c r="BQ19" s="17">
        <v>10876.398125240588</v>
      </c>
      <c r="BR19" s="17">
        <v>11131.107936731441</v>
      </c>
      <c r="BS19" s="17">
        <v>10961.997795514302</v>
      </c>
      <c r="BT19" s="17">
        <v>10967.315580184089</v>
      </c>
      <c r="BU19" s="17">
        <v>10679.935258964801</v>
      </c>
      <c r="BV19" s="17">
        <v>10820.982183484444</v>
      </c>
    </row>
    <row r="20" spans="1:74" s="16" customFormat="1" ht="16.5" customHeight="1" x14ac:dyDescent="0.3">
      <c r="A20" s="20" t="s">
        <v>18</v>
      </c>
      <c r="B20" s="15">
        <v>11675.06639966048</v>
      </c>
      <c r="C20" s="15">
        <v>12580.751584677073</v>
      </c>
      <c r="D20" s="15">
        <v>13255.361228917047</v>
      </c>
      <c r="E20" s="15">
        <v>14068.434812627787</v>
      </c>
      <c r="F20" s="15">
        <v>14496.914083055763</v>
      </c>
      <c r="G20" s="15">
        <v>14369.814155537695</v>
      </c>
      <c r="H20" s="15">
        <v>13881.151044994424</v>
      </c>
      <c r="I20" s="15">
        <v>14599.550795827381</v>
      </c>
      <c r="J20" s="15">
        <v>15766.973121001558</v>
      </c>
      <c r="K20" s="15">
        <v>15197.801355106265</v>
      </c>
      <c r="L20" s="15">
        <v>15708.277680854555</v>
      </c>
      <c r="M20" s="15">
        <v>16915.890980576747</v>
      </c>
      <c r="N20" s="15">
        <v>17008.973171501784</v>
      </c>
      <c r="O20" s="15">
        <v>17974.18842655054</v>
      </c>
      <c r="P20" s="15">
        <v>15345.163343229986</v>
      </c>
      <c r="Q20" s="15">
        <v>18309.559017209456</v>
      </c>
      <c r="R20" s="15">
        <v>18012.766716605507</v>
      </c>
      <c r="S20" s="15">
        <v>18673.843439756209</v>
      </c>
      <c r="T20" s="15">
        <v>18057.4319424678</v>
      </c>
      <c r="U20" s="15">
        <v>18356.106633248539</v>
      </c>
      <c r="V20" s="15">
        <v>17596.617934805636</v>
      </c>
      <c r="W20" s="15">
        <v>17098.439948405885</v>
      </c>
      <c r="X20" s="15">
        <v>16978.695582764038</v>
      </c>
      <c r="Y20" s="15">
        <v>16007.550618187979</v>
      </c>
      <c r="Z20" s="15">
        <v>15441.35424053363</v>
      </c>
      <c r="AA20" s="15">
        <v>14775.589993101057</v>
      </c>
      <c r="AB20" s="15">
        <v>13986.442371264397</v>
      </c>
      <c r="AC20" s="15">
        <v>12926.122066133887</v>
      </c>
      <c r="AD20" s="15">
        <v>12166.576875720777</v>
      </c>
      <c r="AE20" s="15">
        <v>11413.803584109462</v>
      </c>
      <c r="AF20" s="15">
        <v>11698.798745917122</v>
      </c>
      <c r="AG20" s="15">
        <v>11852.498522794467</v>
      </c>
      <c r="AH20" s="15">
        <v>13289.392346810357</v>
      </c>
      <c r="AI20" s="15">
        <v>12375.135163575467</v>
      </c>
      <c r="AJ20" s="15">
        <v>11629.28011459353</v>
      </c>
      <c r="AK20" s="15">
        <v>11609.615869543981</v>
      </c>
      <c r="AL20" s="15">
        <v>13040.140206942255</v>
      </c>
      <c r="AM20" s="15">
        <v>12648.990485181674</v>
      </c>
      <c r="AN20" s="15">
        <v>12479.083414054183</v>
      </c>
      <c r="AO20" s="15">
        <v>12306.098489056811</v>
      </c>
      <c r="AP20" s="15">
        <v>11105.268724769387</v>
      </c>
      <c r="AQ20" s="15">
        <v>10752.027501697035</v>
      </c>
      <c r="AR20" s="15">
        <v>13759.990166007525</v>
      </c>
      <c r="AS20" s="15">
        <v>18761.215194526576</v>
      </c>
      <c r="AT20" s="15">
        <v>19187.259089199735</v>
      </c>
      <c r="AU20" s="15">
        <v>19220.120883517135</v>
      </c>
      <c r="AV20" s="15">
        <v>19323.922840194566</v>
      </c>
      <c r="AW20" s="15">
        <v>21620.519455135011</v>
      </c>
      <c r="AX20" s="15">
        <v>18772.875972217658</v>
      </c>
      <c r="AY20" s="15">
        <v>20590.336946736508</v>
      </c>
      <c r="AZ20" s="15">
        <v>20534.544612943373</v>
      </c>
      <c r="BA20" s="15">
        <v>20609.275767937772</v>
      </c>
      <c r="BB20" s="15">
        <v>19869.369620232366</v>
      </c>
      <c r="BC20" s="15">
        <v>19741.134540021678</v>
      </c>
      <c r="BD20" s="15">
        <v>19181.605919753161</v>
      </c>
      <c r="BE20" s="15">
        <v>19462.037620115731</v>
      </c>
      <c r="BF20" s="15">
        <v>19560.975275423163</v>
      </c>
      <c r="BG20" s="15">
        <v>18811.945209907517</v>
      </c>
      <c r="BH20" s="15">
        <v>18121.855471981689</v>
      </c>
      <c r="BI20" s="15">
        <v>17725.454699986778</v>
      </c>
      <c r="BJ20" s="15">
        <v>15730.521906878348</v>
      </c>
      <c r="BK20" s="15">
        <v>17190.475273643649</v>
      </c>
      <c r="BL20" s="15">
        <v>17332.139078442033</v>
      </c>
      <c r="BM20" s="15">
        <v>16676.159491135939</v>
      </c>
      <c r="BN20" s="15">
        <v>17136.201464055015</v>
      </c>
      <c r="BO20" s="15">
        <v>17458.785843864254</v>
      </c>
      <c r="BP20" s="15">
        <v>17891.109736202288</v>
      </c>
      <c r="BQ20" s="15">
        <v>18040.317388430318</v>
      </c>
      <c r="BR20" s="15">
        <v>17974.89007785797</v>
      </c>
      <c r="BS20" s="15">
        <v>17672.64878017487</v>
      </c>
      <c r="BT20" s="15">
        <v>18496.624873803128</v>
      </c>
      <c r="BU20" s="15">
        <v>17799.622302581727</v>
      </c>
      <c r="BV20" s="15">
        <v>16768.424076168805</v>
      </c>
    </row>
    <row r="21" spans="1:74" s="16" customFormat="1" ht="16.5" customHeight="1" x14ac:dyDescent="0.3">
      <c r="A21" s="20" t="s">
        <v>19</v>
      </c>
      <c r="B21" s="15">
        <v>2933.5303880329207</v>
      </c>
      <c r="C21" s="15">
        <v>2469.9293264361854</v>
      </c>
      <c r="D21" s="15">
        <v>2658.3102716928065</v>
      </c>
      <c r="E21" s="15">
        <v>2811.2608632841816</v>
      </c>
      <c r="F21" s="15">
        <v>5104.8342641557947</v>
      </c>
      <c r="G21" s="15">
        <v>5210.9906262169079</v>
      </c>
      <c r="H21" s="15">
        <v>6368.0449198978058</v>
      </c>
      <c r="I21" s="15">
        <v>5034.1570888720007</v>
      </c>
      <c r="J21" s="15">
        <v>5822.2159070754751</v>
      </c>
      <c r="K21" s="15">
        <v>8105.9026950027837</v>
      </c>
      <c r="L21" s="15">
        <v>8225.9769050412524</v>
      </c>
      <c r="M21" s="15">
        <v>7726.1473080416872</v>
      </c>
      <c r="N21" s="15">
        <v>8001.8754547677072</v>
      </c>
      <c r="O21" s="15">
        <v>10315.209332347225</v>
      </c>
      <c r="P21" s="15">
        <v>7383.5646225469045</v>
      </c>
      <c r="Q21" s="15">
        <v>9003.589643339621</v>
      </c>
      <c r="R21" s="15">
        <v>9264.0992768343676</v>
      </c>
      <c r="S21" s="15">
        <v>9206.9531165774733</v>
      </c>
      <c r="T21" s="15">
        <v>9541.7958669177242</v>
      </c>
      <c r="U21" s="15">
        <v>10459.742057654532</v>
      </c>
      <c r="V21" s="15">
        <v>12000.471339964273</v>
      </c>
      <c r="W21" s="15">
        <v>9413.5199739671771</v>
      </c>
      <c r="X21" s="15">
        <v>10229.940351582631</v>
      </c>
      <c r="Y21" s="15">
        <v>10141.258939943276</v>
      </c>
      <c r="Z21" s="15">
        <v>8715.2241827777289</v>
      </c>
      <c r="AA21" s="15">
        <v>8735.023969197211</v>
      </c>
      <c r="AB21" s="15">
        <v>8971.4957056433686</v>
      </c>
      <c r="AC21" s="15">
        <v>7688.9203284858322</v>
      </c>
      <c r="AD21" s="15">
        <v>8158.8492142305549</v>
      </c>
      <c r="AE21" s="15">
        <v>8161.9983211227154</v>
      </c>
      <c r="AF21" s="15">
        <v>8214.8410739577921</v>
      </c>
      <c r="AG21" s="15">
        <v>8191.4895070203784</v>
      </c>
      <c r="AH21" s="15">
        <v>6853.5323234940952</v>
      </c>
      <c r="AI21" s="15">
        <v>6424.0759370522646</v>
      </c>
      <c r="AJ21" s="15">
        <v>6397.6803250546882</v>
      </c>
      <c r="AK21" s="15">
        <v>7491.8217510430559</v>
      </c>
      <c r="AL21" s="15">
        <v>7895.9157985704287</v>
      </c>
      <c r="AM21" s="15">
        <v>8694.7564726583078</v>
      </c>
      <c r="AN21" s="15">
        <v>8465.7630047614784</v>
      </c>
      <c r="AO21" s="15">
        <v>7925.9262026992847</v>
      </c>
      <c r="AP21" s="15">
        <v>7081.752846354284</v>
      </c>
      <c r="AQ21" s="15">
        <v>5913.9137431656036</v>
      </c>
      <c r="AR21" s="15">
        <v>5534.7751185071202</v>
      </c>
      <c r="AS21" s="15">
        <v>5830.9154607793471</v>
      </c>
      <c r="AT21" s="15">
        <v>4442.0404368070858</v>
      </c>
      <c r="AU21" s="15">
        <v>4952.0476504678163</v>
      </c>
      <c r="AV21" s="15">
        <v>5094.5812170440331</v>
      </c>
      <c r="AW21" s="15">
        <v>5828.4132107649129</v>
      </c>
      <c r="AX21" s="15">
        <v>6019.6462731234351</v>
      </c>
      <c r="AY21" s="15">
        <v>6268.0424228926513</v>
      </c>
      <c r="AZ21" s="15">
        <v>7374.4187499294503</v>
      </c>
      <c r="BA21" s="15">
        <v>7343.1579852279228</v>
      </c>
      <c r="BB21" s="15">
        <v>8264.3565029212332</v>
      </c>
      <c r="BC21" s="15">
        <v>8615.0367856654684</v>
      </c>
      <c r="BD21" s="15">
        <v>8418.7612824813841</v>
      </c>
      <c r="BE21" s="15">
        <v>8525.6021110255006</v>
      </c>
      <c r="BF21" s="15">
        <v>8697.9553273456004</v>
      </c>
      <c r="BG21" s="15">
        <v>9642.0048198511431</v>
      </c>
      <c r="BH21" s="15">
        <v>9757.9826899574146</v>
      </c>
      <c r="BI21" s="15">
        <v>7755.3713162432687</v>
      </c>
      <c r="BJ21" s="15">
        <v>7036.7956779733013</v>
      </c>
      <c r="BK21" s="15">
        <v>6192.137531374563</v>
      </c>
      <c r="BL21" s="15">
        <v>7474.16167800933</v>
      </c>
      <c r="BM21" s="15">
        <v>7112.9309049808871</v>
      </c>
      <c r="BN21" s="15">
        <v>6256.2849447954613</v>
      </c>
      <c r="BO21" s="15">
        <v>7096.841450199825</v>
      </c>
      <c r="BP21" s="15">
        <v>8767.4453659979154</v>
      </c>
      <c r="BQ21" s="15">
        <v>10844.849471678504</v>
      </c>
      <c r="BR21" s="15">
        <v>17076.485127550928</v>
      </c>
      <c r="BS21" s="15">
        <v>18009.435655851641</v>
      </c>
      <c r="BT21" s="15">
        <v>19110.16627258615</v>
      </c>
      <c r="BU21" s="15">
        <v>21413.510803447745</v>
      </c>
      <c r="BV21" s="15">
        <v>37436.29965906185</v>
      </c>
    </row>
    <row r="22" spans="1:74" s="16" customFormat="1" ht="16.5" customHeight="1" x14ac:dyDescent="0.3">
      <c r="A22" s="20" t="s">
        <v>20</v>
      </c>
      <c r="B22" s="15">
        <v>4718.2749999999996</v>
      </c>
      <c r="C22" s="15">
        <v>5128.9309999999996</v>
      </c>
      <c r="D22" s="15">
        <v>4904.8450000000003</v>
      </c>
      <c r="E22" s="15">
        <v>4870.8549999999996</v>
      </c>
      <c r="F22" s="15">
        <v>5889.2550000000001</v>
      </c>
      <c r="G22" s="15">
        <v>6056.1310000000003</v>
      </c>
      <c r="H22" s="15">
        <v>6493.2209999999995</v>
      </c>
      <c r="I22" s="15">
        <v>6764.6419999999998</v>
      </c>
      <c r="J22" s="15">
        <v>7226.7579999999998</v>
      </c>
      <c r="K22" s="15">
        <v>7542.027</v>
      </c>
      <c r="L22" s="15">
        <v>7827.2039999999997</v>
      </c>
      <c r="M22" s="15">
        <v>7946.0039999999999</v>
      </c>
      <c r="N22" s="15">
        <v>8610.1149999999998</v>
      </c>
      <c r="O22" s="15">
        <v>8722.7780000000002</v>
      </c>
      <c r="P22" s="15">
        <v>9036.4570000000003</v>
      </c>
      <c r="Q22" s="15">
        <v>9046.0519999999997</v>
      </c>
      <c r="R22" s="15">
        <v>9757.58</v>
      </c>
      <c r="S22" s="15">
        <v>9625.2060000000001</v>
      </c>
      <c r="T22" s="15">
        <v>9807.7109999999993</v>
      </c>
      <c r="U22" s="15">
        <v>9615.4539999999997</v>
      </c>
      <c r="V22" s="15">
        <v>10441.482</v>
      </c>
      <c r="W22" s="15">
        <v>10329.9</v>
      </c>
      <c r="X22" s="15">
        <v>10732.983</v>
      </c>
      <c r="Y22" s="15">
        <v>10901.481</v>
      </c>
      <c r="Z22" s="15">
        <v>11567.762000000001</v>
      </c>
      <c r="AA22" s="15">
        <v>11519.518</v>
      </c>
      <c r="AB22" s="15">
        <v>11428.450999999999</v>
      </c>
      <c r="AC22" s="15">
        <v>11804.717000000001</v>
      </c>
      <c r="AD22" s="15">
        <v>12313.325999999999</v>
      </c>
      <c r="AE22" s="15">
        <v>12309.491</v>
      </c>
      <c r="AF22" s="15">
        <v>12327.178</v>
      </c>
      <c r="AG22" s="15">
        <v>12454.397000000001</v>
      </c>
      <c r="AH22" s="15">
        <v>13257.121999999999</v>
      </c>
      <c r="AI22" s="15">
        <v>13359.718999999999</v>
      </c>
      <c r="AJ22" s="15">
        <v>13238.304</v>
      </c>
      <c r="AK22" s="15">
        <v>13406.127</v>
      </c>
      <c r="AL22" s="15">
        <v>14134.611000000001</v>
      </c>
      <c r="AM22" s="15">
        <v>14099.923000000001</v>
      </c>
      <c r="AN22" s="15">
        <v>14145.072</v>
      </c>
      <c r="AO22" s="15">
        <v>14074.74</v>
      </c>
      <c r="AP22" s="15">
        <v>15085.769</v>
      </c>
      <c r="AQ22" s="15">
        <v>15192.012000000001</v>
      </c>
      <c r="AR22" s="15">
        <v>14502.753000000001</v>
      </c>
      <c r="AS22" s="15">
        <v>15460.653</v>
      </c>
      <c r="AT22" s="15">
        <v>17297.686000000002</v>
      </c>
      <c r="AU22" s="15">
        <v>17052.224999999999</v>
      </c>
      <c r="AV22" s="15">
        <v>17293.887999999999</v>
      </c>
      <c r="AW22" s="15">
        <v>17471.161</v>
      </c>
      <c r="AX22" s="15">
        <v>19524.441999999999</v>
      </c>
      <c r="AY22" s="15">
        <v>19344.045999999998</v>
      </c>
      <c r="AZ22" s="15">
        <v>19219.233</v>
      </c>
      <c r="BA22" s="15">
        <v>20660.042000000001</v>
      </c>
      <c r="BB22" s="15">
        <v>22581.219000000001</v>
      </c>
      <c r="BC22" s="15">
        <v>22781.226999999999</v>
      </c>
      <c r="BD22" s="15">
        <v>22510.288</v>
      </c>
      <c r="BE22" s="15">
        <v>23146.079000000002</v>
      </c>
      <c r="BF22" s="15">
        <v>24312.870999999999</v>
      </c>
      <c r="BG22" s="15">
        <v>24483.014999999999</v>
      </c>
      <c r="BH22" s="15">
        <v>24197.637999999999</v>
      </c>
      <c r="BI22" s="15">
        <v>24550.579000000002</v>
      </c>
      <c r="BJ22" s="15">
        <v>25415.472000000002</v>
      </c>
      <c r="BK22" s="15">
        <v>25277.782999999999</v>
      </c>
      <c r="BL22" s="15">
        <v>24937.047999999999</v>
      </c>
      <c r="BM22" s="15">
        <v>24962.280999999999</v>
      </c>
      <c r="BN22" s="15">
        <v>26071.624</v>
      </c>
      <c r="BO22" s="15">
        <v>25941.081999999999</v>
      </c>
      <c r="BP22" s="15">
        <v>25765.096000000001</v>
      </c>
      <c r="BQ22" s="15">
        <v>26380.503000000001</v>
      </c>
      <c r="BR22" s="15">
        <v>27187.591</v>
      </c>
      <c r="BS22" s="15">
        <v>26587.722000000002</v>
      </c>
      <c r="BT22" s="15">
        <v>26242.317999999999</v>
      </c>
      <c r="BU22" s="15">
        <v>26113.577000000001</v>
      </c>
      <c r="BV22" s="15">
        <v>26575.837</v>
      </c>
    </row>
    <row r="23" spans="1:74" s="16" customFormat="1" ht="16.5" customHeight="1" x14ac:dyDescent="0.3">
      <c r="A23" s="20" t="s">
        <v>21</v>
      </c>
      <c r="B23" s="15">
        <v>2116.8206356750129</v>
      </c>
      <c r="C23" s="15">
        <v>2821.8678272107541</v>
      </c>
      <c r="D23" s="15">
        <v>1704.7337493720074</v>
      </c>
      <c r="E23" s="15">
        <v>2859.1133786031642</v>
      </c>
      <c r="F23" s="15">
        <v>3666.5828246614356</v>
      </c>
      <c r="G23" s="15">
        <v>5217.9907720915362</v>
      </c>
      <c r="H23" s="15">
        <v>7740.0350859837736</v>
      </c>
      <c r="I23" s="15">
        <v>9622.4349126767975</v>
      </c>
      <c r="J23" s="15">
        <v>7357.0388238939231</v>
      </c>
      <c r="K23" s="15">
        <v>11811.556370284785</v>
      </c>
      <c r="L23" s="15">
        <v>10559.850597663237</v>
      </c>
      <c r="M23" s="15">
        <v>13055.74767542155</v>
      </c>
      <c r="N23" s="15">
        <v>9863.9336176009474</v>
      </c>
      <c r="O23" s="15">
        <v>9515.9589591364493</v>
      </c>
      <c r="P23" s="15">
        <v>16308.958674918811</v>
      </c>
      <c r="Q23" s="15">
        <v>17571.942394038648</v>
      </c>
      <c r="R23" s="15">
        <v>13499.196005765047</v>
      </c>
      <c r="S23" s="15">
        <v>13303.162771907288</v>
      </c>
      <c r="T23" s="15">
        <v>13798.744742234896</v>
      </c>
      <c r="U23" s="15">
        <v>13085.8437780648</v>
      </c>
      <c r="V23" s="15">
        <v>13580.685753766968</v>
      </c>
      <c r="W23" s="15">
        <v>11432.221414948115</v>
      </c>
      <c r="X23" s="15">
        <v>12690.775178256761</v>
      </c>
      <c r="Y23" s="15">
        <v>10323.735351919611</v>
      </c>
      <c r="Z23" s="15">
        <v>13276.809173583244</v>
      </c>
      <c r="AA23" s="15">
        <v>12890.619377757723</v>
      </c>
      <c r="AB23" s="15">
        <v>14401.677493900323</v>
      </c>
      <c r="AC23" s="15">
        <v>13381.618924118831</v>
      </c>
      <c r="AD23" s="15">
        <v>12660.651998471159</v>
      </c>
      <c r="AE23" s="15">
        <v>12528.02603145576</v>
      </c>
      <c r="AF23" s="15">
        <v>12315.772931965617</v>
      </c>
      <c r="AG23" s="15">
        <v>11781.006857779576</v>
      </c>
      <c r="AH23" s="15">
        <v>11853.061321865811</v>
      </c>
      <c r="AI23" s="15">
        <v>12146.087109283426</v>
      </c>
      <c r="AJ23" s="15">
        <v>10681.37651553917</v>
      </c>
      <c r="AK23" s="15">
        <v>8968.0350998321956</v>
      </c>
      <c r="AL23" s="15">
        <v>10302.084265106245</v>
      </c>
      <c r="AM23" s="15">
        <v>10833.818793139117</v>
      </c>
      <c r="AN23" s="15">
        <v>9098.8777183910715</v>
      </c>
      <c r="AO23" s="15">
        <v>8925.1880817528563</v>
      </c>
      <c r="AP23" s="15">
        <v>16241.713549485314</v>
      </c>
      <c r="AQ23" s="15">
        <v>16525.104495957839</v>
      </c>
      <c r="AR23" s="15">
        <v>16601.631272397066</v>
      </c>
      <c r="AS23" s="15">
        <v>17038.983469577764</v>
      </c>
      <c r="AT23" s="15">
        <v>16457.920089355495</v>
      </c>
      <c r="AU23" s="15">
        <v>15889.234110936941</v>
      </c>
      <c r="AV23" s="15">
        <v>16060.815764191586</v>
      </c>
      <c r="AW23" s="15">
        <v>11102.567380284283</v>
      </c>
      <c r="AX23" s="15">
        <v>15647.13826586098</v>
      </c>
      <c r="AY23" s="15">
        <v>20700.363693579635</v>
      </c>
      <c r="AZ23" s="15">
        <v>21271.044061847471</v>
      </c>
      <c r="BA23" s="15">
        <v>21776.371032705923</v>
      </c>
      <c r="BB23" s="15">
        <v>20634.34697585928</v>
      </c>
      <c r="BC23" s="15">
        <v>25030.396674800078</v>
      </c>
      <c r="BD23" s="15">
        <v>22255.921495584676</v>
      </c>
      <c r="BE23" s="15">
        <v>21889.388519989203</v>
      </c>
      <c r="BF23" s="15">
        <v>23915.061331943325</v>
      </c>
      <c r="BG23" s="15">
        <v>23817.936612000241</v>
      </c>
      <c r="BH23" s="15">
        <v>25917.156128986473</v>
      </c>
      <c r="BI23" s="15">
        <v>24002.896444036145</v>
      </c>
      <c r="BJ23" s="15">
        <v>25597.685415843189</v>
      </c>
      <c r="BK23" s="15">
        <v>27484.748822803278</v>
      </c>
      <c r="BL23" s="15">
        <v>28317.761517812101</v>
      </c>
      <c r="BM23" s="15">
        <v>28910.139154172102</v>
      </c>
      <c r="BN23" s="15">
        <v>29020.211785557345</v>
      </c>
      <c r="BO23" s="15">
        <v>28106.790147546162</v>
      </c>
      <c r="BP23" s="15">
        <v>29988.974526077513</v>
      </c>
      <c r="BQ23" s="15">
        <v>29481.753644645501</v>
      </c>
      <c r="BR23" s="15">
        <v>29514.636464258128</v>
      </c>
      <c r="BS23" s="15">
        <v>33249.026796280406</v>
      </c>
      <c r="BT23" s="15">
        <v>36650.212824605675</v>
      </c>
      <c r="BU23" s="15">
        <v>39740.492158263543</v>
      </c>
      <c r="BV23" s="15">
        <v>44127.860799620954</v>
      </c>
    </row>
    <row r="24" spans="1:74" s="16" customFormat="1" ht="6" customHeight="1" x14ac:dyDescent="0.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</row>
    <row r="25" spans="1:74" s="16" customFormat="1" ht="6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5"/>
      <c r="U25" s="25"/>
      <c r="V25" s="25"/>
      <c r="W25" s="25"/>
    </row>
  </sheetData>
  <mergeCells count="1">
    <mergeCell ref="A1:I1"/>
  </mergeCells>
  <conditionalFormatting sqref="T2:W2 B4:S24 T4:W65388">
    <cfRule type="cellIs" dxfId="1" priority="5" stopIfTrue="1" operator="lessThan">
      <formula>0</formula>
    </cfRule>
  </conditionalFormatting>
  <conditionalFormatting sqref="X4:BV24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2018-04-27T08:26:54Z</dcterms:created>
  <dcterms:modified xsi:type="dcterms:W3CDTF">2025-03-28T13:53:37Z</dcterms:modified>
</cp:coreProperties>
</file>