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"/>
    </mc:Choice>
  </mc:AlternateContent>
  <xr:revisionPtr revIDLastSave="0" documentId="8_{F7D42751-131F-419E-8936-A836B0CE66BB}" xr6:coauthVersionLast="47" xr6:coauthVersionMax="47" xr10:uidLastSave="{00000000-0000-0000-0000-000000000000}"/>
  <bookViews>
    <workbookView xWindow="-110" yWindow="-110" windowWidth="19420" windowHeight="10300" xr2:uid="{13DBB318-B16E-438F-966D-87235827E788}"/>
  </bookViews>
  <sheets>
    <sheet name="Evolution nombre mena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11" i="1"/>
  <c r="B12" i="1"/>
  <c r="B8" i="1"/>
  <c r="D3" i="1"/>
  <c r="C3" i="1"/>
  <c r="B4" i="1"/>
  <c r="B5" i="1"/>
  <c r="B6" i="1"/>
  <c r="B3" i="1"/>
  <c r="D2" i="1"/>
  <c r="C2" i="1"/>
</calcChain>
</file>

<file path=xl/sharedStrings.xml><?xml version="1.0" encoding="utf-8"?>
<sst xmlns="http://schemas.openxmlformats.org/spreadsheetml/2006/main" count="6" uniqueCount="6">
  <si>
    <t>Annee</t>
  </si>
  <si>
    <t>a</t>
  </si>
  <si>
    <t>b</t>
  </si>
  <si>
    <t>Nb menages</t>
  </si>
  <si>
    <t>Source</t>
  </si>
  <si>
    <t>INSEE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</si>
</sst>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F8F7-628D-4E60-AB46-43E3ACDD455E}">
  <dimension ref="A1:E13"/>
  <sheetViews>
    <sheetView tabSelected="1" workbookViewId="0">
      <selection activeCell="F8" sqref="F8"/>
    </sheetView>
  </sheetViews>
  <sheetFormatPr baseColWidth="10" defaultRowHeight="14.5" x14ac:dyDescent="0.35"/>
  <cols>
    <col min="1" max="1" width="5.90625" bestFit="1" customWidth="1"/>
  </cols>
  <sheetData>
    <row r="1" spans="1:5" x14ac:dyDescent="0.3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35">
      <c r="A2" s="1">
        <v>2010</v>
      </c>
      <c r="B2">
        <v>578255</v>
      </c>
      <c r="C2">
        <f xml:space="preserve"> (B7-B2)/(A7-A2)</f>
        <v>7933.4</v>
      </c>
      <c r="D2">
        <f xml:space="preserve"> B7-C2*A7</f>
        <v>-15367879</v>
      </c>
      <c r="E2" t="s">
        <v>5</v>
      </c>
    </row>
    <row r="3" spans="1:5" x14ac:dyDescent="0.35">
      <c r="A3">
        <v>2011</v>
      </c>
      <c r="B3">
        <f xml:space="preserve"> $C$2*A3+$D$2</f>
        <v>586188.39999999851</v>
      </c>
      <c r="C3">
        <f xml:space="preserve"> (B13-B7)/(A13-A7)</f>
        <v>7817.5</v>
      </c>
      <c r="D3">
        <f xml:space="preserve"> B13-C3*A13</f>
        <v>-15134340.5</v>
      </c>
    </row>
    <row r="4" spans="1:5" x14ac:dyDescent="0.35">
      <c r="A4">
        <v>2012</v>
      </c>
      <c r="B4">
        <f t="shared" ref="B4:B6" si="0" xml:space="preserve"> $C$2*A4+$D$2</f>
        <v>594121.79999999888</v>
      </c>
    </row>
    <row r="5" spans="1:5" x14ac:dyDescent="0.35">
      <c r="A5">
        <v>2013</v>
      </c>
      <c r="B5">
        <f t="shared" si="0"/>
        <v>602055.19999999925</v>
      </c>
    </row>
    <row r="6" spans="1:5" x14ac:dyDescent="0.35">
      <c r="A6">
        <v>2014</v>
      </c>
      <c r="B6">
        <f t="shared" si="0"/>
        <v>609988.59999999963</v>
      </c>
    </row>
    <row r="7" spans="1:5" x14ac:dyDescent="0.35">
      <c r="A7" s="1">
        <v>2015</v>
      </c>
      <c r="B7">
        <v>617922</v>
      </c>
    </row>
    <row r="8" spans="1:5" x14ac:dyDescent="0.35">
      <c r="A8">
        <v>2016</v>
      </c>
      <c r="B8">
        <f xml:space="preserve"> $C$3*A8+$D$3</f>
        <v>625739.5</v>
      </c>
    </row>
    <row r="9" spans="1:5" x14ac:dyDescent="0.35">
      <c r="A9">
        <v>2017</v>
      </c>
      <c r="B9">
        <f t="shared" ref="B9:B12" si="1" xml:space="preserve"> $C$3*A9+$D$3</f>
        <v>633557</v>
      </c>
    </row>
    <row r="10" spans="1:5" x14ac:dyDescent="0.35">
      <c r="A10">
        <v>2018</v>
      </c>
      <c r="B10">
        <f t="shared" si="1"/>
        <v>641374.5</v>
      </c>
    </row>
    <row r="11" spans="1:5" x14ac:dyDescent="0.35">
      <c r="A11">
        <v>2019</v>
      </c>
      <c r="B11">
        <f t="shared" si="1"/>
        <v>649192</v>
      </c>
    </row>
    <row r="12" spans="1:5" x14ac:dyDescent="0.35">
      <c r="A12">
        <v>2020</v>
      </c>
      <c r="B12">
        <f t="shared" si="1"/>
        <v>657009.5</v>
      </c>
    </row>
    <row r="13" spans="1:5" x14ac:dyDescent="0.35">
      <c r="A13" s="1">
        <v>2021</v>
      </c>
      <c r="B13">
        <v>664827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Evolution nombre menages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Clémentine Vigier</dc:creator>
  <cp:lastModifiedBy>Clémentine Vigier</cp:lastModifiedBy>
  <dcterms:created xsi:type="dcterms:W3CDTF">2024-12-23T09:01:13Z</dcterms:created>
  <dcterms:modified xsi:type="dcterms:W3CDTF">2024-12-23T09:09:06Z</dcterms:modified>
</cp:coreProperties>
</file>