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158" i="1" l="1"/>
  <c r="N159" i="34"/>
  <c r="L159" i="34"/>
  <c r="K159" i="34"/>
  <c r="I159" i="34"/>
  <c r="J159" i="34" s="1"/>
  <c r="H159" i="34"/>
  <c r="M159" i="34" s="1"/>
  <c r="N158" i="34"/>
  <c r="L158" i="34"/>
  <c r="K158" i="34"/>
  <c r="J158" i="34"/>
  <c r="I158" i="34"/>
  <c r="H158" i="34"/>
  <c r="M158" i="34" s="1"/>
  <c r="N157" i="34"/>
  <c r="M157" i="34"/>
  <c r="K157" i="34"/>
  <c r="I157" i="34"/>
  <c r="L157" i="34" s="1"/>
  <c r="H157" i="34"/>
  <c r="N156" i="34"/>
  <c r="M156" i="34"/>
  <c r="L156" i="34"/>
  <c r="I156" i="34"/>
  <c r="J156" i="34" s="1"/>
  <c r="H156" i="34"/>
  <c r="K156" i="34" s="1"/>
  <c r="N155" i="34"/>
  <c r="L155" i="34"/>
  <c r="I155" i="34"/>
  <c r="J155" i="34" s="1"/>
  <c r="H155" i="34"/>
  <c r="M155" i="34" s="1"/>
  <c r="N154" i="34"/>
  <c r="L154" i="34"/>
  <c r="K154" i="34"/>
  <c r="J154" i="34"/>
  <c r="I154" i="34"/>
  <c r="H154" i="34"/>
  <c r="M154" i="34" s="1"/>
  <c r="N153" i="34"/>
  <c r="M153" i="34"/>
  <c r="K153" i="34"/>
  <c r="I153" i="34"/>
  <c r="L153" i="34" s="1"/>
  <c r="H153" i="34"/>
  <c r="N152" i="34"/>
  <c r="I152" i="34"/>
  <c r="J152" i="34" s="1"/>
  <c r="H152" i="34"/>
  <c r="K152" i="34" s="1"/>
  <c r="N151" i="34"/>
  <c r="L151" i="34"/>
  <c r="K151" i="34"/>
  <c r="I151" i="34"/>
  <c r="J151" i="34" s="1"/>
  <c r="H151" i="34"/>
  <c r="M151" i="34" s="1"/>
  <c r="N150" i="34"/>
  <c r="L150" i="34"/>
  <c r="K150" i="34"/>
  <c r="J150" i="34"/>
  <c r="I150" i="34"/>
  <c r="H150" i="34"/>
  <c r="M150" i="34" s="1"/>
  <c r="N149" i="34"/>
  <c r="M149" i="34"/>
  <c r="K149" i="34"/>
  <c r="I149" i="34"/>
  <c r="L149" i="34" s="1"/>
  <c r="H149" i="34"/>
  <c r="N148" i="34"/>
  <c r="M148" i="34"/>
  <c r="L148" i="34"/>
  <c r="I148" i="34"/>
  <c r="J148" i="34" s="1"/>
  <c r="H148" i="34"/>
  <c r="K148" i="34" s="1"/>
  <c r="N147" i="34"/>
  <c r="L147" i="34"/>
  <c r="I147" i="34"/>
  <c r="J147" i="34" s="1"/>
  <c r="H147" i="34"/>
  <c r="M147" i="34" s="1"/>
  <c r="N146" i="34"/>
  <c r="L146" i="34"/>
  <c r="K146" i="34"/>
  <c r="J146" i="34"/>
  <c r="I146" i="34"/>
  <c r="H146" i="34"/>
  <c r="M146" i="34" s="1"/>
  <c r="N145" i="34"/>
  <c r="M145" i="34"/>
  <c r="K145" i="34"/>
  <c r="I145" i="34"/>
  <c r="L145" i="34" s="1"/>
  <c r="H145" i="34"/>
  <c r="N144" i="34"/>
  <c r="I144" i="34"/>
  <c r="J144" i="34" s="1"/>
  <c r="H144" i="34"/>
  <c r="K144" i="34" s="1"/>
  <c r="N143" i="34"/>
  <c r="L143" i="34"/>
  <c r="K143" i="34"/>
  <c r="I143" i="34"/>
  <c r="J143" i="34" s="1"/>
  <c r="H143" i="34"/>
  <c r="M143" i="34" s="1"/>
  <c r="N142" i="34"/>
  <c r="L142" i="34"/>
  <c r="K142" i="34"/>
  <c r="J142" i="34"/>
  <c r="I142" i="34"/>
  <c r="H142" i="34"/>
  <c r="M142" i="34" s="1"/>
  <c r="N141" i="34"/>
  <c r="M141" i="34"/>
  <c r="K141" i="34"/>
  <c r="I141" i="34"/>
  <c r="L141" i="34" s="1"/>
  <c r="H141" i="34"/>
  <c r="N140" i="34"/>
  <c r="M140" i="34"/>
  <c r="L140" i="34"/>
  <c r="I140" i="34"/>
  <c r="J140" i="34" s="1"/>
  <c r="H140" i="34"/>
  <c r="K140" i="34" s="1"/>
  <c r="N139" i="34"/>
  <c r="L139" i="34"/>
  <c r="I139" i="34"/>
  <c r="J139" i="34" s="1"/>
  <c r="H139" i="34"/>
  <c r="M139" i="34" s="1"/>
  <c r="N138" i="34"/>
  <c r="L138" i="34"/>
  <c r="K138" i="34"/>
  <c r="J138" i="34"/>
  <c r="I138" i="34"/>
  <c r="H138" i="34"/>
  <c r="M138" i="34" s="1"/>
  <c r="N137" i="34"/>
  <c r="M137" i="34"/>
  <c r="K137" i="34"/>
  <c r="I137" i="34"/>
  <c r="L137" i="34" s="1"/>
  <c r="H137" i="34"/>
  <c r="N136" i="34"/>
  <c r="I136" i="34"/>
  <c r="J136" i="34" s="1"/>
  <c r="H136" i="34"/>
  <c r="K136" i="34" s="1"/>
  <c r="N135" i="34"/>
  <c r="L135" i="34"/>
  <c r="K135" i="34"/>
  <c r="I135" i="34"/>
  <c r="J135" i="34" s="1"/>
  <c r="H135" i="34"/>
  <c r="M135" i="34" s="1"/>
  <c r="N134" i="34"/>
  <c r="L134" i="34"/>
  <c r="K134" i="34"/>
  <c r="J134" i="34"/>
  <c r="I134" i="34"/>
  <c r="H134" i="34"/>
  <c r="M134" i="34" s="1"/>
  <c r="N133" i="34"/>
  <c r="M133" i="34"/>
  <c r="K133" i="34"/>
  <c r="I133" i="34"/>
  <c r="L133" i="34" s="1"/>
  <c r="H133" i="34"/>
  <c r="N132" i="34"/>
  <c r="M132" i="34"/>
  <c r="L132" i="34"/>
  <c r="I132" i="34"/>
  <c r="J132" i="34" s="1"/>
  <c r="H132" i="34"/>
  <c r="K132" i="34" s="1"/>
  <c r="N131" i="34"/>
  <c r="L131" i="34"/>
  <c r="I131" i="34"/>
  <c r="J131" i="34" s="1"/>
  <c r="H131" i="34"/>
  <c r="M131" i="34" s="1"/>
  <c r="N130" i="34"/>
  <c r="L130" i="34"/>
  <c r="K130" i="34"/>
  <c r="J130" i="34"/>
  <c r="I130" i="34"/>
  <c r="H130" i="34"/>
  <c r="M130" i="34" s="1"/>
  <c r="N129" i="34"/>
  <c r="M129" i="34"/>
  <c r="K129" i="34"/>
  <c r="I129" i="34"/>
  <c r="L129" i="34" s="1"/>
  <c r="H129" i="34"/>
  <c r="N128" i="34"/>
  <c r="I128" i="34"/>
  <c r="J128" i="34" s="1"/>
  <c r="H128" i="34"/>
  <c r="K128" i="34" s="1"/>
  <c r="N127" i="34"/>
  <c r="L127" i="34"/>
  <c r="K127" i="34"/>
  <c r="I127" i="34"/>
  <c r="J127" i="34" s="1"/>
  <c r="H127" i="34"/>
  <c r="M127" i="34" s="1"/>
  <c r="N126" i="34"/>
  <c r="L126" i="34"/>
  <c r="K126" i="34"/>
  <c r="J126" i="34"/>
  <c r="I126" i="34"/>
  <c r="H126" i="34"/>
  <c r="M126" i="34" s="1"/>
  <c r="N125" i="34"/>
  <c r="M125" i="34"/>
  <c r="K125" i="34"/>
  <c r="I125" i="34"/>
  <c r="L125" i="34" s="1"/>
  <c r="H125" i="34"/>
  <c r="N124" i="34"/>
  <c r="M124" i="34"/>
  <c r="L124" i="34"/>
  <c r="I124" i="34"/>
  <c r="J124" i="34" s="1"/>
  <c r="H124" i="34"/>
  <c r="K124" i="34" s="1"/>
  <c r="N123" i="34"/>
  <c r="L123" i="34"/>
  <c r="I123" i="34"/>
  <c r="J123" i="34" s="1"/>
  <c r="H123" i="34"/>
  <c r="M123" i="34" s="1"/>
  <c r="N122" i="34"/>
  <c r="L122" i="34"/>
  <c r="K122" i="34"/>
  <c r="J122" i="34"/>
  <c r="I122" i="34"/>
  <c r="H122" i="34"/>
  <c r="M122" i="34" s="1"/>
  <c r="N121" i="34"/>
  <c r="M121" i="34"/>
  <c r="K121" i="34"/>
  <c r="J121" i="34"/>
  <c r="I121" i="34"/>
  <c r="L121" i="34" s="1"/>
  <c r="H121" i="34"/>
  <c r="N120" i="34"/>
  <c r="I120" i="34"/>
  <c r="J120" i="34" s="1"/>
  <c r="H120" i="34"/>
  <c r="K120" i="34" s="1"/>
  <c r="N119" i="34"/>
  <c r="L119" i="34"/>
  <c r="K119" i="34"/>
  <c r="I119" i="34"/>
  <c r="J119" i="34" s="1"/>
  <c r="H119" i="34"/>
  <c r="M119" i="34" s="1"/>
  <c r="N118" i="34"/>
  <c r="L118" i="34"/>
  <c r="K118" i="34"/>
  <c r="J118" i="34"/>
  <c r="I118" i="34"/>
  <c r="H118" i="34"/>
  <c r="M118" i="34" s="1"/>
  <c r="N117" i="34"/>
  <c r="M117" i="34"/>
  <c r="K117" i="34"/>
  <c r="I117" i="34"/>
  <c r="L117" i="34" s="1"/>
  <c r="H117" i="34"/>
  <c r="N116" i="34"/>
  <c r="M116" i="34"/>
  <c r="L116" i="34"/>
  <c r="I116" i="34"/>
  <c r="J116" i="34" s="1"/>
  <c r="H116" i="34"/>
  <c r="K116" i="34" s="1"/>
  <c r="N115" i="34"/>
  <c r="L115" i="34"/>
  <c r="I115" i="34"/>
  <c r="J115" i="34" s="1"/>
  <c r="H115" i="34"/>
  <c r="M115" i="34" s="1"/>
  <c r="N114" i="34"/>
  <c r="L114" i="34"/>
  <c r="K114" i="34"/>
  <c r="J114" i="34"/>
  <c r="I114" i="34"/>
  <c r="H114" i="34"/>
  <c r="M114" i="34" s="1"/>
  <c r="N113" i="34"/>
  <c r="M113" i="34"/>
  <c r="K113" i="34"/>
  <c r="J113" i="34"/>
  <c r="I113" i="34"/>
  <c r="L113" i="34" s="1"/>
  <c r="H113" i="34"/>
  <c r="N112" i="34"/>
  <c r="I112" i="34"/>
  <c r="J112" i="34" s="1"/>
  <c r="H112" i="34"/>
  <c r="K112" i="34" s="1"/>
  <c r="N111" i="34"/>
  <c r="L111" i="34"/>
  <c r="K111" i="34"/>
  <c r="I111" i="34"/>
  <c r="J111" i="34" s="1"/>
  <c r="H111" i="34"/>
  <c r="M111" i="34" s="1"/>
  <c r="N110" i="34"/>
  <c r="L110" i="34"/>
  <c r="K110" i="34"/>
  <c r="J110" i="34"/>
  <c r="I110" i="34"/>
  <c r="H110" i="34"/>
  <c r="M110" i="34" s="1"/>
  <c r="N109" i="34"/>
  <c r="M109" i="34"/>
  <c r="K109" i="34"/>
  <c r="I109" i="34"/>
  <c r="L109" i="34" s="1"/>
  <c r="H109" i="34"/>
  <c r="N108" i="34"/>
  <c r="M108" i="34"/>
  <c r="L108" i="34"/>
  <c r="I108" i="34"/>
  <c r="J108" i="34" s="1"/>
  <c r="H108" i="34"/>
  <c r="K108" i="34" s="1"/>
  <c r="N107" i="34"/>
  <c r="L107" i="34"/>
  <c r="I107" i="34"/>
  <c r="J107" i="34" s="1"/>
  <c r="H107" i="34"/>
  <c r="M107" i="34" s="1"/>
  <c r="N106" i="34"/>
  <c r="L106" i="34"/>
  <c r="K106" i="34"/>
  <c r="J106" i="34"/>
  <c r="I106" i="34"/>
  <c r="H106" i="34"/>
  <c r="M106" i="34" s="1"/>
  <c r="N105" i="34"/>
  <c r="M105" i="34"/>
  <c r="K105" i="34"/>
  <c r="J105" i="34"/>
  <c r="I105" i="34"/>
  <c r="L105" i="34" s="1"/>
  <c r="H105" i="34"/>
  <c r="N104" i="34"/>
  <c r="I104" i="34"/>
  <c r="J104" i="34" s="1"/>
  <c r="H104" i="34"/>
  <c r="K104" i="34" s="1"/>
  <c r="N103" i="34"/>
  <c r="L103" i="34"/>
  <c r="K103" i="34"/>
  <c r="I103" i="34"/>
  <c r="J103" i="34" s="1"/>
  <c r="H103" i="34"/>
  <c r="M103" i="34" s="1"/>
  <c r="N102" i="34"/>
  <c r="L102" i="34"/>
  <c r="K102" i="34"/>
  <c r="J102" i="34"/>
  <c r="I102" i="34"/>
  <c r="H102" i="34"/>
  <c r="M102" i="34" s="1"/>
  <c r="N101" i="34"/>
  <c r="M101" i="34"/>
  <c r="K101" i="34"/>
  <c r="I101" i="34"/>
  <c r="L101" i="34" s="1"/>
  <c r="H101" i="34"/>
  <c r="N100" i="34"/>
  <c r="M100" i="34"/>
  <c r="L100" i="34"/>
  <c r="I100" i="34"/>
  <c r="J100" i="34" s="1"/>
  <c r="H100" i="34"/>
  <c r="K100" i="34" s="1"/>
  <c r="N99" i="34"/>
  <c r="L99" i="34"/>
  <c r="I99" i="34"/>
  <c r="J99" i="34" s="1"/>
  <c r="H99" i="34"/>
  <c r="M99" i="34" s="1"/>
  <c r="N98" i="34"/>
  <c r="L98" i="34"/>
  <c r="K98" i="34"/>
  <c r="J98" i="34"/>
  <c r="I98" i="34"/>
  <c r="H98" i="34"/>
  <c r="M98" i="34" s="1"/>
  <c r="N97" i="34"/>
  <c r="M97" i="34"/>
  <c r="K97" i="34"/>
  <c r="I97" i="34"/>
  <c r="L97" i="34" s="1"/>
  <c r="H97" i="34"/>
  <c r="N96" i="34"/>
  <c r="L96" i="34"/>
  <c r="I96" i="34"/>
  <c r="J96" i="34" s="1"/>
  <c r="H96" i="34"/>
  <c r="K96" i="34" s="1"/>
  <c r="N95" i="34"/>
  <c r="L95" i="34"/>
  <c r="K95" i="34"/>
  <c r="I95" i="34"/>
  <c r="J95" i="34" s="1"/>
  <c r="H95" i="34"/>
  <c r="M95" i="34" s="1"/>
  <c r="N94" i="34"/>
  <c r="L94" i="34"/>
  <c r="K94" i="34"/>
  <c r="J94" i="34"/>
  <c r="I94" i="34"/>
  <c r="H94" i="34"/>
  <c r="M94" i="34" s="1"/>
  <c r="N93" i="34"/>
  <c r="M93" i="34"/>
  <c r="K93" i="34"/>
  <c r="I93" i="34"/>
  <c r="L93" i="34" s="1"/>
  <c r="H93" i="34"/>
  <c r="N92" i="34"/>
  <c r="L92" i="34"/>
  <c r="I92" i="34"/>
  <c r="J92" i="34" s="1"/>
  <c r="H92" i="34"/>
  <c r="K92" i="34" s="1"/>
  <c r="N91" i="34"/>
  <c r="L91" i="34"/>
  <c r="I91" i="34"/>
  <c r="J91" i="34" s="1"/>
  <c r="H91" i="34"/>
  <c r="M91" i="34" s="1"/>
  <c r="N90" i="34"/>
  <c r="L90" i="34"/>
  <c r="K90" i="34"/>
  <c r="J90" i="34"/>
  <c r="I90" i="34"/>
  <c r="H90" i="34"/>
  <c r="M90" i="34" s="1"/>
  <c r="N89" i="34"/>
  <c r="M89" i="34"/>
  <c r="K89" i="34"/>
  <c r="I89" i="34"/>
  <c r="L89" i="34" s="1"/>
  <c r="H89" i="34"/>
  <c r="N88" i="34"/>
  <c r="L88" i="34"/>
  <c r="I88" i="34"/>
  <c r="J88" i="34" s="1"/>
  <c r="H88" i="34"/>
  <c r="K88" i="34" s="1"/>
  <c r="N87" i="34"/>
  <c r="L87" i="34"/>
  <c r="I87" i="34"/>
  <c r="J87" i="34" s="1"/>
  <c r="H87" i="34"/>
  <c r="M87" i="34" s="1"/>
  <c r="N86" i="34"/>
  <c r="L86" i="34"/>
  <c r="K86" i="34"/>
  <c r="J86" i="34"/>
  <c r="I86" i="34"/>
  <c r="H86" i="34"/>
  <c r="M86" i="34" s="1"/>
  <c r="N85" i="34"/>
  <c r="M85" i="34"/>
  <c r="K85" i="34"/>
  <c r="I85" i="34"/>
  <c r="L85" i="34" s="1"/>
  <c r="H85" i="34"/>
  <c r="N84" i="34"/>
  <c r="L84" i="34"/>
  <c r="I84" i="34"/>
  <c r="J84" i="34" s="1"/>
  <c r="H84" i="34"/>
  <c r="K84" i="34" s="1"/>
  <c r="N83" i="34"/>
  <c r="I83" i="34"/>
  <c r="J83" i="34" s="1"/>
  <c r="H83" i="34"/>
  <c r="M83" i="34" s="1"/>
  <c r="N82" i="34"/>
  <c r="L82" i="34"/>
  <c r="K82" i="34"/>
  <c r="J82" i="34"/>
  <c r="I82" i="34"/>
  <c r="H82" i="34"/>
  <c r="M82" i="34" s="1"/>
  <c r="N81" i="34"/>
  <c r="M81" i="34"/>
  <c r="K81" i="34"/>
  <c r="I81" i="34"/>
  <c r="L81" i="34" s="1"/>
  <c r="H81" i="34"/>
  <c r="N80" i="34"/>
  <c r="L80" i="34"/>
  <c r="I80" i="34"/>
  <c r="J80" i="34" s="1"/>
  <c r="H80" i="34"/>
  <c r="K80" i="34" s="1"/>
  <c r="N79" i="34"/>
  <c r="K79" i="34"/>
  <c r="I79" i="34"/>
  <c r="J79" i="34" s="1"/>
  <c r="H79" i="34"/>
  <c r="M79" i="34" s="1"/>
  <c r="N78" i="34"/>
  <c r="L78" i="34"/>
  <c r="K78" i="34"/>
  <c r="J78" i="34"/>
  <c r="I78" i="34"/>
  <c r="H78" i="34"/>
  <c r="M78" i="34" s="1"/>
  <c r="N77" i="34"/>
  <c r="M77" i="34"/>
  <c r="K77" i="34"/>
  <c r="I77" i="34"/>
  <c r="L77" i="34" s="1"/>
  <c r="H77" i="34"/>
  <c r="N76" i="34"/>
  <c r="L76" i="34"/>
  <c r="I76" i="34"/>
  <c r="J76" i="34" s="1"/>
  <c r="H76" i="34"/>
  <c r="K76" i="34" s="1"/>
  <c r="N75" i="34"/>
  <c r="K75" i="34"/>
  <c r="I75" i="34"/>
  <c r="J75" i="34" s="1"/>
  <c r="H75" i="34"/>
  <c r="M75" i="34" s="1"/>
  <c r="N74" i="34"/>
  <c r="L74" i="34"/>
  <c r="I74" i="34"/>
  <c r="J74" i="34" s="1"/>
  <c r="H74" i="34"/>
  <c r="K74" i="34" s="1"/>
  <c r="N73" i="34"/>
  <c r="L73" i="34"/>
  <c r="K73" i="34"/>
  <c r="I73" i="34"/>
  <c r="J73" i="34" s="1"/>
  <c r="H73" i="34"/>
  <c r="M73" i="34" s="1"/>
  <c r="N72" i="34"/>
  <c r="L72" i="34"/>
  <c r="K72" i="34"/>
  <c r="J72" i="34"/>
  <c r="I72" i="34"/>
  <c r="H72" i="34"/>
  <c r="M72" i="34" s="1"/>
  <c r="N71" i="34"/>
  <c r="M71" i="34"/>
  <c r="K71" i="34"/>
  <c r="I71" i="34"/>
  <c r="L71" i="34" s="1"/>
  <c r="H71" i="34"/>
  <c r="N70" i="34"/>
  <c r="L70" i="34"/>
  <c r="I70" i="34"/>
  <c r="J70" i="34" s="1"/>
  <c r="H70" i="34"/>
  <c r="K70" i="34" s="1"/>
  <c r="N69" i="34"/>
  <c r="L69" i="34"/>
  <c r="K69" i="34"/>
  <c r="I69" i="34"/>
  <c r="J69" i="34" s="1"/>
  <c r="H69" i="34"/>
  <c r="M69" i="34" s="1"/>
  <c r="N68" i="34"/>
  <c r="L68" i="34"/>
  <c r="K68" i="34"/>
  <c r="J68" i="34"/>
  <c r="I68" i="34"/>
  <c r="H68" i="34"/>
  <c r="M68" i="34" s="1"/>
  <c r="N67" i="34"/>
  <c r="M67" i="34"/>
  <c r="K67" i="34"/>
  <c r="I67" i="34"/>
  <c r="L67" i="34" s="1"/>
  <c r="H67" i="34"/>
  <c r="N66" i="34"/>
  <c r="L66" i="34"/>
  <c r="I66" i="34"/>
  <c r="J66" i="34" s="1"/>
  <c r="H66" i="34"/>
  <c r="K66" i="34" s="1"/>
  <c r="N65" i="34"/>
  <c r="L65" i="34"/>
  <c r="K65" i="34"/>
  <c r="I65" i="34"/>
  <c r="J65" i="34" s="1"/>
  <c r="H65" i="34"/>
  <c r="M65" i="34" s="1"/>
  <c r="N64" i="34"/>
  <c r="L64" i="34"/>
  <c r="K64" i="34"/>
  <c r="J64" i="34"/>
  <c r="I64" i="34"/>
  <c r="H64" i="34"/>
  <c r="M64" i="34" s="1"/>
  <c r="N63" i="34"/>
  <c r="M63" i="34"/>
  <c r="I63" i="34"/>
  <c r="L63" i="34" s="1"/>
  <c r="H63" i="34"/>
  <c r="K63" i="34" s="1"/>
  <c r="N62" i="34"/>
  <c r="L62" i="34"/>
  <c r="I62" i="34"/>
  <c r="J62" i="34" s="1"/>
  <c r="H62" i="34"/>
  <c r="K62" i="34" s="1"/>
  <c r="N61" i="34"/>
  <c r="L61" i="34"/>
  <c r="K61" i="34"/>
  <c r="J61" i="34"/>
  <c r="I61" i="34"/>
  <c r="H61" i="34"/>
  <c r="M61" i="34" s="1"/>
  <c r="N60" i="34"/>
  <c r="M60" i="34"/>
  <c r="K60" i="34"/>
  <c r="J60" i="34"/>
  <c r="I60" i="34"/>
  <c r="L60" i="34" s="1"/>
  <c r="H60" i="34"/>
  <c r="N59" i="34"/>
  <c r="M59" i="34"/>
  <c r="I59" i="34"/>
  <c r="L59" i="34" s="1"/>
  <c r="H59" i="34"/>
  <c r="K59" i="34" s="1"/>
  <c r="N58" i="34"/>
  <c r="L58" i="34"/>
  <c r="I58" i="34"/>
  <c r="J58" i="34" s="1"/>
  <c r="H58" i="34"/>
  <c r="K58" i="34" s="1"/>
  <c r="N57" i="34"/>
  <c r="L57" i="34"/>
  <c r="K57" i="34"/>
  <c r="J57" i="34"/>
  <c r="I57" i="34"/>
  <c r="H57" i="34"/>
  <c r="M57" i="34" s="1"/>
  <c r="N56" i="34"/>
  <c r="M56" i="34"/>
  <c r="K56" i="34"/>
  <c r="J56" i="34"/>
  <c r="I56" i="34"/>
  <c r="L56" i="34" s="1"/>
  <c r="H56" i="34"/>
  <c r="N55" i="34"/>
  <c r="M55" i="34"/>
  <c r="I55" i="34"/>
  <c r="L55" i="34" s="1"/>
  <c r="H55" i="34"/>
  <c r="K55" i="34" s="1"/>
  <c r="N54" i="34"/>
  <c r="L54" i="34"/>
  <c r="I54" i="34"/>
  <c r="J54" i="34" s="1"/>
  <c r="H54" i="34"/>
  <c r="K54" i="34" s="1"/>
  <c r="N53" i="34"/>
  <c r="L53" i="34"/>
  <c r="K53" i="34"/>
  <c r="J53" i="34"/>
  <c r="I53" i="34"/>
  <c r="H53" i="34"/>
  <c r="M53" i="34" s="1"/>
  <c r="N52" i="34"/>
  <c r="M52" i="34"/>
  <c r="K52" i="34"/>
  <c r="J52" i="34"/>
  <c r="I52" i="34"/>
  <c r="L52" i="34" s="1"/>
  <c r="H52" i="34"/>
  <c r="N51" i="34"/>
  <c r="M51" i="34"/>
  <c r="I51" i="34"/>
  <c r="L51" i="34" s="1"/>
  <c r="H51" i="34"/>
  <c r="K51" i="34" s="1"/>
  <c r="N50" i="34"/>
  <c r="L50" i="34"/>
  <c r="I50" i="34"/>
  <c r="J50" i="34" s="1"/>
  <c r="H50" i="34"/>
  <c r="K50" i="34" s="1"/>
  <c r="N49" i="34"/>
  <c r="L49" i="34"/>
  <c r="K49" i="34"/>
  <c r="J49" i="34"/>
  <c r="I49" i="34"/>
  <c r="H49" i="34"/>
  <c r="M49" i="34" s="1"/>
  <c r="N48" i="34"/>
  <c r="M48" i="34"/>
  <c r="K48" i="34"/>
  <c r="J48" i="34"/>
  <c r="I48" i="34"/>
  <c r="L48" i="34" s="1"/>
  <c r="H48" i="34"/>
  <c r="N47" i="34"/>
  <c r="M47" i="34"/>
  <c r="I47" i="34"/>
  <c r="L47" i="34" s="1"/>
  <c r="H47" i="34"/>
  <c r="K47" i="34" s="1"/>
  <c r="N46" i="34"/>
  <c r="L46" i="34"/>
  <c r="I46" i="34"/>
  <c r="J46" i="34" s="1"/>
  <c r="H46" i="34"/>
  <c r="K46" i="34" s="1"/>
  <c r="N45" i="34"/>
  <c r="L45" i="34"/>
  <c r="K45" i="34"/>
  <c r="J45" i="34"/>
  <c r="I45" i="34"/>
  <c r="H45" i="34"/>
  <c r="M45" i="34" s="1"/>
  <c r="N44" i="34"/>
  <c r="M44" i="34"/>
  <c r="K44" i="34"/>
  <c r="J44" i="34"/>
  <c r="I44" i="34"/>
  <c r="L44" i="34" s="1"/>
  <c r="H44" i="34"/>
  <c r="N43" i="34"/>
  <c r="M43" i="34"/>
  <c r="I43" i="34"/>
  <c r="L43" i="34" s="1"/>
  <c r="H43" i="34"/>
  <c r="K43" i="34" s="1"/>
  <c r="N42" i="34"/>
  <c r="L42" i="34"/>
  <c r="I42" i="34"/>
  <c r="J42" i="34" s="1"/>
  <c r="H42" i="34"/>
  <c r="K42" i="34" s="1"/>
  <c r="N41" i="34"/>
  <c r="L41" i="34"/>
  <c r="K41" i="34"/>
  <c r="J41" i="34"/>
  <c r="I41" i="34"/>
  <c r="H41" i="34"/>
  <c r="M41" i="34" s="1"/>
  <c r="N40" i="34"/>
  <c r="M40" i="34"/>
  <c r="K40" i="34"/>
  <c r="J40" i="34"/>
  <c r="I40" i="34"/>
  <c r="L40" i="34" s="1"/>
  <c r="H40" i="34"/>
  <c r="N39" i="34"/>
  <c r="M39" i="34"/>
  <c r="I39" i="34"/>
  <c r="L39" i="34" s="1"/>
  <c r="H39" i="34"/>
  <c r="K39" i="34" s="1"/>
  <c r="N38" i="34"/>
  <c r="L38" i="34"/>
  <c r="I38" i="34"/>
  <c r="J38" i="34" s="1"/>
  <c r="H38" i="34"/>
  <c r="K38" i="34" s="1"/>
  <c r="N37" i="34"/>
  <c r="L37" i="34"/>
  <c r="K37" i="34"/>
  <c r="J37" i="34"/>
  <c r="I37" i="34"/>
  <c r="H37" i="34"/>
  <c r="M37" i="34" s="1"/>
  <c r="N36" i="34"/>
  <c r="M36" i="34"/>
  <c r="K36" i="34"/>
  <c r="J36" i="34"/>
  <c r="I36" i="34"/>
  <c r="L36" i="34" s="1"/>
  <c r="H36" i="34"/>
  <c r="N35" i="34"/>
  <c r="M35" i="34"/>
  <c r="I35" i="34"/>
  <c r="L35" i="34" s="1"/>
  <c r="H35" i="34"/>
  <c r="K35" i="34" s="1"/>
  <c r="N34" i="34"/>
  <c r="L34" i="34"/>
  <c r="I34" i="34"/>
  <c r="J34" i="34" s="1"/>
  <c r="H34" i="34"/>
  <c r="K34" i="34" s="1"/>
  <c r="N33" i="34"/>
  <c r="L33" i="34"/>
  <c r="K33" i="34"/>
  <c r="J33" i="34"/>
  <c r="I33" i="34"/>
  <c r="H33" i="34"/>
  <c r="M33" i="34" s="1"/>
  <c r="N32" i="34"/>
  <c r="M32" i="34"/>
  <c r="K32" i="34"/>
  <c r="J32" i="34"/>
  <c r="I32" i="34"/>
  <c r="L32" i="34" s="1"/>
  <c r="H32" i="34"/>
  <c r="N31" i="34"/>
  <c r="M31" i="34"/>
  <c r="I31" i="34"/>
  <c r="L31" i="34" s="1"/>
  <c r="H31" i="34"/>
  <c r="K31" i="34" s="1"/>
  <c r="N30" i="34"/>
  <c r="L30" i="34"/>
  <c r="I30" i="34"/>
  <c r="J30" i="34" s="1"/>
  <c r="H30" i="34"/>
  <c r="K30" i="34" s="1"/>
  <c r="N29" i="34"/>
  <c r="L29" i="34"/>
  <c r="K29" i="34"/>
  <c r="J29" i="34"/>
  <c r="I29" i="34"/>
  <c r="H29" i="34"/>
  <c r="M29" i="34" s="1"/>
  <c r="N28" i="34"/>
  <c r="M28" i="34"/>
  <c r="K28" i="34"/>
  <c r="J28" i="34"/>
  <c r="I28" i="34"/>
  <c r="L28" i="34" s="1"/>
  <c r="H28" i="34"/>
  <c r="N27" i="34"/>
  <c r="M27" i="34"/>
  <c r="I27" i="34"/>
  <c r="L27" i="34" s="1"/>
  <c r="H27" i="34"/>
  <c r="K27" i="34" s="1"/>
  <c r="N26" i="34"/>
  <c r="L26" i="34"/>
  <c r="I26" i="34"/>
  <c r="J26" i="34" s="1"/>
  <c r="H26" i="34"/>
  <c r="K26" i="34" s="1"/>
  <c r="N25" i="34"/>
  <c r="L25" i="34"/>
  <c r="K25" i="34"/>
  <c r="J25" i="34"/>
  <c r="I25" i="34"/>
  <c r="H25" i="34"/>
  <c r="M25" i="34" s="1"/>
  <c r="N24" i="34"/>
  <c r="M24" i="34"/>
  <c r="K24" i="34"/>
  <c r="J24" i="34"/>
  <c r="I24" i="34"/>
  <c r="L24" i="34" s="1"/>
  <c r="H24" i="34"/>
  <c r="N23" i="34"/>
  <c r="M23" i="34"/>
  <c r="I23" i="34"/>
  <c r="L23" i="34" s="1"/>
  <c r="H23" i="34"/>
  <c r="K23" i="34" s="1"/>
  <c r="N22" i="34"/>
  <c r="L22" i="34"/>
  <c r="I22" i="34"/>
  <c r="J22" i="34" s="1"/>
  <c r="H22" i="34"/>
  <c r="K22" i="34" s="1"/>
  <c r="N21" i="34"/>
  <c r="L21" i="34"/>
  <c r="K21" i="34"/>
  <c r="J21" i="34"/>
  <c r="I21" i="34"/>
  <c r="H21" i="34"/>
  <c r="M21" i="34" s="1"/>
  <c r="N20" i="34"/>
  <c r="M20" i="34"/>
  <c r="K20" i="34"/>
  <c r="J20" i="34"/>
  <c r="I20" i="34"/>
  <c r="L20" i="34" s="1"/>
  <c r="H20" i="34"/>
  <c r="N19" i="34"/>
  <c r="M19" i="34"/>
  <c r="I19" i="34"/>
  <c r="L19" i="34" s="1"/>
  <c r="H19" i="34"/>
  <c r="K19" i="34" s="1"/>
  <c r="N18" i="34"/>
  <c r="L18" i="34"/>
  <c r="I18" i="34"/>
  <c r="J18" i="34" s="1"/>
  <c r="H18" i="34"/>
  <c r="K18" i="34" s="1"/>
  <c r="N17" i="34"/>
  <c r="L17" i="34"/>
  <c r="K17" i="34"/>
  <c r="J17" i="34"/>
  <c r="I17" i="34"/>
  <c r="H17" i="34"/>
  <c r="M17" i="34" s="1"/>
  <c r="N16" i="34"/>
  <c r="M16" i="34"/>
  <c r="K16" i="34"/>
  <c r="J16" i="34"/>
  <c r="I16" i="34"/>
  <c r="L16" i="34" s="1"/>
  <c r="H16" i="34"/>
  <c r="N15" i="34"/>
  <c r="M15" i="34"/>
  <c r="I15" i="34"/>
  <c r="L15" i="34" s="1"/>
  <c r="H15" i="34"/>
  <c r="K15" i="34" s="1"/>
  <c r="N14" i="34"/>
  <c r="L14" i="34"/>
  <c r="I14" i="34"/>
  <c r="J14" i="34" s="1"/>
  <c r="H14" i="34"/>
  <c r="K14" i="34" s="1"/>
  <c r="N13" i="34"/>
  <c r="L13" i="34"/>
  <c r="K13" i="34"/>
  <c r="J13" i="34"/>
  <c r="I13" i="34"/>
  <c r="H13" i="34"/>
  <c r="M13" i="34" s="1"/>
  <c r="N12" i="34"/>
  <c r="M12" i="34"/>
  <c r="K12" i="34"/>
  <c r="J12" i="34"/>
  <c r="I12" i="34"/>
  <c r="L12" i="34" s="1"/>
  <c r="H12" i="34"/>
  <c r="N11" i="34"/>
  <c r="M11" i="34"/>
  <c r="I11" i="34"/>
  <c r="L11" i="34" s="1"/>
  <c r="H11" i="34"/>
  <c r="K11" i="34" s="1"/>
  <c r="N10" i="34"/>
  <c r="L10" i="34"/>
  <c r="I10" i="34"/>
  <c r="J10" i="34" s="1"/>
  <c r="H10" i="34"/>
  <c r="K10" i="34" s="1"/>
  <c r="N9" i="34"/>
  <c r="L9" i="34"/>
  <c r="K9" i="34"/>
  <c r="J9" i="34"/>
  <c r="I9" i="34"/>
  <c r="H9" i="34"/>
  <c r="M9" i="34" s="1"/>
  <c r="N8" i="34"/>
  <c r="M8" i="34"/>
  <c r="K8" i="34"/>
  <c r="J8" i="34"/>
  <c r="I8" i="34"/>
  <c r="L8" i="34" s="1"/>
  <c r="H8" i="34"/>
  <c r="N7" i="34"/>
  <c r="M7" i="34"/>
  <c r="I7" i="34"/>
  <c r="L7" i="34" s="1"/>
  <c r="H7" i="34"/>
  <c r="K7" i="34" s="1"/>
  <c r="N6" i="34"/>
  <c r="L6" i="34"/>
  <c r="I6" i="34"/>
  <c r="J6" i="34" s="1"/>
  <c r="H6" i="34"/>
  <c r="K6" i="34" s="1"/>
  <c r="N5" i="34"/>
  <c r="L5" i="34"/>
  <c r="K5" i="34"/>
  <c r="J5" i="34"/>
  <c r="I5" i="34"/>
  <c r="H5" i="34"/>
  <c r="M5" i="34" s="1"/>
  <c r="N4" i="34"/>
  <c r="M4" i="34"/>
  <c r="K4" i="34"/>
  <c r="J4" i="34"/>
  <c r="I4" i="34"/>
  <c r="L4" i="34" s="1"/>
  <c r="H4" i="34"/>
  <c r="N3" i="34"/>
  <c r="M3" i="34"/>
  <c r="I3" i="34"/>
  <c r="L3" i="34" s="1"/>
  <c r="H3" i="34"/>
  <c r="K3" i="34" s="1"/>
  <c r="N159" i="30"/>
  <c r="K159" i="30"/>
  <c r="I159" i="30"/>
  <c r="J159" i="30" s="1"/>
  <c r="H159" i="30"/>
  <c r="M159" i="30" s="1"/>
  <c r="N158" i="30"/>
  <c r="J158" i="30"/>
  <c r="I158" i="30"/>
  <c r="L158" i="30" s="1"/>
  <c r="H158" i="30"/>
  <c r="M158" i="30" s="1"/>
  <c r="N157" i="30"/>
  <c r="M157" i="30"/>
  <c r="I157" i="30"/>
  <c r="H157" i="30"/>
  <c r="K157" i="30" s="1"/>
  <c r="N156" i="30"/>
  <c r="L156" i="30"/>
  <c r="I156" i="30"/>
  <c r="J156" i="30" s="1"/>
  <c r="H156" i="30"/>
  <c r="N155" i="30"/>
  <c r="K155" i="30"/>
  <c r="I155" i="30"/>
  <c r="J155" i="30" s="1"/>
  <c r="H155" i="30"/>
  <c r="M155" i="30" s="1"/>
  <c r="N154" i="30"/>
  <c r="J154" i="30"/>
  <c r="I154" i="30"/>
  <c r="L154" i="30" s="1"/>
  <c r="H154" i="30"/>
  <c r="M154" i="30" s="1"/>
  <c r="N153" i="30"/>
  <c r="M153" i="30"/>
  <c r="I153" i="30"/>
  <c r="H153" i="30"/>
  <c r="K153" i="30" s="1"/>
  <c r="N152" i="30"/>
  <c r="L152" i="30"/>
  <c r="I152" i="30"/>
  <c r="J152" i="30" s="1"/>
  <c r="H152" i="30"/>
  <c r="N151" i="30"/>
  <c r="K151" i="30"/>
  <c r="I151" i="30"/>
  <c r="J151" i="30" s="1"/>
  <c r="H151" i="30"/>
  <c r="M151" i="30" s="1"/>
  <c r="N150" i="30"/>
  <c r="J150" i="30"/>
  <c r="I150" i="30"/>
  <c r="L150" i="30" s="1"/>
  <c r="H150" i="30"/>
  <c r="M150" i="30" s="1"/>
  <c r="N149" i="30"/>
  <c r="M149" i="30"/>
  <c r="I149" i="30"/>
  <c r="H149" i="30"/>
  <c r="K149" i="30" s="1"/>
  <c r="N148" i="30"/>
  <c r="L148" i="30"/>
  <c r="I148" i="30"/>
  <c r="J148" i="30" s="1"/>
  <c r="H148" i="30"/>
  <c r="N147" i="30"/>
  <c r="K147" i="30"/>
  <c r="I147" i="30"/>
  <c r="J147" i="30" s="1"/>
  <c r="H147" i="30"/>
  <c r="M147" i="30" s="1"/>
  <c r="N146" i="30"/>
  <c r="L146" i="30"/>
  <c r="J146" i="30"/>
  <c r="I146" i="30"/>
  <c r="H146" i="30"/>
  <c r="M146" i="30" s="1"/>
  <c r="N145" i="30"/>
  <c r="M145" i="30"/>
  <c r="K145" i="30"/>
  <c r="I145" i="30"/>
  <c r="H145" i="30"/>
  <c r="N144" i="30"/>
  <c r="L144" i="30"/>
  <c r="J144" i="30"/>
  <c r="I144" i="30"/>
  <c r="H144" i="30"/>
  <c r="N143" i="30"/>
  <c r="K143" i="30"/>
  <c r="I143" i="30"/>
  <c r="J143" i="30" s="1"/>
  <c r="H143" i="30"/>
  <c r="M143" i="30" s="1"/>
  <c r="N142" i="30"/>
  <c r="L142" i="30"/>
  <c r="J142" i="30"/>
  <c r="I142" i="30"/>
  <c r="H142" i="30"/>
  <c r="M142" i="30" s="1"/>
  <c r="N141" i="30"/>
  <c r="M141" i="30"/>
  <c r="K141" i="30"/>
  <c r="I141" i="30"/>
  <c r="H141" i="30"/>
  <c r="N140" i="30"/>
  <c r="L140" i="30"/>
  <c r="J140" i="30"/>
  <c r="I140" i="30"/>
  <c r="H140" i="30"/>
  <c r="N139" i="30"/>
  <c r="K139" i="30"/>
  <c r="I139" i="30"/>
  <c r="J139" i="30" s="1"/>
  <c r="H139" i="30"/>
  <c r="M139" i="30" s="1"/>
  <c r="N138" i="30"/>
  <c r="L138" i="30"/>
  <c r="J138" i="30"/>
  <c r="I138" i="30"/>
  <c r="H138" i="30"/>
  <c r="M138" i="30" s="1"/>
  <c r="N137" i="30"/>
  <c r="M137" i="30"/>
  <c r="K137" i="30"/>
  <c r="I137" i="30"/>
  <c r="H137" i="30"/>
  <c r="N136" i="30"/>
  <c r="L136" i="30"/>
  <c r="J136" i="30"/>
  <c r="I136" i="30"/>
  <c r="H136" i="30"/>
  <c r="N135" i="30"/>
  <c r="K135" i="30"/>
  <c r="I135" i="30"/>
  <c r="J135" i="30" s="1"/>
  <c r="H135" i="30"/>
  <c r="M135" i="30" s="1"/>
  <c r="N134" i="30"/>
  <c r="L134" i="30"/>
  <c r="J134" i="30"/>
  <c r="I134" i="30"/>
  <c r="H134" i="30"/>
  <c r="M134" i="30" s="1"/>
  <c r="N133" i="30"/>
  <c r="M133" i="30"/>
  <c r="K133" i="30"/>
  <c r="I133" i="30"/>
  <c r="H133" i="30"/>
  <c r="N132" i="30"/>
  <c r="L132" i="30"/>
  <c r="J132" i="30"/>
  <c r="I132" i="30"/>
  <c r="H132" i="30"/>
  <c r="N131" i="30"/>
  <c r="K131" i="30"/>
  <c r="I131" i="30"/>
  <c r="J131" i="30" s="1"/>
  <c r="H131" i="30"/>
  <c r="M131" i="30" s="1"/>
  <c r="N130" i="30"/>
  <c r="L130" i="30"/>
  <c r="J130" i="30"/>
  <c r="I130" i="30"/>
  <c r="H130" i="30"/>
  <c r="M130" i="30" s="1"/>
  <c r="N129" i="30"/>
  <c r="M129" i="30"/>
  <c r="K129" i="30"/>
  <c r="I129" i="30"/>
  <c r="H129" i="30"/>
  <c r="N128" i="30"/>
  <c r="L128" i="30"/>
  <c r="J128" i="30"/>
  <c r="I128" i="30"/>
  <c r="H128" i="30"/>
  <c r="N127" i="30"/>
  <c r="K127" i="30"/>
  <c r="I127" i="30"/>
  <c r="J127" i="30" s="1"/>
  <c r="H127" i="30"/>
  <c r="M127" i="30" s="1"/>
  <c r="N126" i="30"/>
  <c r="L126" i="30"/>
  <c r="J126" i="30"/>
  <c r="I126" i="30"/>
  <c r="H126" i="30"/>
  <c r="M126" i="30" s="1"/>
  <c r="N125" i="30"/>
  <c r="M125" i="30"/>
  <c r="K125" i="30"/>
  <c r="I125" i="30"/>
  <c r="H125" i="30"/>
  <c r="N124" i="30"/>
  <c r="L124" i="30"/>
  <c r="I124" i="30"/>
  <c r="J124" i="30" s="1"/>
  <c r="H124" i="30"/>
  <c r="N123" i="30"/>
  <c r="K123" i="30"/>
  <c r="I123" i="30"/>
  <c r="J123" i="30" s="1"/>
  <c r="H123" i="30"/>
  <c r="M123" i="30" s="1"/>
  <c r="N122" i="30"/>
  <c r="L122" i="30"/>
  <c r="J122" i="30"/>
  <c r="I122" i="30"/>
  <c r="H122" i="30"/>
  <c r="M122" i="30" s="1"/>
  <c r="N121" i="30"/>
  <c r="M121" i="30"/>
  <c r="I121" i="30"/>
  <c r="H121" i="30"/>
  <c r="K121" i="30" s="1"/>
  <c r="N120" i="30"/>
  <c r="L120" i="30"/>
  <c r="I120" i="30"/>
  <c r="J120" i="30" s="1"/>
  <c r="H120" i="30"/>
  <c r="N119" i="30"/>
  <c r="K119" i="30"/>
  <c r="I119" i="30"/>
  <c r="J119" i="30" s="1"/>
  <c r="H119" i="30"/>
  <c r="M119" i="30" s="1"/>
  <c r="N118" i="30"/>
  <c r="J118" i="30"/>
  <c r="I118" i="30"/>
  <c r="L118" i="30" s="1"/>
  <c r="H118" i="30"/>
  <c r="M118" i="30" s="1"/>
  <c r="N117" i="30"/>
  <c r="M117" i="30"/>
  <c r="I117" i="30"/>
  <c r="H117" i="30"/>
  <c r="K117" i="30" s="1"/>
  <c r="N116" i="30"/>
  <c r="L116" i="30"/>
  <c r="I116" i="30"/>
  <c r="J116" i="30" s="1"/>
  <c r="H116" i="30"/>
  <c r="N115" i="30"/>
  <c r="K115" i="30"/>
  <c r="I115" i="30"/>
  <c r="J115" i="30" s="1"/>
  <c r="H115" i="30"/>
  <c r="M115" i="30" s="1"/>
  <c r="N114" i="30"/>
  <c r="J114" i="30"/>
  <c r="I114" i="30"/>
  <c r="L114" i="30" s="1"/>
  <c r="H114" i="30"/>
  <c r="M114" i="30" s="1"/>
  <c r="N113" i="30"/>
  <c r="M113" i="30"/>
  <c r="I113" i="30"/>
  <c r="H113" i="30"/>
  <c r="K113" i="30" s="1"/>
  <c r="N112" i="30"/>
  <c r="L112" i="30"/>
  <c r="I112" i="30"/>
  <c r="J112" i="30" s="1"/>
  <c r="H112" i="30"/>
  <c r="N111" i="30"/>
  <c r="K111" i="30"/>
  <c r="I111" i="30"/>
  <c r="J111" i="30" s="1"/>
  <c r="H111" i="30"/>
  <c r="M111" i="30" s="1"/>
  <c r="N110" i="30"/>
  <c r="K110" i="30"/>
  <c r="J110" i="30"/>
  <c r="I110" i="30"/>
  <c r="L110" i="30" s="1"/>
  <c r="H110" i="30"/>
  <c r="M110" i="30" s="1"/>
  <c r="N109" i="30"/>
  <c r="I109" i="30"/>
  <c r="J109" i="30" s="1"/>
  <c r="H109" i="30"/>
  <c r="K109" i="30" s="1"/>
  <c r="N108" i="30"/>
  <c r="L108" i="30"/>
  <c r="K108" i="30"/>
  <c r="I108" i="30"/>
  <c r="J108" i="30" s="1"/>
  <c r="H108" i="30"/>
  <c r="M108" i="30" s="1"/>
  <c r="N107" i="30"/>
  <c r="L107" i="30"/>
  <c r="K107" i="30"/>
  <c r="J107" i="30"/>
  <c r="I107" i="30"/>
  <c r="H107" i="30"/>
  <c r="M107" i="30" s="1"/>
  <c r="N106" i="30"/>
  <c r="M106" i="30"/>
  <c r="K106" i="30"/>
  <c r="I106" i="30"/>
  <c r="L106" i="30" s="1"/>
  <c r="H106" i="30"/>
  <c r="N105" i="30"/>
  <c r="M105" i="30"/>
  <c r="L105" i="30"/>
  <c r="I105" i="30"/>
  <c r="J105" i="30" s="1"/>
  <c r="H105" i="30"/>
  <c r="K105" i="30" s="1"/>
  <c r="N104" i="30"/>
  <c r="L104" i="30"/>
  <c r="I104" i="30"/>
  <c r="J104" i="30" s="1"/>
  <c r="H104" i="30"/>
  <c r="M104" i="30" s="1"/>
  <c r="N103" i="30"/>
  <c r="L103" i="30"/>
  <c r="K103" i="30"/>
  <c r="J103" i="30"/>
  <c r="I103" i="30"/>
  <c r="H103" i="30"/>
  <c r="M103" i="30" s="1"/>
  <c r="N102" i="30"/>
  <c r="M102" i="30"/>
  <c r="K102" i="30"/>
  <c r="I102" i="30"/>
  <c r="L102" i="30" s="1"/>
  <c r="H102" i="30"/>
  <c r="N101" i="30"/>
  <c r="I101" i="30"/>
  <c r="J101" i="30" s="1"/>
  <c r="H101" i="30"/>
  <c r="K101" i="30" s="1"/>
  <c r="N100" i="30"/>
  <c r="L100" i="30"/>
  <c r="K100" i="30"/>
  <c r="I100" i="30"/>
  <c r="J100" i="30" s="1"/>
  <c r="H100" i="30"/>
  <c r="M100" i="30" s="1"/>
  <c r="N99" i="30"/>
  <c r="L99" i="30"/>
  <c r="K99" i="30"/>
  <c r="J99" i="30"/>
  <c r="I99" i="30"/>
  <c r="H99" i="30"/>
  <c r="M99" i="30" s="1"/>
  <c r="N98" i="30"/>
  <c r="M98" i="30"/>
  <c r="K98" i="30"/>
  <c r="I98" i="30"/>
  <c r="L98" i="30" s="1"/>
  <c r="H98" i="30"/>
  <c r="N97" i="30"/>
  <c r="M97" i="30"/>
  <c r="L97" i="30"/>
  <c r="I97" i="30"/>
  <c r="J97" i="30" s="1"/>
  <c r="H97" i="30"/>
  <c r="K97" i="30" s="1"/>
  <c r="N96" i="30"/>
  <c r="L96" i="30"/>
  <c r="I96" i="30"/>
  <c r="J96" i="30" s="1"/>
  <c r="H96" i="30"/>
  <c r="M96" i="30" s="1"/>
  <c r="N95" i="30"/>
  <c r="L95" i="30"/>
  <c r="K95" i="30"/>
  <c r="J95" i="30"/>
  <c r="I95" i="30"/>
  <c r="H95" i="30"/>
  <c r="M95" i="30" s="1"/>
  <c r="N94" i="30"/>
  <c r="M94" i="30"/>
  <c r="K94" i="30"/>
  <c r="I94" i="30"/>
  <c r="L94" i="30" s="1"/>
  <c r="H94" i="30"/>
  <c r="N93" i="30"/>
  <c r="I93" i="30"/>
  <c r="J93" i="30" s="1"/>
  <c r="H93" i="30"/>
  <c r="K93" i="30" s="1"/>
  <c r="N92" i="30"/>
  <c r="L92" i="30"/>
  <c r="K92" i="30"/>
  <c r="I92" i="30"/>
  <c r="J92" i="30" s="1"/>
  <c r="H92" i="30"/>
  <c r="M92" i="30" s="1"/>
  <c r="N91" i="30"/>
  <c r="L91" i="30"/>
  <c r="K91" i="30"/>
  <c r="J91" i="30"/>
  <c r="I91" i="30"/>
  <c r="H91" i="30"/>
  <c r="M91" i="30" s="1"/>
  <c r="N90" i="30"/>
  <c r="M90" i="30"/>
  <c r="K90" i="30"/>
  <c r="I90" i="30"/>
  <c r="L90" i="30" s="1"/>
  <c r="H90" i="30"/>
  <c r="N89" i="30"/>
  <c r="M89" i="30"/>
  <c r="L89" i="30"/>
  <c r="I89" i="30"/>
  <c r="J89" i="30" s="1"/>
  <c r="H89" i="30"/>
  <c r="K89" i="30" s="1"/>
  <c r="N88" i="30"/>
  <c r="L88" i="30"/>
  <c r="I88" i="30"/>
  <c r="J88" i="30" s="1"/>
  <c r="H88" i="30"/>
  <c r="M88" i="30" s="1"/>
  <c r="N87" i="30"/>
  <c r="L87" i="30"/>
  <c r="K87" i="30"/>
  <c r="J87" i="30"/>
  <c r="I87" i="30"/>
  <c r="H87" i="30"/>
  <c r="M87" i="30" s="1"/>
  <c r="N86" i="30"/>
  <c r="M86" i="30"/>
  <c r="K86" i="30"/>
  <c r="I86" i="30"/>
  <c r="L86" i="30" s="1"/>
  <c r="H86" i="30"/>
  <c r="N85" i="30"/>
  <c r="I85" i="30"/>
  <c r="J85" i="30" s="1"/>
  <c r="H85" i="30"/>
  <c r="K85" i="30" s="1"/>
  <c r="N84" i="30"/>
  <c r="L84" i="30"/>
  <c r="K84" i="30"/>
  <c r="I84" i="30"/>
  <c r="J84" i="30" s="1"/>
  <c r="H84" i="30"/>
  <c r="M84" i="30" s="1"/>
  <c r="N83" i="30"/>
  <c r="L83" i="30"/>
  <c r="K83" i="30"/>
  <c r="J83" i="30"/>
  <c r="I83" i="30"/>
  <c r="H83" i="30"/>
  <c r="M83" i="30" s="1"/>
  <c r="N82" i="30"/>
  <c r="M82" i="30"/>
  <c r="K82" i="30"/>
  <c r="I82" i="30"/>
  <c r="L82" i="30" s="1"/>
  <c r="H82" i="30"/>
  <c r="N81" i="30"/>
  <c r="M81" i="30"/>
  <c r="L81" i="30"/>
  <c r="I81" i="30"/>
  <c r="J81" i="30" s="1"/>
  <c r="H81" i="30"/>
  <c r="K81" i="30" s="1"/>
  <c r="N80" i="30"/>
  <c r="L80" i="30"/>
  <c r="I80" i="30"/>
  <c r="J80" i="30" s="1"/>
  <c r="H80" i="30"/>
  <c r="M80" i="30" s="1"/>
  <c r="N79" i="30"/>
  <c r="L79" i="30"/>
  <c r="K79" i="30"/>
  <c r="J79" i="30"/>
  <c r="I79" i="30"/>
  <c r="H79" i="30"/>
  <c r="M79" i="30" s="1"/>
  <c r="N78" i="30"/>
  <c r="M78" i="30"/>
  <c r="K78" i="30"/>
  <c r="I78" i="30"/>
  <c r="L78" i="30" s="1"/>
  <c r="H78" i="30"/>
  <c r="N77" i="30"/>
  <c r="I77" i="30"/>
  <c r="J77" i="30" s="1"/>
  <c r="H77" i="30"/>
  <c r="K77" i="30" s="1"/>
  <c r="N76" i="30"/>
  <c r="L76" i="30"/>
  <c r="K76" i="30"/>
  <c r="I76" i="30"/>
  <c r="J76" i="30" s="1"/>
  <c r="H76" i="30"/>
  <c r="M76" i="30" s="1"/>
  <c r="N75" i="30"/>
  <c r="L75" i="30"/>
  <c r="K75" i="30"/>
  <c r="J75" i="30"/>
  <c r="I75" i="30"/>
  <c r="H75" i="30"/>
  <c r="M75" i="30" s="1"/>
  <c r="N74" i="30"/>
  <c r="M74" i="30"/>
  <c r="K74" i="30"/>
  <c r="I74" i="30"/>
  <c r="L74" i="30" s="1"/>
  <c r="H74" i="30"/>
  <c r="N73" i="30"/>
  <c r="M73" i="30"/>
  <c r="L73" i="30"/>
  <c r="I73" i="30"/>
  <c r="J73" i="30" s="1"/>
  <c r="H73" i="30"/>
  <c r="K73" i="30" s="1"/>
  <c r="N72" i="30"/>
  <c r="L72" i="30"/>
  <c r="I72" i="30"/>
  <c r="J72" i="30" s="1"/>
  <c r="H72" i="30"/>
  <c r="M72" i="30" s="1"/>
  <c r="N71" i="30"/>
  <c r="L71" i="30"/>
  <c r="K71" i="30"/>
  <c r="J71" i="30"/>
  <c r="I71" i="30"/>
  <c r="H71" i="30"/>
  <c r="M71" i="30" s="1"/>
  <c r="N70" i="30"/>
  <c r="M70" i="30"/>
  <c r="K70" i="30"/>
  <c r="I70" i="30"/>
  <c r="L70" i="30" s="1"/>
  <c r="H70" i="30"/>
  <c r="N69" i="30"/>
  <c r="I69" i="30"/>
  <c r="J69" i="30" s="1"/>
  <c r="H69" i="30"/>
  <c r="K69" i="30" s="1"/>
  <c r="N68" i="30"/>
  <c r="L68" i="30"/>
  <c r="K68" i="30"/>
  <c r="I68" i="30"/>
  <c r="J68" i="30" s="1"/>
  <c r="H68" i="30"/>
  <c r="M68" i="30" s="1"/>
  <c r="N67" i="30"/>
  <c r="L67" i="30"/>
  <c r="K67" i="30"/>
  <c r="J67" i="30"/>
  <c r="I67" i="30"/>
  <c r="H67" i="30"/>
  <c r="M67" i="30" s="1"/>
  <c r="N66" i="30"/>
  <c r="M66" i="30"/>
  <c r="K66" i="30"/>
  <c r="I66" i="30"/>
  <c r="L66" i="30" s="1"/>
  <c r="H66" i="30"/>
  <c r="N65" i="30"/>
  <c r="M65" i="30"/>
  <c r="L65" i="30"/>
  <c r="I65" i="30"/>
  <c r="J65" i="30" s="1"/>
  <c r="H65" i="30"/>
  <c r="K65" i="30" s="1"/>
  <c r="N64" i="30"/>
  <c r="L64" i="30"/>
  <c r="I64" i="30"/>
  <c r="J64" i="30" s="1"/>
  <c r="H64" i="30"/>
  <c r="M64" i="30" s="1"/>
  <c r="N63" i="30"/>
  <c r="L63" i="30"/>
  <c r="K63" i="30"/>
  <c r="J63" i="30"/>
  <c r="I63" i="30"/>
  <c r="H63" i="30"/>
  <c r="M63" i="30" s="1"/>
  <c r="N62" i="30"/>
  <c r="M62" i="30"/>
  <c r="K62" i="30"/>
  <c r="I62" i="30"/>
  <c r="L62" i="30" s="1"/>
  <c r="H62" i="30"/>
  <c r="N61" i="30"/>
  <c r="I61" i="30"/>
  <c r="L61" i="30" s="1"/>
  <c r="H61" i="30"/>
  <c r="K61" i="30" s="1"/>
  <c r="N60" i="30"/>
  <c r="L60" i="30"/>
  <c r="I60" i="30"/>
  <c r="J60" i="30" s="1"/>
  <c r="H60" i="30"/>
  <c r="K60" i="30" s="1"/>
  <c r="N59" i="30"/>
  <c r="L59" i="30"/>
  <c r="K59" i="30"/>
  <c r="J59" i="30"/>
  <c r="I59" i="30"/>
  <c r="H59" i="30"/>
  <c r="M59" i="30" s="1"/>
  <c r="N58" i="30"/>
  <c r="M58" i="30"/>
  <c r="K58" i="30"/>
  <c r="I58" i="30"/>
  <c r="L58" i="30" s="1"/>
  <c r="H58" i="30"/>
  <c r="N57" i="30"/>
  <c r="I57" i="30"/>
  <c r="L57" i="30" s="1"/>
  <c r="H57" i="30"/>
  <c r="K57" i="30" s="1"/>
  <c r="N56" i="30"/>
  <c r="L56" i="30"/>
  <c r="I56" i="30"/>
  <c r="J56" i="30" s="1"/>
  <c r="H56" i="30"/>
  <c r="K56" i="30" s="1"/>
  <c r="N55" i="30"/>
  <c r="L55" i="30"/>
  <c r="K55" i="30"/>
  <c r="I55" i="30"/>
  <c r="J55" i="30" s="1"/>
  <c r="H55" i="30"/>
  <c r="M55" i="30" s="1"/>
  <c r="N54" i="30"/>
  <c r="L54" i="30"/>
  <c r="K54" i="30"/>
  <c r="J54" i="30"/>
  <c r="I54" i="30"/>
  <c r="H54" i="30"/>
  <c r="M54" i="30" s="1"/>
  <c r="N53" i="30"/>
  <c r="M53" i="30"/>
  <c r="K53" i="30"/>
  <c r="I53" i="30"/>
  <c r="L53" i="30" s="1"/>
  <c r="H53" i="30"/>
  <c r="N52" i="30"/>
  <c r="L52" i="30"/>
  <c r="I52" i="30"/>
  <c r="J52" i="30" s="1"/>
  <c r="H52" i="30"/>
  <c r="K52" i="30" s="1"/>
  <c r="N51" i="30"/>
  <c r="L51" i="30"/>
  <c r="K51" i="30"/>
  <c r="I51" i="30"/>
  <c r="J51" i="30" s="1"/>
  <c r="H51" i="30"/>
  <c r="M51" i="30" s="1"/>
  <c r="N50" i="30"/>
  <c r="L50" i="30"/>
  <c r="K50" i="30"/>
  <c r="J50" i="30"/>
  <c r="I50" i="30"/>
  <c r="H50" i="30"/>
  <c r="M50" i="30" s="1"/>
  <c r="N49" i="30"/>
  <c r="M49" i="30"/>
  <c r="K49" i="30"/>
  <c r="I49" i="30"/>
  <c r="L49" i="30" s="1"/>
  <c r="H49" i="30"/>
  <c r="N48" i="30"/>
  <c r="L48" i="30"/>
  <c r="I48" i="30"/>
  <c r="J48" i="30" s="1"/>
  <c r="H48" i="30"/>
  <c r="K48" i="30" s="1"/>
  <c r="N47" i="30"/>
  <c r="L47" i="30"/>
  <c r="K47" i="30"/>
  <c r="I47" i="30"/>
  <c r="J47" i="30" s="1"/>
  <c r="H47" i="30"/>
  <c r="M47" i="30" s="1"/>
  <c r="N46" i="30"/>
  <c r="L46" i="30"/>
  <c r="K46" i="30"/>
  <c r="J46" i="30"/>
  <c r="I46" i="30"/>
  <c r="H46" i="30"/>
  <c r="M46" i="30" s="1"/>
  <c r="N45" i="30"/>
  <c r="M45" i="30"/>
  <c r="K45" i="30"/>
  <c r="I45" i="30"/>
  <c r="L45" i="30" s="1"/>
  <c r="H45" i="30"/>
  <c r="N44" i="30"/>
  <c r="L44" i="30"/>
  <c r="I44" i="30"/>
  <c r="J44" i="30" s="1"/>
  <c r="H44" i="30"/>
  <c r="K44" i="30" s="1"/>
  <c r="N43" i="30"/>
  <c r="L43" i="30"/>
  <c r="K43" i="30"/>
  <c r="I43" i="30"/>
  <c r="J43" i="30" s="1"/>
  <c r="H43" i="30"/>
  <c r="M43" i="30" s="1"/>
  <c r="N42" i="30"/>
  <c r="L42" i="30"/>
  <c r="K42" i="30"/>
  <c r="J42" i="30"/>
  <c r="I42" i="30"/>
  <c r="H42" i="30"/>
  <c r="M42" i="30" s="1"/>
  <c r="N41" i="30"/>
  <c r="M41" i="30"/>
  <c r="K41" i="30"/>
  <c r="I41" i="30"/>
  <c r="L41" i="30" s="1"/>
  <c r="H41" i="30"/>
  <c r="N40" i="30"/>
  <c r="L40" i="30"/>
  <c r="I40" i="30"/>
  <c r="J40" i="30" s="1"/>
  <c r="H40" i="30"/>
  <c r="K40" i="30" s="1"/>
  <c r="N39" i="30"/>
  <c r="L39" i="30"/>
  <c r="K39" i="30"/>
  <c r="I39" i="30"/>
  <c r="J39" i="30" s="1"/>
  <c r="H39" i="30"/>
  <c r="M39" i="30" s="1"/>
  <c r="N38" i="30"/>
  <c r="L38" i="30"/>
  <c r="K38" i="30"/>
  <c r="J38" i="30"/>
  <c r="I38" i="30"/>
  <c r="H38" i="30"/>
  <c r="M38" i="30" s="1"/>
  <c r="N37" i="30"/>
  <c r="M37" i="30"/>
  <c r="K37" i="30"/>
  <c r="I37" i="30"/>
  <c r="L37" i="30" s="1"/>
  <c r="H37" i="30"/>
  <c r="N36" i="30"/>
  <c r="L36" i="30"/>
  <c r="I36" i="30"/>
  <c r="J36" i="30" s="1"/>
  <c r="H36" i="30"/>
  <c r="K36" i="30" s="1"/>
  <c r="N35" i="30"/>
  <c r="L35" i="30"/>
  <c r="K35" i="30"/>
  <c r="I35" i="30"/>
  <c r="J35" i="30" s="1"/>
  <c r="H35" i="30"/>
  <c r="M35" i="30" s="1"/>
  <c r="N34" i="30"/>
  <c r="L34" i="30"/>
  <c r="K34" i="30"/>
  <c r="J34" i="30"/>
  <c r="I34" i="30"/>
  <c r="H34" i="30"/>
  <c r="M34" i="30" s="1"/>
  <c r="N33" i="30"/>
  <c r="M33" i="30"/>
  <c r="K33" i="30"/>
  <c r="I33" i="30"/>
  <c r="L33" i="30" s="1"/>
  <c r="H33" i="30"/>
  <c r="N32" i="30"/>
  <c r="L32" i="30"/>
  <c r="I32" i="30"/>
  <c r="J32" i="30" s="1"/>
  <c r="H32" i="30"/>
  <c r="K32" i="30" s="1"/>
  <c r="N31" i="30"/>
  <c r="L31" i="30"/>
  <c r="K31" i="30"/>
  <c r="I31" i="30"/>
  <c r="J31" i="30" s="1"/>
  <c r="H31" i="30"/>
  <c r="M31" i="30" s="1"/>
  <c r="N30" i="30"/>
  <c r="L30" i="30"/>
  <c r="K30" i="30"/>
  <c r="J30" i="30"/>
  <c r="I30" i="30"/>
  <c r="H30" i="30"/>
  <c r="M30" i="30" s="1"/>
  <c r="N29" i="30"/>
  <c r="M29" i="30"/>
  <c r="K29" i="30"/>
  <c r="I29" i="30"/>
  <c r="L29" i="30" s="1"/>
  <c r="H29" i="30"/>
  <c r="N28" i="30"/>
  <c r="L28" i="30"/>
  <c r="I28" i="30"/>
  <c r="J28" i="30" s="1"/>
  <c r="H28" i="30"/>
  <c r="K28" i="30" s="1"/>
  <c r="N27" i="30"/>
  <c r="L27" i="30"/>
  <c r="K27" i="30"/>
  <c r="I27" i="30"/>
  <c r="J27" i="30" s="1"/>
  <c r="H27" i="30"/>
  <c r="M27" i="30" s="1"/>
  <c r="N26" i="30"/>
  <c r="L26" i="30"/>
  <c r="K26" i="30"/>
  <c r="J26" i="30"/>
  <c r="I26" i="30"/>
  <c r="H26" i="30"/>
  <c r="M26" i="30" s="1"/>
  <c r="N25" i="30"/>
  <c r="M25" i="30"/>
  <c r="K25" i="30"/>
  <c r="I25" i="30"/>
  <c r="L25" i="30" s="1"/>
  <c r="H25" i="30"/>
  <c r="N24" i="30"/>
  <c r="L24" i="30"/>
  <c r="I24" i="30"/>
  <c r="J24" i="30" s="1"/>
  <c r="H24" i="30"/>
  <c r="K24" i="30" s="1"/>
  <c r="N23" i="30"/>
  <c r="L23" i="30"/>
  <c r="K23" i="30"/>
  <c r="I23" i="30"/>
  <c r="J23" i="30" s="1"/>
  <c r="H23" i="30"/>
  <c r="M23" i="30" s="1"/>
  <c r="N22" i="30"/>
  <c r="L22" i="30"/>
  <c r="K22" i="30"/>
  <c r="J22" i="30"/>
  <c r="I22" i="30"/>
  <c r="H22" i="30"/>
  <c r="M22" i="30" s="1"/>
  <c r="N21" i="30"/>
  <c r="M21" i="30"/>
  <c r="K21" i="30"/>
  <c r="I21" i="30"/>
  <c r="L21" i="30" s="1"/>
  <c r="H21" i="30"/>
  <c r="N20" i="30"/>
  <c r="L20" i="30"/>
  <c r="I20" i="30"/>
  <c r="J20" i="30" s="1"/>
  <c r="H20" i="30"/>
  <c r="K20" i="30" s="1"/>
  <c r="N19" i="30"/>
  <c r="L19" i="30"/>
  <c r="K19" i="30"/>
  <c r="I19" i="30"/>
  <c r="J19" i="30" s="1"/>
  <c r="H19" i="30"/>
  <c r="M19" i="30" s="1"/>
  <c r="N18" i="30"/>
  <c r="L18" i="30"/>
  <c r="K18" i="30"/>
  <c r="J18" i="30"/>
  <c r="I18" i="30"/>
  <c r="H18" i="30"/>
  <c r="M18" i="30" s="1"/>
  <c r="N17" i="30"/>
  <c r="M17" i="30"/>
  <c r="K17" i="30"/>
  <c r="I17" i="30"/>
  <c r="L17" i="30" s="1"/>
  <c r="H17" i="30"/>
  <c r="N16" i="30"/>
  <c r="L16" i="30"/>
  <c r="I16" i="30"/>
  <c r="J16" i="30" s="1"/>
  <c r="H16" i="30"/>
  <c r="K16" i="30" s="1"/>
  <c r="N15" i="30"/>
  <c r="L15" i="30"/>
  <c r="K15" i="30"/>
  <c r="I15" i="30"/>
  <c r="J15" i="30" s="1"/>
  <c r="H15" i="30"/>
  <c r="M15" i="30" s="1"/>
  <c r="N14" i="30"/>
  <c r="L14" i="30"/>
  <c r="K14" i="30"/>
  <c r="J14" i="30"/>
  <c r="I14" i="30"/>
  <c r="H14" i="30"/>
  <c r="M14" i="30" s="1"/>
  <c r="N13" i="30"/>
  <c r="M13" i="30"/>
  <c r="K13" i="30"/>
  <c r="I13" i="30"/>
  <c r="L13" i="30" s="1"/>
  <c r="H13" i="30"/>
  <c r="N12" i="30"/>
  <c r="L12" i="30"/>
  <c r="I12" i="30"/>
  <c r="J12" i="30" s="1"/>
  <c r="H12" i="30"/>
  <c r="K12" i="30" s="1"/>
  <c r="N11" i="30"/>
  <c r="L11" i="30"/>
  <c r="K11" i="30"/>
  <c r="I11" i="30"/>
  <c r="J11" i="30" s="1"/>
  <c r="H11" i="30"/>
  <c r="M11" i="30" s="1"/>
  <c r="N10" i="30"/>
  <c r="L10" i="30"/>
  <c r="K10" i="30"/>
  <c r="J10" i="30"/>
  <c r="I10" i="30"/>
  <c r="H10" i="30"/>
  <c r="M10" i="30" s="1"/>
  <c r="N9" i="30"/>
  <c r="M9" i="30"/>
  <c r="K9" i="30"/>
  <c r="I9" i="30"/>
  <c r="L9" i="30" s="1"/>
  <c r="H9" i="30"/>
  <c r="N8" i="30"/>
  <c r="L8" i="30"/>
  <c r="I8" i="30"/>
  <c r="J8" i="30" s="1"/>
  <c r="H8" i="30"/>
  <c r="K8" i="30" s="1"/>
  <c r="N7" i="30"/>
  <c r="L7" i="30"/>
  <c r="K7" i="30"/>
  <c r="I7" i="30"/>
  <c r="J7" i="30" s="1"/>
  <c r="H7" i="30"/>
  <c r="M7" i="30" s="1"/>
  <c r="N6" i="30"/>
  <c r="L6" i="30"/>
  <c r="K6" i="30"/>
  <c r="J6" i="30"/>
  <c r="I6" i="30"/>
  <c r="H6" i="30"/>
  <c r="M6" i="30" s="1"/>
  <c r="N5" i="30"/>
  <c r="M5" i="30"/>
  <c r="K5" i="30"/>
  <c r="I5" i="30"/>
  <c r="L5" i="30" s="1"/>
  <c r="H5" i="30"/>
  <c r="N4" i="30"/>
  <c r="L4" i="30"/>
  <c r="I4" i="30"/>
  <c r="J4" i="30" s="1"/>
  <c r="H4" i="30"/>
  <c r="K4" i="30" s="1"/>
  <c r="N3" i="30"/>
  <c r="L3" i="30"/>
  <c r="K3" i="30"/>
  <c r="I3" i="30"/>
  <c r="J3" i="30" s="1"/>
  <c r="H3" i="30"/>
  <c r="M3" i="30" s="1"/>
  <c r="N159" i="25"/>
  <c r="L159" i="25"/>
  <c r="I159" i="25"/>
  <c r="J159" i="25" s="1"/>
  <c r="H159" i="25"/>
  <c r="M159" i="25" s="1"/>
  <c r="N158" i="25"/>
  <c r="L158" i="25"/>
  <c r="K158" i="25"/>
  <c r="J158" i="25"/>
  <c r="I158" i="25"/>
  <c r="H158" i="25"/>
  <c r="M158" i="25" s="1"/>
  <c r="N157" i="25"/>
  <c r="M157" i="25"/>
  <c r="K157" i="25"/>
  <c r="I157" i="25"/>
  <c r="H157" i="25"/>
  <c r="N156" i="25"/>
  <c r="L156" i="25"/>
  <c r="I156" i="25"/>
  <c r="J156" i="25" s="1"/>
  <c r="H156" i="25"/>
  <c r="K156" i="25" s="1"/>
  <c r="N155" i="25"/>
  <c r="L155" i="25"/>
  <c r="K155" i="25"/>
  <c r="I155" i="25"/>
  <c r="J155" i="25" s="1"/>
  <c r="H155" i="25"/>
  <c r="M155" i="25" s="1"/>
  <c r="N154" i="25"/>
  <c r="L154" i="25"/>
  <c r="K154" i="25"/>
  <c r="J154" i="25"/>
  <c r="I154" i="25"/>
  <c r="H154" i="25"/>
  <c r="M154" i="25" s="1"/>
  <c r="N153" i="25"/>
  <c r="M153" i="25"/>
  <c r="K153" i="25"/>
  <c r="I153" i="25"/>
  <c r="L153" i="25" s="1"/>
  <c r="H153" i="25"/>
  <c r="N152" i="25"/>
  <c r="L152" i="25"/>
  <c r="I152" i="25"/>
  <c r="J152" i="25" s="1"/>
  <c r="H152" i="25"/>
  <c r="N151" i="25"/>
  <c r="L151" i="25"/>
  <c r="I151" i="25"/>
  <c r="J151" i="25" s="1"/>
  <c r="H151" i="25"/>
  <c r="M151" i="25" s="1"/>
  <c r="N150" i="25"/>
  <c r="K150" i="25"/>
  <c r="J150" i="25"/>
  <c r="I150" i="25"/>
  <c r="L150" i="25" s="1"/>
  <c r="H150" i="25"/>
  <c r="M150" i="25" s="1"/>
  <c r="N149" i="25"/>
  <c r="M149" i="25"/>
  <c r="I149" i="25"/>
  <c r="L149" i="25" s="1"/>
  <c r="H149" i="25"/>
  <c r="K149" i="25" s="1"/>
  <c r="N148" i="25"/>
  <c r="L148" i="25"/>
  <c r="I148" i="25"/>
  <c r="J148" i="25" s="1"/>
  <c r="H148" i="25"/>
  <c r="N147" i="25"/>
  <c r="L147" i="25"/>
  <c r="I147" i="25"/>
  <c r="J147" i="25" s="1"/>
  <c r="H147" i="25"/>
  <c r="M147" i="25" s="1"/>
  <c r="N146" i="25"/>
  <c r="L146" i="25"/>
  <c r="K146" i="25"/>
  <c r="J146" i="25"/>
  <c r="I146" i="25"/>
  <c r="H146" i="25"/>
  <c r="M146" i="25" s="1"/>
  <c r="N145" i="25"/>
  <c r="M145" i="25"/>
  <c r="K145" i="25"/>
  <c r="I145" i="25"/>
  <c r="H145" i="25"/>
  <c r="N144" i="25"/>
  <c r="L144" i="25"/>
  <c r="I144" i="25"/>
  <c r="J144" i="25" s="1"/>
  <c r="H144" i="25"/>
  <c r="K144" i="25" s="1"/>
  <c r="N143" i="25"/>
  <c r="L143" i="25"/>
  <c r="K143" i="25"/>
  <c r="I143" i="25"/>
  <c r="J143" i="25" s="1"/>
  <c r="H143" i="25"/>
  <c r="M143" i="25" s="1"/>
  <c r="N142" i="25"/>
  <c r="K142" i="25"/>
  <c r="J142" i="25"/>
  <c r="I142" i="25"/>
  <c r="L142" i="25" s="1"/>
  <c r="H142" i="25"/>
  <c r="M142" i="25" s="1"/>
  <c r="N141" i="25"/>
  <c r="M141" i="25"/>
  <c r="I141" i="25"/>
  <c r="H141" i="25"/>
  <c r="K141" i="25" s="1"/>
  <c r="N140" i="25"/>
  <c r="L140" i="25"/>
  <c r="I140" i="25"/>
  <c r="J140" i="25" s="1"/>
  <c r="H140" i="25"/>
  <c r="K140" i="25" s="1"/>
  <c r="N139" i="25"/>
  <c r="L139" i="25"/>
  <c r="K139" i="25"/>
  <c r="I139" i="25"/>
  <c r="J139" i="25" s="1"/>
  <c r="H139" i="25"/>
  <c r="M139" i="25" s="1"/>
  <c r="N138" i="25"/>
  <c r="K138" i="25"/>
  <c r="J138" i="25"/>
  <c r="I138" i="25"/>
  <c r="L138" i="25" s="1"/>
  <c r="H138" i="25"/>
  <c r="M138" i="25" s="1"/>
  <c r="N137" i="25"/>
  <c r="M137" i="25"/>
  <c r="I137" i="25"/>
  <c r="H137" i="25"/>
  <c r="K137" i="25" s="1"/>
  <c r="N136" i="25"/>
  <c r="L136" i="25"/>
  <c r="I136" i="25"/>
  <c r="J136" i="25" s="1"/>
  <c r="H136" i="25"/>
  <c r="K136" i="25" s="1"/>
  <c r="N135" i="25"/>
  <c r="L135" i="25"/>
  <c r="K135" i="25"/>
  <c r="I135" i="25"/>
  <c r="J135" i="25" s="1"/>
  <c r="H135" i="25"/>
  <c r="M135" i="25" s="1"/>
  <c r="N134" i="25"/>
  <c r="K134" i="25"/>
  <c r="J134" i="25"/>
  <c r="I134" i="25"/>
  <c r="L134" i="25" s="1"/>
  <c r="H134" i="25"/>
  <c r="M134" i="25" s="1"/>
  <c r="N133" i="25"/>
  <c r="M133" i="25"/>
  <c r="I133" i="25"/>
  <c r="H133" i="25"/>
  <c r="K133" i="25" s="1"/>
  <c r="N132" i="25"/>
  <c r="L132" i="25"/>
  <c r="I132" i="25"/>
  <c r="J132" i="25" s="1"/>
  <c r="H132" i="25"/>
  <c r="K132" i="25" s="1"/>
  <c r="N131" i="25"/>
  <c r="L131" i="25"/>
  <c r="K131" i="25"/>
  <c r="I131" i="25"/>
  <c r="J131" i="25" s="1"/>
  <c r="H131" i="25"/>
  <c r="M131" i="25" s="1"/>
  <c r="N130" i="25"/>
  <c r="K130" i="25"/>
  <c r="J130" i="25"/>
  <c r="I130" i="25"/>
  <c r="L130" i="25" s="1"/>
  <c r="H130" i="25"/>
  <c r="M130" i="25" s="1"/>
  <c r="N129" i="25"/>
  <c r="M129" i="25"/>
  <c r="I129" i="25"/>
  <c r="H129" i="25"/>
  <c r="K129" i="25" s="1"/>
  <c r="N128" i="25"/>
  <c r="L128" i="25"/>
  <c r="I128" i="25"/>
  <c r="J128" i="25" s="1"/>
  <c r="H128" i="25"/>
  <c r="K128" i="25" s="1"/>
  <c r="N127" i="25"/>
  <c r="L127" i="25"/>
  <c r="K127" i="25"/>
  <c r="I127" i="25"/>
  <c r="J127" i="25" s="1"/>
  <c r="H127" i="25"/>
  <c r="M127" i="25" s="1"/>
  <c r="N126" i="25"/>
  <c r="K126" i="25"/>
  <c r="J126" i="25"/>
  <c r="I126" i="25"/>
  <c r="L126" i="25" s="1"/>
  <c r="H126" i="25"/>
  <c r="M126" i="25" s="1"/>
  <c r="N125" i="25"/>
  <c r="M125" i="25"/>
  <c r="I125" i="25"/>
  <c r="H125" i="25"/>
  <c r="K125" i="25" s="1"/>
  <c r="N124" i="25"/>
  <c r="L124" i="25"/>
  <c r="I124" i="25"/>
  <c r="J124" i="25" s="1"/>
  <c r="H124" i="25"/>
  <c r="K124" i="25" s="1"/>
  <c r="N123" i="25"/>
  <c r="L123" i="25"/>
  <c r="K123" i="25"/>
  <c r="I123" i="25"/>
  <c r="J123" i="25" s="1"/>
  <c r="H123" i="25"/>
  <c r="M123" i="25" s="1"/>
  <c r="N122" i="25"/>
  <c r="K122" i="25"/>
  <c r="J122" i="25"/>
  <c r="I122" i="25"/>
  <c r="L122" i="25" s="1"/>
  <c r="H122" i="25"/>
  <c r="M122" i="25" s="1"/>
  <c r="N121" i="25"/>
  <c r="M121" i="25"/>
  <c r="I121" i="25"/>
  <c r="H121" i="25"/>
  <c r="K121" i="25" s="1"/>
  <c r="N120" i="25"/>
  <c r="L120" i="25"/>
  <c r="I120" i="25"/>
  <c r="J120" i="25" s="1"/>
  <c r="H120" i="25"/>
  <c r="K120" i="25" s="1"/>
  <c r="N119" i="25"/>
  <c r="L119" i="25"/>
  <c r="K119" i="25"/>
  <c r="I119" i="25"/>
  <c r="J119" i="25" s="1"/>
  <c r="H119" i="25"/>
  <c r="M119" i="25" s="1"/>
  <c r="N118" i="25"/>
  <c r="K118" i="25"/>
  <c r="J118" i="25"/>
  <c r="I118" i="25"/>
  <c r="L118" i="25" s="1"/>
  <c r="H118" i="25"/>
  <c r="M118" i="25" s="1"/>
  <c r="N117" i="25"/>
  <c r="M117" i="25"/>
  <c r="I117" i="25"/>
  <c r="H117" i="25"/>
  <c r="K117" i="25" s="1"/>
  <c r="N116" i="25"/>
  <c r="L116" i="25"/>
  <c r="I116" i="25"/>
  <c r="J116" i="25" s="1"/>
  <c r="H116" i="25"/>
  <c r="K116" i="25" s="1"/>
  <c r="N115" i="25"/>
  <c r="L115" i="25"/>
  <c r="K115" i="25"/>
  <c r="I115" i="25"/>
  <c r="J115" i="25" s="1"/>
  <c r="H115" i="25"/>
  <c r="M115" i="25" s="1"/>
  <c r="N114" i="25"/>
  <c r="K114" i="25"/>
  <c r="J114" i="25"/>
  <c r="I114" i="25"/>
  <c r="L114" i="25" s="1"/>
  <c r="H114" i="25"/>
  <c r="M114" i="25" s="1"/>
  <c r="N113" i="25"/>
  <c r="M113" i="25"/>
  <c r="I113" i="25"/>
  <c r="H113" i="25"/>
  <c r="K113" i="25" s="1"/>
  <c r="N112" i="25"/>
  <c r="L112" i="25"/>
  <c r="I112" i="25"/>
  <c r="J112" i="25" s="1"/>
  <c r="H112" i="25"/>
  <c r="K112" i="25" s="1"/>
  <c r="N111" i="25"/>
  <c r="L111" i="25"/>
  <c r="K111" i="25"/>
  <c r="I111" i="25"/>
  <c r="J111" i="25" s="1"/>
  <c r="H111" i="25"/>
  <c r="M111" i="25" s="1"/>
  <c r="N110" i="25"/>
  <c r="K110" i="25"/>
  <c r="J110" i="25"/>
  <c r="I110" i="25"/>
  <c r="L110" i="25" s="1"/>
  <c r="H110" i="25"/>
  <c r="M110" i="25" s="1"/>
  <c r="N109" i="25"/>
  <c r="M109" i="25"/>
  <c r="I109" i="25"/>
  <c r="H109" i="25"/>
  <c r="K109" i="25" s="1"/>
  <c r="N108" i="25"/>
  <c r="L108" i="25"/>
  <c r="I108" i="25"/>
  <c r="J108" i="25" s="1"/>
  <c r="H108" i="25"/>
  <c r="K108" i="25" s="1"/>
  <c r="N107" i="25"/>
  <c r="L107" i="25"/>
  <c r="K107" i="25"/>
  <c r="I107" i="25"/>
  <c r="J107" i="25" s="1"/>
  <c r="H107" i="25"/>
  <c r="M107" i="25" s="1"/>
  <c r="N106" i="25"/>
  <c r="K106" i="25"/>
  <c r="J106" i="25"/>
  <c r="I106" i="25"/>
  <c r="L106" i="25" s="1"/>
  <c r="H106" i="25"/>
  <c r="M106" i="25" s="1"/>
  <c r="N105" i="25"/>
  <c r="M105" i="25"/>
  <c r="I105" i="25"/>
  <c r="H105" i="25"/>
  <c r="K105" i="25" s="1"/>
  <c r="N104" i="25"/>
  <c r="L104" i="25"/>
  <c r="I104" i="25"/>
  <c r="J104" i="25" s="1"/>
  <c r="H104" i="25"/>
  <c r="K104" i="25" s="1"/>
  <c r="N103" i="25"/>
  <c r="L103" i="25"/>
  <c r="K103" i="25"/>
  <c r="I103" i="25"/>
  <c r="J103" i="25" s="1"/>
  <c r="H103" i="25"/>
  <c r="M103" i="25" s="1"/>
  <c r="N102" i="25"/>
  <c r="K102" i="25"/>
  <c r="J102" i="25"/>
  <c r="I102" i="25"/>
  <c r="L102" i="25" s="1"/>
  <c r="H102" i="25"/>
  <c r="M102" i="25" s="1"/>
  <c r="N101" i="25"/>
  <c r="M101" i="25"/>
  <c r="I101" i="25"/>
  <c r="H101" i="25"/>
  <c r="K101" i="25" s="1"/>
  <c r="N100" i="25"/>
  <c r="L100" i="25"/>
  <c r="I100" i="25"/>
  <c r="J100" i="25" s="1"/>
  <c r="H100" i="25"/>
  <c r="K100" i="25" s="1"/>
  <c r="N99" i="25"/>
  <c r="L99" i="25"/>
  <c r="K99" i="25"/>
  <c r="I99" i="25"/>
  <c r="J99" i="25" s="1"/>
  <c r="H99" i="25"/>
  <c r="M99" i="25" s="1"/>
  <c r="N98" i="25"/>
  <c r="K98" i="25"/>
  <c r="J98" i="25"/>
  <c r="I98" i="25"/>
  <c r="L98" i="25" s="1"/>
  <c r="H98" i="25"/>
  <c r="M98" i="25" s="1"/>
  <c r="N97" i="25"/>
  <c r="M97" i="25"/>
  <c r="I97" i="25"/>
  <c r="H97" i="25"/>
  <c r="K97" i="25" s="1"/>
  <c r="N96" i="25"/>
  <c r="L96" i="25"/>
  <c r="I96" i="25"/>
  <c r="J96" i="25" s="1"/>
  <c r="H96" i="25"/>
  <c r="K96" i="25" s="1"/>
  <c r="N95" i="25"/>
  <c r="L95" i="25"/>
  <c r="K95" i="25"/>
  <c r="I95" i="25"/>
  <c r="J95" i="25" s="1"/>
  <c r="H95" i="25"/>
  <c r="M95" i="25" s="1"/>
  <c r="N94" i="25"/>
  <c r="K94" i="25"/>
  <c r="J94" i="25"/>
  <c r="I94" i="25"/>
  <c r="L94" i="25" s="1"/>
  <c r="H94" i="25"/>
  <c r="M94" i="25" s="1"/>
  <c r="N93" i="25"/>
  <c r="M93" i="25"/>
  <c r="I93" i="25"/>
  <c r="H93" i="25"/>
  <c r="K93" i="25" s="1"/>
  <c r="N92" i="25"/>
  <c r="L92" i="25"/>
  <c r="I92" i="25"/>
  <c r="J92" i="25" s="1"/>
  <c r="H92" i="25"/>
  <c r="K92" i="25" s="1"/>
  <c r="N91" i="25"/>
  <c r="L91" i="25"/>
  <c r="K91" i="25"/>
  <c r="I91" i="25"/>
  <c r="J91" i="25" s="1"/>
  <c r="H91" i="25"/>
  <c r="M91" i="25" s="1"/>
  <c r="N90" i="25"/>
  <c r="K90" i="25"/>
  <c r="J90" i="25"/>
  <c r="I90" i="25"/>
  <c r="L90" i="25" s="1"/>
  <c r="H90" i="25"/>
  <c r="M90" i="25" s="1"/>
  <c r="N89" i="25"/>
  <c r="M89" i="25"/>
  <c r="I89" i="25"/>
  <c r="H89" i="25"/>
  <c r="K89" i="25" s="1"/>
  <c r="N88" i="25"/>
  <c r="L88" i="25"/>
  <c r="I88" i="25"/>
  <c r="J88" i="25" s="1"/>
  <c r="H88" i="25"/>
  <c r="K88" i="25" s="1"/>
  <c r="N87" i="25"/>
  <c r="L87" i="25"/>
  <c r="K87" i="25"/>
  <c r="I87" i="25"/>
  <c r="J87" i="25" s="1"/>
  <c r="H87" i="25"/>
  <c r="M87" i="25" s="1"/>
  <c r="N86" i="25"/>
  <c r="K86" i="25"/>
  <c r="J86" i="25"/>
  <c r="I86" i="25"/>
  <c r="L86" i="25" s="1"/>
  <c r="H86" i="25"/>
  <c r="M86" i="25" s="1"/>
  <c r="N85" i="25"/>
  <c r="M85" i="25"/>
  <c r="I85" i="25"/>
  <c r="H85" i="25"/>
  <c r="K85" i="25" s="1"/>
  <c r="N84" i="25"/>
  <c r="L84" i="25"/>
  <c r="I84" i="25"/>
  <c r="J84" i="25" s="1"/>
  <c r="H84" i="25"/>
  <c r="K84" i="25" s="1"/>
  <c r="N83" i="25"/>
  <c r="L83" i="25"/>
  <c r="K83" i="25"/>
  <c r="I83" i="25"/>
  <c r="J83" i="25" s="1"/>
  <c r="H83" i="25"/>
  <c r="M83" i="25" s="1"/>
  <c r="N82" i="25"/>
  <c r="K82" i="25"/>
  <c r="J82" i="25"/>
  <c r="I82" i="25"/>
  <c r="L82" i="25" s="1"/>
  <c r="H82" i="25"/>
  <c r="M82" i="25" s="1"/>
  <c r="N81" i="25"/>
  <c r="M81" i="25"/>
  <c r="I81" i="25"/>
  <c r="H81" i="25"/>
  <c r="K81" i="25" s="1"/>
  <c r="N80" i="25"/>
  <c r="L80" i="25"/>
  <c r="I80" i="25"/>
  <c r="J80" i="25" s="1"/>
  <c r="H80" i="25"/>
  <c r="K80" i="25" s="1"/>
  <c r="N79" i="25"/>
  <c r="L79" i="25"/>
  <c r="J79" i="25"/>
  <c r="I79" i="25"/>
  <c r="H79" i="25"/>
  <c r="N78" i="25"/>
  <c r="M78" i="25"/>
  <c r="K78" i="25"/>
  <c r="J78" i="25"/>
  <c r="I78" i="25"/>
  <c r="L78" i="25" s="1"/>
  <c r="H78" i="25"/>
  <c r="N77" i="25"/>
  <c r="L77" i="25"/>
  <c r="J77" i="25"/>
  <c r="I77" i="25"/>
  <c r="H77" i="25"/>
  <c r="K77" i="25" s="1"/>
  <c r="N76" i="25"/>
  <c r="K76" i="25"/>
  <c r="I76" i="25"/>
  <c r="J76" i="25" s="1"/>
  <c r="H76" i="25"/>
  <c r="M76" i="25" s="1"/>
  <c r="N75" i="25"/>
  <c r="L75" i="25"/>
  <c r="J75" i="25"/>
  <c r="I75" i="25"/>
  <c r="H75" i="25"/>
  <c r="N74" i="25"/>
  <c r="M74" i="25"/>
  <c r="K74" i="25"/>
  <c r="J74" i="25"/>
  <c r="I74" i="25"/>
  <c r="L74" i="25" s="1"/>
  <c r="H74" i="25"/>
  <c r="N73" i="25"/>
  <c r="L73" i="25"/>
  <c r="J73" i="25"/>
  <c r="I73" i="25"/>
  <c r="H73" i="25"/>
  <c r="K73" i="25" s="1"/>
  <c r="N72" i="25"/>
  <c r="K72" i="25"/>
  <c r="I72" i="25"/>
  <c r="J72" i="25" s="1"/>
  <c r="H72" i="25"/>
  <c r="M72" i="25" s="1"/>
  <c r="N71" i="25"/>
  <c r="L71" i="25"/>
  <c r="J71" i="25"/>
  <c r="I71" i="25"/>
  <c r="H71" i="25"/>
  <c r="N70" i="25"/>
  <c r="M70" i="25"/>
  <c r="K70" i="25"/>
  <c r="J70" i="25"/>
  <c r="I70" i="25"/>
  <c r="L70" i="25" s="1"/>
  <c r="H70" i="25"/>
  <c r="N69" i="25"/>
  <c r="L69" i="25"/>
  <c r="J69" i="25"/>
  <c r="I69" i="25"/>
  <c r="H69" i="25"/>
  <c r="K69" i="25" s="1"/>
  <c r="N68" i="25"/>
  <c r="M68" i="25"/>
  <c r="K68" i="25"/>
  <c r="I68" i="25"/>
  <c r="J68" i="25" s="1"/>
  <c r="H68" i="25"/>
  <c r="N67" i="25"/>
  <c r="J67" i="25"/>
  <c r="I67" i="25"/>
  <c r="L67" i="25" s="1"/>
  <c r="H67" i="25"/>
  <c r="M67" i="25" s="1"/>
  <c r="N66" i="25"/>
  <c r="M66" i="25"/>
  <c r="I66" i="25"/>
  <c r="H66" i="25"/>
  <c r="K66" i="25" s="1"/>
  <c r="N65" i="25"/>
  <c r="L65" i="25"/>
  <c r="J65" i="25"/>
  <c r="I65" i="25"/>
  <c r="H65" i="25"/>
  <c r="N64" i="25"/>
  <c r="M64" i="25"/>
  <c r="K64" i="25"/>
  <c r="I64" i="25"/>
  <c r="J64" i="25" s="1"/>
  <c r="H64" i="25"/>
  <c r="N63" i="25"/>
  <c r="J63" i="25"/>
  <c r="I63" i="25"/>
  <c r="L63" i="25" s="1"/>
  <c r="H63" i="25"/>
  <c r="M63" i="25" s="1"/>
  <c r="N62" i="25"/>
  <c r="M62" i="25"/>
  <c r="I62" i="25"/>
  <c r="H62" i="25"/>
  <c r="K62" i="25" s="1"/>
  <c r="N61" i="25"/>
  <c r="L61" i="25"/>
  <c r="J61" i="25"/>
  <c r="I61" i="25"/>
  <c r="H61" i="25"/>
  <c r="N60" i="25"/>
  <c r="M60" i="25"/>
  <c r="K60" i="25"/>
  <c r="I60" i="25"/>
  <c r="J60" i="25" s="1"/>
  <c r="H60" i="25"/>
  <c r="N59" i="25"/>
  <c r="J59" i="25"/>
  <c r="I59" i="25"/>
  <c r="L59" i="25" s="1"/>
  <c r="H59" i="25"/>
  <c r="M59" i="25" s="1"/>
  <c r="N58" i="25"/>
  <c r="M58" i="25"/>
  <c r="I58" i="25"/>
  <c r="H58" i="25"/>
  <c r="K58" i="25" s="1"/>
  <c r="N57" i="25"/>
  <c r="L57" i="25"/>
  <c r="J57" i="25"/>
  <c r="I57" i="25"/>
  <c r="H57" i="25"/>
  <c r="N56" i="25"/>
  <c r="M56" i="25"/>
  <c r="K56" i="25"/>
  <c r="I56" i="25"/>
  <c r="J56" i="25" s="1"/>
  <c r="H56" i="25"/>
  <c r="N55" i="25"/>
  <c r="J55" i="25"/>
  <c r="I55" i="25"/>
  <c r="L55" i="25" s="1"/>
  <c r="H55" i="25"/>
  <c r="M55" i="25" s="1"/>
  <c r="N54" i="25"/>
  <c r="M54" i="25"/>
  <c r="I54" i="25"/>
  <c r="H54" i="25"/>
  <c r="K54" i="25" s="1"/>
  <c r="N53" i="25"/>
  <c r="L53" i="25"/>
  <c r="J53" i="25"/>
  <c r="I53" i="25"/>
  <c r="H53" i="25"/>
  <c r="N52" i="25"/>
  <c r="M52" i="25"/>
  <c r="K52" i="25"/>
  <c r="I52" i="25"/>
  <c r="J52" i="25" s="1"/>
  <c r="H52" i="25"/>
  <c r="N51" i="25"/>
  <c r="J51" i="25"/>
  <c r="I51" i="25"/>
  <c r="L51" i="25" s="1"/>
  <c r="H51" i="25"/>
  <c r="M51" i="25" s="1"/>
  <c r="N50" i="25"/>
  <c r="M50" i="25"/>
  <c r="I50" i="25"/>
  <c r="H50" i="25"/>
  <c r="K50" i="25" s="1"/>
  <c r="N49" i="25"/>
  <c r="L49" i="25"/>
  <c r="J49" i="25"/>
  <c r="I49" i="25"/>
  <c r="H49" i="25"/>
  <c r="N48" i="25"/>
  <c r="M48" i="25"/>
  <c r="K48" i="25"/>
  <c r="I48" i="25"/>
  <c r="J48" i="25" s="1"/>
  <c r="H48" i="25"/>
  <c r="N47" i="25"/>
  <c r="J47" i="25"/>
  <c r="I47" i="25"/>
  <c r="L47" i="25" s="1"/>
  <c r="H47" i="25"/>
  <c r="M47" i="25" s="1"/>
  <c r="N46" i="25"/>
  <c r="M46" i="25"/>
  <c r="I46" i="25"/>
  <c r="H46" i="25"/>
  <c r="K46" i="25" s="1"/>
  <c r="N45" i="25"/>
  <c r="L45" i="25"/>
  <c r="J45" i="25"/>
  <c r="I45" i="25"/>
  <c r="H45" i="25"/>
  <c r="N44" i="25"/>
  <c r="M44" i="25"/>
  <c r="K44" i="25"/>
  <c r="I44" i="25"/>
  <c r="J44" i="25" s="1"/>
  <c r="H44" i="25"/>
  <c r="N43" i="25"/>
  <c r="J43" i="25"/>
  <c r="I43" i="25"/>
  <c r="L43" i="25" s="1"/>
  <c r="H43" i="25"/>
  <c r="M43" i="25" s="1"/>
  <c r="N42" i="25"/>
  <c r="M42" i="25"/>
  <c r="I42" i="25"/>
  <c r="H42" i="25"/>
  <c r="K42" i="25" s="1"/>
  <c r="N41" i="25"/>
  <c r="L41" i="25"/>
  <c r="J41" i="25"/>
  <c r="I41" i="25"/>
  <c r="H41" i="25"/>
  <c r="N40" i="25"/>
  <c r="M40" i="25"/>
  <c r="K40" i="25"/>
  <c r="I40" i="25"/>
  <c r="J40" i="25" s="1"/>
  <c r="H40" i="25"/>
  <c r="N39" i="25"/>
  <c r="J39" i="25"/>
  <c r="I39" i="25"/>
  <c r="L39" i="25" s="1"/>
  <c r="H39" i="25"/>
  <c r="M39" i="25" s="1"/>
  <c r="N38" i="25"/>
  <c r="M38" i="25"/>
  <c r="I38" i="25"/>
  <c r="H38" i="25"/>
  <c r="K38" i="25" s="1"/>
  <c r="N37" i="25"/>
  <c r="L37" i="25"/>
  <c r="J37" i="25"/>
  <c r="I37" i="25"/>
  <c r="H37" i="25"/>
  <c r="N36" i="25"/>
  <c r="M36" i="25"/>
  <c r="K36" i="25"/>
  <c r="I36" i="25"/>
  <c r="J36" i="25" s="1"/>
  <c r="H36" i="25"/>
  <c r="N35" i="25"/>
  <c r="J35" i="25"/>
  <c r="I35" i="25"/>
  <c r="L35" i="25" s="1"/>
  <c r="H35" i="25"/>
  <c r="M35" i="25" s="1"/>
  <c r="N34" i="25"/>
  <c r="M34" i="25"/>
  <c r="I34" i="25"/>
  <c r="H34" i="25"/>
  <c r="K34" i="25" s="1"/>
  <c r="N33" i="25"/>
  <c r="L33" i="25"/>
  <c r="J33" i="25"/>
  <c r="I33" i="25"/>
  <c r="H33" i="25"/>
  <c r="N32" i="25"/>
  <c r="M32" i="25"/>
  <c r="K32" i="25"/>
  <c r="I32" i="25"/>
  <c r="J32" i="25" s="1"/>
  <c r="H32" i="25"/>
  <c r="N31" i="25"/>
  <c r="J31" i="25"/>
  <c r="I31" i="25"/>
  <c r="L31" i="25" s="1"/>
  <c r="H31" i="25"/>
  <c r="M31" i="25" s="1"/>
  <c r="N30" i="25"/>
  <c r="M30" i="25"/>
  <c r="I30" i="25"/>
  <c r="H30" i="25"/>
  <c r="K30" i="25" s="1"/>
  <c r="N29" i="25"/>
  <c r="L29" i="25"/>
  <c r="K29" i="25"/>
  <c r="J29" i="25"/>
  <c r="I29" i="25"/>
  <c r="H29" i="25"/>
  <c r="M29" i="25" s="1"/>
  <c r="N28" i="25"/>
  <c r="M28" i="25"/>
  <c r="K28" i="25"/>
  <c r="I28" i="25"/>
  <c r="L28" i="25" s="1"/>
  <c r="H28" i="25"/>
  <c r="N27" i="25"/>
  <c r="L27" i="25"/>
  <c r="I27" i="25"/>
  <c r="J27" i="25" s="1"/>
  <c r="H27" i="25"/>
  <c r="K27" i="25" s="1"/>
  <c r="N26" i="25"/>
  <c r="K26" i="25"/>
  <c r="I26" i="25"/>
  <c r="J26" i="25" s="1"/>
  <c r="H26" i="25"/>
  <c r="M26" i="25" s="1"/>
  <c r="N25" i="25"/>
  <c r="K25" i="25"/>
  <c r="I25" i="25"/>
  <c r="J25" i="25" s="1"/>
  <c r="H25" i="25"/>
  <c r="M25" i="25" s="1"/>
  <c r="N24" i="25"/>
  <c r="L24" i="25"/>
  <c r="J24" i="25"/>
  <c r="I24" i="25"/>
  <c r="H24" i="25"/>
  <c r="M24" i="25" s="1"/>
  <c r="N23" i="25"/>
  <c r="M23" i="25"/>
  <c r="K23" i="25"/>
  <c r="I23" i="25"/>
  <c r="L23" i="25" s="1"/>
  <c r="H23" i="25"/>
  <c r="N22" i="25"/>
  <c r="L22" i="25"/>
  <c r="J22" i="25"/>
  <c r="I22" i="25"/>
  <c r="H22" i="25"/>
  <c r="K22" i="25" s="1"/>
  <c r="N21" i="25"/>
  <c r="M21" i="25"/>
  <c r="K21" i="25"/>
  <c r="I21" i="25"/>
  <c r="J21" i="25" s="1"/>
  <c r="H21" i="25"/>
  <c r="N20" i="25"/>
  <c r="L20" i="25"/>
  <c r="J20" i="25"/>
  <c r="I20" i="25"/>
  <c r="H20" i="25"/>
  <c r="M20" i="25" s="1"/>
  <c r="N19" i="25"/>
  <c r="M19" i="25"/>
  <c r="K19" i="25"/>
  <c r="I19" i="25"/>
  <c r="L19" i="25" s="1"/>
  <c r="H19" i="25"/>
  <c r="N18" i="25"/>
  <c r="L18" i="25"/>
  <c r="J18" i="25"/>
  <c r="I18" i="25"/>
  <c r="H18" i="25"/>
  <c r="K18" i="25" s="1"/>
  <c r="N17" i="25"/>
  <c r="M17" i="25"/>
  <c r="K17" i="25"/>
  <c r="I17" i="25"/>
  <c r="J17" i="25" s="1"/>
  <c r="H17" i="25"/>
  <c r="N16" i="25"/>
  <c r="L16" i="25"/>
  <c r="J16" i="25"/>
  <c r="I16" i="25"/>
  <c r="H16" i="25"/>
  <c r="M16" i="25" s="1"/>
  <c r="N15" i="25"/>
  <c r="M15" i="25"/>
  <c r="K15" i="25"/>
  <c r="I15" i="25"/>
  <c r="L15" i="25" s="1"/>
  <c r="H15" i="25"/>
  <c r="N14" i="25"/>
  <c r="L14" i="25"/>
  <c r="J14" i="25"/>
  <c r="I14" i="25"/>
  <c r="H14" i="25"/>
  <c r="K14" i="25" s="1"/>
  <c r="N13" i="25"/>
  <c r="M13" i="25"/>
  <c r="K13" i="25"/>
  <c r="I13" i="25"/>
  <c r="J13" i="25" s="1"/>
  <c r="H13" i="25"/>
  <c r="N12" i="25"/>
  <c r="L12" i="25"/>
  <c r="J12" i="25"/>
  <c r="I12" i="25"/>
  <c r="H12" i="25"/>
  <c r="M12" i="25" s="1"/>
  <c r="N11" i="25"/>
  <c r="M11" i="25"/>
  <c r="K11" i="25"/>
  <c r="I11" i="25"/>
  <c r="L11" i="25" s="1"/>
  <c r="H11" i="25"/>
  <c r="N10" i="25"/>
  <c r="L10" i="25"/>
  <c r="J10" i="25"/>
  <c r="I10" i="25"/>
  <c r="H10" i="25"/>
  <c r="K10" i="25" s="1"/>
  <c r="N9" i="25"/>
  <c r="M9" i="25"/>
  <c r="K9" i="25"/>
  <c r="I9" i="25"/>
  <c r="J9" i="25" s="1"/>
  <c r="H9" i="25"/>
  <c r="N8" i="25"/>
  <c r="L8" i="25"/>
  <c r="J8" i="25"/>
  <c r="I8" i="25"/>
  <c r="H8" i="25"/>
  <c r="M8" i="25" s="1"/>
  <c r="N7" i="25"/>
  <c r="M7" i="25"/>
  <c r="K7" i="25"/>
  <c r="I7" i="25"/>
  <c r="L7" i="25" s="1"/>
  <c r="H7" i="25"/>
  <c r="N6" i="25"/>
  <c r="L6" i="25"/>
  <c r="J6" i="25"/>
  <c r="I6" i="25"/>
  <c r="H6" i="25"/>
  <c r="K6" i="25" s="1"/>
  <c r="N5" i="25"/>
  <c r="M5" i="25"/>
  <c r="K5" i="25"/>
  <c r="I5" i="25"/>
  <c r="J5" i="25" s="1"/>
  <c r="H5" i="25"/>
  <c r="N4" i="25"/>
  <c r="L4" i="25"/>
  <c r="J4" i="25"/>
  <c r="I4" i="25"/>
  <c r="H4" i="25"/>
  <c r="M4" i="25" s="1"/>
  <c r="N3" i="25"/>
  <c r="M3" i="25"/>
  <c r="K3" i="25"/>
  <c r="I3" i="25"/>
  <c r="L3" i="25" s="1"/>
  <c r="H3" i="25"/>
  <c r="N159" i="21"/>
  <c r="K159" i="21"/>
  <c r="I159" i="21"/>
  <c r="J159" i="21" s="1"/>
  <c r="H159" i="21"/>
  <c r="M159" i="21" s="1"/>
  <c r="N158" i="21"/>
  <c r="L158" i="21"/>
  <c r="J158" i="21"/>
  <c r="I158" i="21"/>
  <c r="H158" i="21"/>
  <c r="M158" i="21" s="1"/>
  <c r="N157" i="21"/>
  <c r="M157" i="21"/>
  <c r="K157" i="21"/>
  <c r="I157" i="21"/>
  <c r="H157" i="21"/>
  <c r="N156" i="21"/>
  <c r="L156" i="21"/>
  <c r="I156" i="21"/>
  <c r="J156" i="21" s="1"/>
  <c r="H156" i="21"/>
  <c r="N155" i="21"/>
  <c r="K155" i="21"/>
  <c r="I155" i="21"/>
  <c r="J155" i="21" s="1"/>
  <c r="H155" i="21"/>
  <c r="M155" i="21" s="1"/>
  <c r="N154" i="21"/>
  <c r="L154" i="21"/>
  <c r="J154" i="21"/>
  <c r="I154" i="21"/>
  <c r="H154" i="21"/>
  <c r="M154" i="21" s="1"/>
  <c r="N153" i="21"/>
  <c r="M153" i="21"/>
  <c r="K153" i="21"/>
  <c r="I153" i="21"/>
  <c r="H153" i="21"/>
  <c r="N152" i="21"/>
  <c r="L152" i="21"/>
  <c r="I152" i="21"/>
  <c r="J152" i="21" s="1"/>
  <c r="H152" i="21"/>
  <c r="N151" i="21"/>
  <c r="K151" i="21"/>
  <c r="I151" i="21"/>
  <c r="J151" i="21" s="1"/>
  <c r="H151" i="21"/>
  <c r="M151" i="21" s="1"/>
  <c r="N150" i="21"/>
  <c r="L150" i="21"/>
  <c r="J150" i="21"/>
  <c r="I150" i="21"/>
  <c r="H150" i="21"/>
  <c r="M150" i="21" s="1"/>
  <c r="N149" i="21"/>
  <c r="M149" i="21"/>
  <c r="K149" i="21"/>
  <c r="I149" i="21"/>
  <c r="H149" i="21"/>
  <c r="N148" i="21"/>
  <c r="L148" i="21"/>
  <c r="I148" i="21"/>
  <c r="J148" i="21" s="1"/>
  <c r="H148" i="21"/>
  <c r="N147" i="21"/>
  <c r="K147" i="21"/>
  <c r="I147" i="21"/>
  <c r="J147" i="21" s="1"/>
  <c r="H147" i="21"/>
  <c r="M147" i="21" s="1"/>
  <c r="N146" i="21"/>
  <c r="L146" i="21"/>
  <c r="J146" i="21"/>
  <c r="I146" i="21"/>
  <c r="H146" i="21"/>
  <c r="M146" i="21" s="1"/>
  <c r="N145" i="21"/>
  <c r="M145" i="21"/>
  <c r="K145" i="21"/>
  <c r="I145" i="21"/>
  <c r="H145" i="21"/>
  <c r="N144" i="21"/>
  <c r="L144" i="21"/>
  <c r="I144" i="21"/>
  <c r="J144" i="21" s="1"/>
  <c r="H144" i="21"/>
  <c r="N143" i="21"/>
  <c r="K143" i="21"/>
  <c r="I143" i="21"/>
  <c r="J143" i="21" s="1"/>
  <c r="H143" i="21"/>
  <c r="M143" i="21" s="1"/>
  <c r="N142" i="21"/>
  <c r="L142" i="21"/>
  <c r="J142" i="21"/>
  <c r="I142" i="21"/>
  <c r="H142" i="21"/>
  <c r="M142" i="21" s="1"/>
  <c r="N141" i="21"/>
  <c r="M141" i="21"/>
  <c r="K141" i="21"/>
  <c r="I141" i="21"/>
  <c r="H141" i="21"/>
  <c r="N140" i="21"/>
  <c r="L140" i="21"/>
  <c r="I140" i="21"/>
  <c r="J140" i="21" s="1"/>
  <c r="H140" i="21"/>
  <c r="N139" i="21"/>
  <c r="K139" i="21"/>
  <c r="I139" i="21"/>
  <c r="J139" i="21" s="1"/>
  <c r="H139" i="21"/>
  <c r="M139" i="21" s="1"/>
  <c r="N138" i="21"/>
  <c r="J138" i="21"/>
  <c r="I138" i="21"/>
  <c r="L138" i="21" s="1"/>
  <c r="H138" i="21"/>
  <c r="M138" i="21" s="1"/>
  <c r="N137" i="21"/>
  <c r="M137" i="21"/>
  <c r="K137" i="21"/>
  <c r="I137" i="21"/>
  <c r="H137" i="21"/>
  <c r="N136" i="21"/>
  <c r="L136" i="21"/>
  <c r="I136" i="21"/>
  <c r="J136" i="21" s="1"/>
  <c r="H136" i="21"/>
  <c r="N135" i="21"/>
  <c r="K135" i="21"/>
  <c r="I135" i="21"/>
  <c r="J135" i="21" s="1"/>
  <c r="H135" i="21"/>
  <c r="M135" i="21" s="1"/>
  <c r="N134" i="21"/>
  <c r="J134" i="21"/>
  <c r="I134" i="21"/>
  <c r="L134" i="21" s="1"/>
  <c r="H134" i="21"/>
  <c r="M134" i="21" s="1"/>
  <c r="N133" i="21"/>
  <c r="M133" i="21"/>
  <c r="I133" i="21"/>
  <c r="H133" i="21"/>
  <c r="K133" i="21" s="1"/>
  <c r="N132" i="21"/>
  <c r="L132" i="21"/>
  <c r="I132" i="21"/>
  <c r="J132" i="21" s="1"/>
  <c r="H132" i="21"/>
  <c r="N131" i="21"/>
  <c r="K131" i="21"/>
  <c r="I131" i="21"/>
  <c r="J131" i="21" s="1"/>
  <c r="H131" i="21"/>
  <c r="M131" i="21" s="1"/>
  <c r="N130" i="21"/>
  <c r="J130" i="21"/>
  <c r="I130" i="21"/>
  <c r="L130" i="21" s="1"/>
  <c r="H130" i="21"/>
  <c r="M130" i="21" s="1"/>
  <c r="N129" i="21"/>
  <c r="M129" i="21"/>
  <c r="I129" i="21"/>
  <c r="H129" i="21"/>
  <c r="K129" i="21" s="1"/>
  <c r="N128" i="21"/>
  <c r="L128" i="21"/>
  <c r="I128" i="21"/>
  <c r="J128" i="21" s="1"/>
  <c r="H128" i="21"/>
  <c r="N127" i="21"/>
  <c r="K127" i="21"/>
  <c r="I127" i="21"/>
  <c r="J127" i="21" s="1"/>
  <c r="H127" i="21"/>
  <c r="M127" i="21" s="1"/>
  <c r="N126" i="21"/>
  <c r="J126" i="21"/>
  <c r="I126" i="21"/>
  <c r="L126" i="21" s="1"/>
  <c r="H126" i="21"/>
  <c r="M126" i="21" s="1"/>
  <c r="N125" i="21"/>
  <c r="M125" i="21"/>
  <c r="I125" i="21"/>
  <c r="H125" i="21"/>
  <c r="K125" i="21" s="1"/>
  <c r="N124" i="21"/>
  <c r="L124" i="21"/>
  <c r="I124" i="21"/>
  <c r="J124" i="21" s="1"/>
  <c r="H124" i="21"/>
  <c r="N123" i="21"/>
  <c r="K123" i="21"/>
  <c r="I123" i="21"/>
  <c r="J123" i="21" s="1"/>
  <c r="H123" i="21"/>
  <c r="M123" i="21" s="1"/>
  <c r="N122" i="21"/>
  <c r="J122" i="21"/>
  <c r="I122" i="21"/>
  <c r="L122" i="21" s="1"/>
  <c r="H122" i="21"/>
  <c r="M122" i="21" s="1"/>
  <c r="N121" i="21"/>
  <c r="M121" i="21"/>
  <c r="I121" i="21"/>
  <c r="H121" i="21"/>
  <c r="K121" i="21" s="1"/>
  <c r="N120" i="21"/>
  <c r="L120" i="21"/>
  <c r="I120" i="21"/>
  <c r="J120" i="21" s="1"/>
  <c r="H120" i="21"/>
  <c r="N119" i="21"/>
  <c r="K119" i="21"/>
  <c r="I119" i="21"/>
  <c r="J119" i="21" s="1"/>
  <c r="H119" i="21"/>
  <c r="M119" i="21" s="1"/>
  <c r="N118" i="21"/>
  <c r="J118" i="21"/>
  <c r="I118" i="21"/>
  <c r="L118" i="21" s="1"/>
  <c r="H118" i="21"/>
  <c r="M118" i="21" s="1"/>
  <c r="N117" i="21"/>
  <c r="M117" i="21"/>
  <c r="I117" i="21"/>
  <c r="H117" i="21"/>
  <c r="K117" i="21" s="1"/>
  <c r="N116" i="21"/>
  <c r="L116" i="21"/>
  <c r="I116" i="21"/>
  <c r="J116" i="21" s="1"/>
  <c r="H116" i="21"/>
  <c r="N115" i="21"/>
  <c r="L115" i="21"/>
  <c r="K115" i="21"/>
  <c r="I115" i="21"/>
  <c r="J115" i="21" s="1"/>
  <c r="H115" i="21"/>
  <c r="M115" i="21" s="1"/>
  <c r="N114" i="21"/>
  <c r="K114" i="21"/>
  <c r="J114" i="21"/>
  <c r="I114" i="21"/>
  <c r="L114" i="21" s="1"/>
  <c r="H114" i="21"/>
  <c r="M114" i="21" s="1"/>
  <c r="N113" i="21"/>
  <c r="M113" i="21"/>
  <c r="I113" i="21"/>
  <c r="H113" i="21"/>
  <c r="K113" i="21" s="1"/>
  <c r="N112" i="21"/>
  <c r="L112" i="21"/>
  <c r="I112" i="21"/>
  <c r="J112" i="21" s="1"/>
  <c r="H112" i="21"/>
  <c r="N111" i="21"/>
  <c r="L111" i="21"/>
  <c r="K111" i="21"/>
  <c r="I111" i="21"/>
  <c r="J111" i="21" s="1"/>
  <c r="H111" i="21"/>
  <c r="M111" i="21" s="1"/>
  <c r="N110" i="21"/>
  <c r="K110" i="21"/>
  <c r="J110" i="21"/>
  <c r="I110" i="21"/>
  <c r="L110" i="21" s="1"/>
  <c r="H110" i="21"/>
  <c r="M110" i="21" s="1"/>
  <c r="N109" i="21"/>
  <c r="M109" i="21"/>
  <c r="I109" i="21"/>
  <c r="H109" i="21"/>
  <c r="K109" i="21" s="1"/>
  <c r="N108" i="21"/>
  <c r="L108" i="21"/>
  <c r="I108" i="21"/>
  <c r="J108" i="21" s="1"/>
  <c r="H108" i="21"/>
  <c r="N107" i="21"/>
  <c r="L107" i="21"/>
  <c r="K107" i="21"/>
  <c r="I107" i="21"/>
  <c r="J107" i="21" s="1"/>
  <c r="H107" i="21"/>
  <c r="M107" i="21" s="1"/>
  <c r="N106" i="21"/>
  <c r="K106" i="21"/>
  <c r="J106" i="21"/>
  <c r="I106" i="21"/>
  <c r="L106" i="21" s="1"/>
  <c r="H106" i="21"/>
  <c r="M106" i="21" s="1"/>
  <c r="N105" i="21"/>
  <c r="M105" i="21"/>
  <c r="I105" i="21"/>
  <c r="H105" i="21"/>
  <c r="K105" i="21" s="1"/>
  <c r="N104" i="21"/>
  <c r="L104" i="21"/>
  <c r="I104" i="21"/>
  <c r="J104" i="21" s="1"/>
  <c r="H104" i="21"/>
  <c r="N103" i="21"/>
  <c r="L103" i="21"/>
  <c r="K103" i="21"/>
  <c r="I103" i="21"/>
  <c r="J103" i="21" s="1"/>
  <c r="H103" i="21"/>
  <c r="M103" i="21" s="1"/>
  <c r="N102" i="21"/>
  <c r="K102" i="21"/>
  <c r="J102" i="21"/>
  <c r="I102" i="21"/>
  <c r="L102" i="21" s="1"/>
  <c r="H102" i="21"/>
  <c r="M102" i="21" s="1"/>
  <c r="N101" i="21"/>
  <c r="M101" i="21"/>
  <c r="I101" i="21"/>
  <c r="H101" i="21"/>
  <c r="K101" i="21" s="1"/>
  <c r="N100" i="21"/>
  <c r="L100" i="21"/>
  <c r="I100" i="21"/>
  <c r="J100" i="21" s="1"/>
  <c r="H100" i="21"/>
  <c r="N99" i="21"/>
  <c r="L99" i="21"/>
  <c r="K99" i="21"/>
  <c r="I99" i="21"/>
  <c r="J99" i="21" s="1"/>
  <c r="H99" i="21"/>
  <c r="M99" i="21" s="1"/>
  <c r="N98" i="21"/>
  <c r="K98" i="21"/>
  <c r="J98" i="21"/>
  <c r="I98" i="21"/>
  <c r="L98" i="21" s="1"/>
  <c r="H98" i="21"/>
  <c r="M98" i="21" s="1"/>
  <c r="N97" i="21"/>
  <c r="M97" i="21"/>
  <c r="I97" i="21"/>
  <c r="H97" i="21"/>
  <c r="K97" i="21" s="1"/>
  <c r="N96" i="21"/>
  <c r="L96" i="21"/>
  <c r="I96" i="21"/>
  <c r="J96" i="21" s="1"/>
  <c r="H96" i="21"/>
  <c r="N95" i="21"/>
  <c r="L95" i="21"/>
  <c r="K95" i="21"/>
  <c r="I95" i="21"/>
  <c r="J95" i="21" s="1"/>
  <c r="H95" i="21"/>
  <c r="M95" i="21" s="1"/>
  <c r="N94" i="21"/>
  <c r="K94" i="21"/>
  <c r="J94" i="21"/>
  <c r="I94" i="21"/>
  <c r="L94" i="21" s="1"/>
  <c r="H94" i="21"/>
  <c r="M94" i="21" s="1"/>
  <c r="N93" i="21"/>
  <c r="M93" i="21"/>
  <c r="I93" i="21"/>
  <c r="H93" i="21"/>
  <c r="K93" i="21" s="1"/>
  <c r="N92" i="21"/>
  <c r="L92" i="21"/>
  <c r="I92" i="21"/>
  <c r="J92" i="21" s="1"/>
  <c r="H92" i="21"/>
  <c r="N91" i="21"/>
  <c r="L91" i="21"/>
  <c r="K91" i="21"/>
  <c r="I91" i="21"/>
  <c r="J91" i="21" s="1"/>
  <c r="H91" i="21"/>
  <c r="M91" i="21" s="1"/>
  <c r="N90" i="21"/>
  <c r="K90" i="21"/>
  <c r="J90" i="21"/>
  <c r="I90" i="21"/>
  <c r="L90" i="21" s="1"/>
  <c r="H90" i="21"/>
  <c r="M90" i="21" s="1"/>
  <c r="N89" i="21"/>
  <c r="M89" i="21"/>
  <c r="I89" i="21"/>
  <c r="H89" i="21"/>
  <c r="K89" i="21" s="1"/>
  <c r="N88" i="21"/>
  <c r="L88" i="21"/>
  <c r="I88" i="21"/>
  <c r="J88" i="21" s="1"/>
  <c r="H88" i="21"/>
  <c r="N87" i="21"/>
  <c r="L87" i="21"/>
  <c r="K87" i="21"/>
  <c r="I87" i="21"/>
  <c r="J87" i="21" s="1"/>
  <c r="H87" i="21"/>
  <c r="M87" i="21" s="1"/>
  <c r="N86" i="21"/>
  <c r="K86" i="21"/>
  <c r="J86" i="21"/>
  <c r="I86" i="21"/>
  <c r="L86" i="21" s="1"/>
  <c r="H86" i="21"/>
  <c r="M86" i="21" s="1"/>
  <c r="N85" i="21"/>
  <c r="M85" i="21"/>
  <c r="I85" i="21"/>
  <c r="H85" i="21"/>
  <c r="K85" i="21" s="1"/>
  <c r="N84" i="21"/>
  <c r="L84" i="21"/>
  <c r="I84" i="21"/>
  <c r="J84" i="21" s="1"/>
  <c r="H84" i="21"/>
  <c r="N83" i="21"/>
  <c r="L83" i="21"/>
  <c r="K83" i="21"/>
  <c r="I83" i="21"/>
  <c r="J83" i="21" s="1"/>
  <c r="H83" i="21"/>
  <c r="M83" i="21" s="1"/>
  <c r="N82" i="21"/>
  <c r="K82" i="21"/>
  <c r="J82" i="21"/>
  <c r="I82" i="21"/>
  <c r="L82" i="21" s="1"/>
  <c r="H82" i="21"/>
  <c r="M82" i="21" s="1"/>
  <c r="N81" i="21"/>
  <c r="M81" i="21"/>
  <c r="I81" i="21"/>
  <c r="H81" i="21"/>
  <c r="K81" i="21" s="1"/>
  <c r="N80" i="21"/>
  <c r="L80" i="21"/>
  <c r="I80" i="21"/>
  <c r="J80" i="21" s="1"/>
  <c r="H80" i="21"/>
  <c r="N79" i="21"/>
  <c r="L79" i="21"/>
  <c r="K79" i="21"/>
  <c r="I79" i="21"/>
  <c r="J79" i="21" s="1"/>
  <c r="H79" i="21"/>
  <c r="M79" i="21" s="1"/>
  <c r="N78" i="21"/>
  <c r="K78" i="21"/>
  <c r="J78" i="21"/>
  <c r="I78" i="21"/>
  <c r="L78" i="21" s="1"/>
  <c r="H78" i="21"/>
  <c r="M78" i="21" s="1"/>
  <c r="N77" i="21"/>
  <c r="M77" i="21"/>
  <c r="I77" i="21"/>
  <c r="L77" i="21" s="1"/>
  <c r="H77" i="21"/>
  <c r="K77" i="21" s="1"/>
  <c r="N76" i="21"/>
  <c r="I76" i="21"/>
  <c r="J76" i="21" s="1"/>
  <c r="H76" i="21"/>
  <c r="K76" i="21" s="1"/>
  <c r="N75" i="21"/>
  <c r="L75" i="21"/>
  <c r="K75" i="21"/>
  <c r="I75" i="21"/>
  <c r="J75" i="21" s="1"/>
  <c r="H75" i="21"/>
  <c r="M75" i="21" s="1"/>
  <c r="N74" i="21"/>
  <c r="M74" i="21"/>
  <c r="I74" i="21"/>
  <c r="L74" i="21" s="1"/>
  <c r="H74" i="21"/>
  <c r="K74" i="21" s="1"/>
  <c r="N73" i="21"/>
  <c r="L73" i="21"/>
  <c r="I73" i="21"/>
  <c r="J73" i="21" s="1"/>
  <c r="H73" i="21"/>
  <c r="K73" i="21" s="1"/>
  <c r="N72" i="21"/>
  <c r="L72" i="21"/>
  <c r="K72" i="21"/>
  <c r="I72" i="21"/>
  <c r="J72" i="21" s="1"/>
  <c r="H72" i="21"/>
  <c r="M72" i="21" s="1"/>
  <c r="N71" i="21"/>
  <c r="K71" i="21"/>
  <c r="J71" i="21"/>
  <c r="I71" i="21"/>
  <c r="L71" i="21" s="1"/>
  <c r="H71" i="21"/>
  <c r="M71" i="21" s="1"/>
  <c r="N70" i="21"/>
  <c r="M70" i="21"/>
  <c r="I70" i="21"/>
  <c r="L70" i="21" s="1"/>
  <c r="H70" i="21"/>
  <c r="K70" i="21" s="1"/>
  <c r="N69" i="21"/>
  <c r="L69" i="21"/>
  <c r="I69" i="21"/>
  <c r="J69" i="21" s="1"/>
  <c r="H69" i="21"/>
  <c r="K69" i="21" s="1"/>
  <c r="N68" i="21"/>
  <c r="L68" i="21"/>
  <c r="K68" i="21"/>
  <c r="I68" i="21"/>
  <c r="J68" i="21" s="1"/>
  <c r="H68" i="21"/>
  <c r="M68" i="21" s="1"/>
  <c r="N67" i="21"/>
  <c r="K67" i="21"/>
  <c r="J67" i="21"/>
  <c r="I67" i="21"/>
  <c r="L67" i="21" s="1"/>
  <c r="H67" i="21"/>
  <c r="M67" i="21" s="1"/>
  <c r="N66" i="21"/>
  <c r="M66" i="21"/>
  <c r="I66" i="21"/>
  <c r="L66" i="21" s="1"/>
  <c r="H66" i="21"/>
  <c r="K66" i="21" s="1"/>
  <c r="N65" i="21"/>
  <c r="L65" i="21"/>
  <c r="I65" i="21"/>
  <c r="J65" i="21" s="1"/>
  <c r="H65" i="21"/>
  <c r="K65" i="21" s="1"/>
  <c r="N64" i="21"/>
  <c r="L64" i="21"/>
  <c r="K64" i="21"/>
  <c r="I64" i="21"/>
  <c r="J64" i="21" s="1"/>
  <c r="H64" i="21"/>
  <c r="M64" i="21" s="1"/>
  <c r="N63" i="21"/>
  <c r="K63" i="21"/>
  <c r="J63" i="21"/>
  <c r="I63" i="21"/>
  <c r="L63" i="21" s="1"/>
  <c r="H63" i="21"/>
  <c r="M63" i="21" s="1"/>
  <c r="N62" i="21"/>
  <c r="M62" i="21"/>
  <c r="I62" i="21"/>
  <c r="L62" i="21" s="1"/>
  <c r="H62" i="21"/>
  <c r="K62" i="21" s="1"/>
  <c r="N61" i="21"/>
  <c r="L61" i="21"/>
  <c r="I61" i="21"/>
  <c r="J61" i="21" s="1"/>
  <c r="H61" i="21"/>
  <c r="K61" i="21" s="1"/>
  <c r="N60" i="21"/>
  <c r="L60" i="21"/>
  <c r="K60" i="21"/>
  <c r="I60" i="21"/>
  <c r="J60" i="21" s="1"/>
  <c r="H60" i="21"/>
  <c r="M60" i="21" s="1"/>
  <c r="N59" i="21"/>
  <c r="K59" i="21"/>
  <c r="J59" i="21"/>
  <c r="I59" i="21"/>
  <c r="L59" i="21" s="1"/>
  <c r="H59" i="21"/>
  <c r="M59" i="21" s="1"/>
  <c r="N58" i="21"/>
  <c r="M58" i="21"/>
  <c r="I58" i="21"/>
  <c r="L58" i="21" s="1"/>
  <c r="H58" i="21"/>
  <c r="K58" i="21" s="1"/>
  <c r="N57" i="21"/>
  <c r="L57" i="21"/>
  <c r="I57" i="21"/>
  <c r="J57" i="21" s="1"/>
  <c r="H57" i="21"/>
  <c r="K57" i="21" s="1"/>
  <c r="N56" i="21"/>
  <c r="L56" i="21"/>
  <c r="K56" i="21"/>
  <c r="I56" i="21"/>
  <c r="J56" i="21" s="1"/>
  <c r="H56" i="21"/>
  <c r="M56" i="21" s="1"/>
  <c r="N55" i="21"/>
  <c r="K55" i="21"/>
  <c r="J55" i="21"/>
  <c r="I55" i="21"/>
  <c r="L55" i="21" s="1"/>
  <c r="H55" i="21"/>
  <c r="M55" i="21" s="1"/>
  <c r="N54" i="21"/>
  <c r="M54" i="21"/>
  <c r="I54" i="21"/>
  <c r="L54" i="21" s="1"/>
  <c r="H54" i="21"/>
  <c r="K54" i="21" s="1"/>
  <c r="N53" i="21"/>
  <c r="L53" i="21"/>
  <c r="I53" i="21"/>
  <c r="J53" i="21" s="1"/>
  <c r="H53" i="21"/>
  <c r="K53" i="21" s="1"/>
  <c r="N52" i="21"/>
  <c r="L52" i="21"/>
  <c r="K52" i="21"/>
  <c r="I52" i="21"/>
  <c r="J52" i="21" s="1"/>
  <c r="H52" i="21"/>
  <c r="M52" i="21" s="1"/>
  <c r="N51" i="21"/>
  <c r="K51" i="21"/>
  <c r="J51" i="21"/>
  <c r="I51" i="21"/>
  <c r="L51" i="21" s="1"/>
  <c r="H51" i="21"/>
  <c r="M51" i="21" s="1"/>
  <c r="N50" i="21"/>
  <c r="M50" i="21"/>
  <c r="I50" i="21"/>
  <c r="L50" i="21" s="1"/>
  <c r="H50" i="21"/>
  <c r="K50" i="21" s="1"/>
  <c r="N49" i="21"/>
  <c r="L49" i="21"/>
  <c r="I49" i="21"/>
  <c r="J49" i="21" s="1"/>
  <c r="H49" i="21"/>
  <c r="K49" i="21" s="1"/>
  <c r="N48" i="21"/>
  <c r="L48" i="21"/>
  <c r="K48" i="21"/>
  <c r="I48" i="21"/>
  <c r="J48" i="21" s="1"/>
  <c r="H48" i="21"/>
  <c r="M48" i="21" s="1"/>
  <c r="N47" i="21"/>
  <c r="K47" i="21"/>
  <c r="J47" i="21"/>
  <c r="I47" i="21"/>
  <c r="L47" i="21" s="1"/>
  <c r="H47" i="21"/>
  <c r="M47" i="21" s="1"/>
  <c r="N46" i="21"/>
  <c r="M46" i="21"/>
  <c r="I46" i="21"/>
  <c r="L46" i="21" s="1"/>
  <c r="H46" i="21"/>
  <c r="K46" i="21" s="1"/>
  <c r="N45" i="21"/>
  <c r="L45" i="21"/>
  <c r="I45" i="21"/>
  <c r="J45" i="21" s="1"/>
  <c r="H45" i="21"/>
  <c r="K45" i="21" s="1"/>
  <c r="N44" i="21"/>
  <c r="L44" i="21"/>
  <c r="K44" i="21"/>
  <c r="I44" i="21"/>
  <c r="J44" i="21" s="1"/>
  <c r="H44" i="21"/>
  <c r="M44" i="21" s="1"/>
  <c r="N43" i="21"/>
  <c r="K43" i="21"/>
  <c r="J43" i="21"/>
  <c r="I43" i="21"/>
  <c r="L43" i="21" s="1"/>
  <c r="H43" i="21"/>
  <c r="M43" i="21" s="1"/>
  <c r="N42" i="21"/>
  <c r="M42" i="21"/>
  <c r="I42" i="21"/>
  <c r="L42" i="21" s="1"/>
  <c r="H42" i="21"/>
  <c r="K42" i="21" s="1"/>
  <c r="N41" i="21"/>
  <c r="L41" i="21"/>
  <c r="I41" i="21"/>
  <c r="J41" i="21" s="1"/>
  <c r="H41" i="21"/>
  <c r="K41" i="21" s="1"/>
  <c r="N40" i="21"/>
  <c r="L40" i="21"/>
  <c r="K40" i="21"/>
  <c r="I40" i="21"/>
  <c r="J40" i="21" s="1"/>
  <c r="H40" i="21"/>
  <c r="M40" i="21" s="1"/>
  <c r="N39" i="21"/>
  <c r="K39" i="21"/>
  <c r="J39" i="21"/>
  <c r="I39" i="21"/>
  <c r="L39" i="21" s="1"/>
  <c r="H39" i="21"/>
  <c r="M39" i="21" s="1"/>
  <c r="N38" i="21"/>
  <c r="M38" i="21"/>
  <c r="I38" i="21"/>
  <c r="L38" i="21" s="1"/>
  <c r="H38" i="21"/>
  <c r="K38" i="21" s="1"/>
  <c r="N37" i="21"/>
  <c r="L37" i="21"/>
  <c r="I37" i="21"/>
  <c r="J37" i="21" s="1"/>
  <c r="H37" i="21"/>
  <c r="K37" i="21" s="1"/>
  <c r="N36" i="21"/>
  <c r="L36" i="21"/>
  <c r="K36" i="21"/>
  <c r="I36" i="21"/>
  <c r="J36" i="21" s="1"/>
  <c r="H36" i="21"/>
  <c r="M36" i="21" s="1"/>
  <c r="N35" i="21"/>
  <c r="K35" i="21"/>
  <c r="J35" i="21"/>
  <c r="I35" i="21"/>
  <c r="L35" i="21" s="1"/>
  <c r="H35" i="21"/>
  <c r="M35" i="21" s="1"/>
  <c r="N34" i="21"/>
  <c r="M34" i="21"/>
  <c r="I34" i="21"/>
  <c r="L34" i="21" s="1"/>
  <c r="H34" i="21"/>
  <c r="K34" i="21" s="1"/>
  <c r="N33" i="21"/>
  <c r="L33" i="21"/>
  <c r="I33" i="21"/>
  <c r="J33" i="21" s="1"/>
  <c r="H33" i="21"/>
  <c r="K33" i="21" s="1"/>
  <c r="N32" i="21"/>
  <c r="L32" i="21"/>
  <c r="K32" i="21"/>
  <c r="I32" i="21"/>
  <c r="J32" i="21" s="1"/>
  <c r="H32" i="21"/>
  <c r="M32" i="21" s="1"/>
  <c r="N31" i="21"/>
  <c r="K31" i="21"/>
  <c r="J31" i="21"/>
  <c r="I31" i="21"/>
  <c r="L31" i="21" s="1"/>
  <c r="H31" i="21"/>
  <c r="M31" i="21" s="1"/>
  <c r="N30" i="21"/>
  <c r="M30" i="21"/>
  <c r="I30" i="21"/>
  <c r="L30" i="21" s="1"/>
  <c r="H30" i="21"/>
  <c r="K30" i="21" s="1"/>
  <c r="N29" i="21"/>
  <c r="L29" i="21"/>
  <c r="I29" i="21"/>
  <c r="J29" i="21" s="1"/>
  <c r="H29" i="21"/>
  <c r="K29" i="21" s="1"/>
  <c r="N28" i="21"/>
  <c r="L28" i="21"/>
  <c r="K28" i="21"/>
  <c r="I28" i="21"/>
  <c r="J28" i="21" s="1"/>
  <c r="H28" i="21"/>
  <c r="M28" i="21" s="1"/>
  <c r="N27" i="21"/>
  <c r="K27" i="21"/>
  <c r="J27" i="21"/>
  <c r="I27" i="21"/>
  <c r="L27" i="21" s="1"/>
  <c r="H27" i="21"/>
  <c r="M27" i="21" s="1"/>
  <c r="N26" i="21"/>
  <c r="M26" i="21"/>
  <c r="I26" i="21"/>
  <c r="L26" i="21" s="1"/>
  <c r="H26" i="21"/>
  <c r="K26" i="21" s="1"/>
  <c r="N25" i="21"/>
  <c r="L25" i="21"/>
  <c r="I25" i="21"/>
  <c r="J25" i="21" s="1"/>
  <c r="H25" i="21"/>
  <c r="K25" i="21" s="1"/>
  <c r="N24" i="21"/>
  <c r="L24" i="21"/>
  <c r="K24" i="21"/>
  <c r="I24" i="21"/>
  <c r="J24" i="21" s="1"/>
  <c r="H24" i="21"/>
  <c r="M24" i="21" s="1"/>
  <c r="N23" i="21"/>
  <c r="K23" i="21"/>
  <c r="J23" i="21"/>
  <c r="I23" i="21"/>
  <c r="L23" i="21" s="1"/>
  <c r="H23" i="21"/>
  <c r="M23" i="21" s="1"/>
  <c r="N22" i="21"/>
  <c r="M22" i="21"/>
  <c r="I22" i="21"/>
  <c r="L22" i="21" s="1"/>
  <c r="H22" i="21"/>
  <c r="K22" i="21" s="1"/>
  <c r="N21" i="21"/>
  <c r="L21" i="21"/>
  <c r="I21" i="21"/>
  <c r="J21" i="21" s="1"/>
  <c r="H21" i="21"/>
  <c r="K21" i="21" s="1"/>
  <c r="N20" i="21"/>
  <c r="L20" i="21"/>
  <c r="K20" i="21"/>
  <c r="I20" i="21"/>
  <c r="J20" i="21" s="1"/>
  <c r="H20" i="21"/>
  <c r="M20" i="21" s="1"/>
  <c r="N19" i="21"/>
  <c r="K19" i="21"/>
  <c r="J19" i="21"/>
  <c r="I19" i="21"/>
  <c r="L19" i="21" s="1"/>
  <c r="H19" i="21"/>
  <c r="M19" i="21" s="1"/>
  <c r="N18" i="21"/>
  <c r="M18" i="21"/>
  <c r="I18" i="21"/>
  <c r="L18" i="21" s="1"/>
  <c r="H18" i="21"/>
  <c r="K18" i="21" s="1"/>
  <c r="N17" i="21"/>
  <c r="L17" i="21"/>
  <c r="I17" i="21"/>
  <c r="J17" i="21" s="1"/>
  <c r="H17" i="21"/>
  <c r="K17" i="21" s="1"/>
  <c r="N16" i="21"/>
  <c r="L16" i="21"/>
  <c r="K16" i="21"/>
  <c r="I16" i="21"/>
  <c r="J16" i="21" s="1"/>
  <c r="H16" i="21"/>
  <c r="M16" i="21" s="1"/>
  <c r="N15" i="21"/>
  <c r="K15" i="21"/>
  <c r="J15" i="21"/>
  <c r="I15" i="21"/>
  <c r="L15" i="21" s="1"/>
  <c r="H15" i="21"/>
  <c r="M15" i="21" s="1"/>
  <c r="N14" i="21"/>
  <c r="M14" i="21"/>
  <c r="I14" i="21"/>
  <c r="L14" i="21" s="1"/>
  <c r="H14" i="21"/>
  <c r="K14" i="21" s="1"/>
  <c r="N13" i="21"/>
  <c r="L13" i="21"/>
  <c r="I13" i="21"/>
  <c r="J13" i="21" s="1"/>
  <c r="H13" i="21"/>
  <c r="K13" i="21" s="1"/>
  <c r="N12" i="21"/>
  <c r="L12" i="21"/>
  <c r="K12" i="21"/>
  <c r="I12" i="21"/>
  <c r="J12" i="21" s="1"/>
  <c r="H12" i="21"/>
  <c r="M12" i="21" s="1"/>
  <c r="N11" i="21"/>
  <c r="K11" i="21"/>
  <c r="J11" i="21"/>
  <c r="I11" i="21"/>
  <c r="L11" i="21" s="1"/>
  <c r="H11" i="21"/>
  <c r="M11" i="21" s="1"/>
  <c r="N10" i="21"/>
  <c r="M10" i="21"/>
  <c r="I10" i="21"/>
  <c r="L10" i="21" s="1"/>
  <c r="H10" i="21"/>
  <c r="K10" i="21" s="1"/>
  <c r="N9" i="21"/>
  <c r="L9" i="21"/>
  <c r="I9" i="21"/>
  <c r="J9" i="21" s="1"/>
  <c r="H9" i="21"/>
  <c r="K9" i="21" s="1"/>
  <c r="N8" i="21"/>
  <c r="L8" i="21"/>
  <c r="K8" i="21"/>
  <c r="I8" i="21"/>
  <c r="J8" i="21" s="1"/>
  <c r="H8" i="21"/>
  <c r="M8" i="21" s="1"/>
  <c r="N7" i="21"/>
  <c r="K7" i="21"/>
  <c r="J7" i="21"/>
  <c r="I7" i="21"/>
  <c r="L7" i="21" s="1"/>
  <c r="H7" i="21"/>
  <c r="M7" i="21" s="1"/>
  <c r="N6" i="21"/>
  <c r="M6" i="21"/>
  <c r="I6" i="21"/>
  <c r="L6" i="21" s="1"/>
  <c r="H6" i="21"/>
  <c r="K6" i="21" s="1"/>
  <c r="N5" i="21"/>
  <c r="L5" i="21"/>
  <c r="I5" i="21"/>
  <c r="J5" i="21" s="1"/>
  <c r="H5" i="21"/>
  <c r="K5" i="21" s="1"/>
  <c r="N4" i="21"/>
  <c r="L4" i="21"/>
  <c r="K4" i="21"/>
  <c r="I4" i="21"/>
  <c r="J4" i="21" s="1"/>
  <c r="H4" i="21"/>
  <c r="M4" i="21" s="1"/>
  <c r="N3" i="21"/>
  <c r="K3" i="21"/>
  <c r="J3" i="21"/>
  <c r="I3" i="21"/>
  <c r="L3" i="21" s="1"/>
  <c r="H3" i="21"/>
  <c r="M3" i="21" s="1"/>
  <c r="N159" i="29"/>
  <c r="K159" i="29"/>
  <c r="I159" i="29"/>
  <c r="J159" i="29" s="1"/>
  <c r="H159" i="29"/>
  <c r="M159" i="29" s="1"/>
  <c r="N158" i="29"/>
  <c r="L158" i="29"/>
  <c r="J158" i="29"/>
  <c r="I158" i="29"/>
  <c r="H158" i="29"/>
  <c r="M158" i="29" s="1"/>
  <c r="N157" i="29"/>
  <c r="M157" i="29"/>
  <c r="K157" i="29"/>
  <c r="I157" i="29"/>
  <c r="H157" i="29"/>
  <c r="N156" i="29"/>
  <c r="L156" i="29"/>
  <c r="J156" i="29"/>
  <c r="I156" i="29"/>
  <c r="H156" i="29"/>
  <c r="N155" i="29"/>
  <c r="K155" i="29"/>
  <c r="I155" i="29"/>
  <c r="J155" i="29" s="1"/>
  <c r="H155" i="29"/>
  <c r="M155" i="29" s="1"/>
  <c r="N154" i="29"/>
  <c r="L154" i="29"/>
  <c r="J154" i="29"/>
  <c r="I154" i="29"/>
  <c r="H154" i="29"/>
  <c r="M154" i="29" s="1"/>
  <c r="N153" i="29"/>
  <c r="M153" i="29"/>
  <c r="K153" i="29"/>
  <c r="I153" i="29"/>
  <c r="H153" i="29"/>
  <c r="N152" i="29"/>
  <c r="L152" i="29"/>
  <c r="J152" i="29"/>
  <c r="I152" i="29"/>
  <c r="H152" i="29"/>
  <c r="N151" i="29"/>
  <c r="K151" i="29"/>
  <c r="I151" i="29"/>
  <c r="J151" i="29" s="1"/>
  <c r="H151" i="29"/>
  <c r="M151" i="29" s="1"/>
  <c r="N150" i="29"/>
  <c r="L150" i="29"/>
  <c r="J150" i="29"/>
  <c r="I150" i="29"/>
  <c r="H150" i="29"/>
  <c r="M150" i="29" s="1"/>
  <c r="N149" i="29"/>
  <c r="M149" i="29"/>
  <c r="K149" i="29"/>
  <c r="I149" i="29"/>
  <c r="H149" i="29"/>
  <c r="N148" i="29"/>
  <c r="L148" i="29"/>
  <c r="J148" i="29"/>
  <c r="I148" i="29"/>
  <c r="H148" i="29"/>
  <c r="N147" i="29"/>
  <c r="K147" i="29"/>
  <c r="I147" i="29"/>
  <c r="J147" i="29" s="1"/>
  <c r="H147" i="29"/>
  <c r="M147" i="29" s="1"/>
  <c r="N146" i="29"/>
  <c r="L146" i="29"/>
  <c r="J146" i="29"/>
  <c r="I146" i="29"/>
  <c r="H146" i="29"/>
  <c r="M146" i="29" s="1"/>
  <c r="N145" i="29"/>
  <c r="M145" i="29"/>
  <c r="K145" i="29"/>
  <c r="I145" i="29"/>
  <c r="H145" i="29"/>
  <c r="N144" i="29"/>
  <c r="L144" i="29"/>
  <c r="J144" i="29"/>
  <c r="I144" i="29"/>
  <c r="H144" i="29"/>
  <c r="N143" i="29"/>
  <c r="K143" i="29"/>
  <c r="I143" i="29"/>
  <c r="J143" i="29" s="1"/>
  <c r="H143" i="29"/>
  <c r="M143" i="29" s="1"/>
  <c r="N142" i="29"/>
  <c r="L142" i="29"/>
  <c r="J142" i="29"/>
  <c r="I142" i="29"/>
  <c r="H142" i="29"/>
  <c r="M142" i="29" s="1"/>
  <c r="N141" i="29"/>
  <c r="M141" i="29"/>
  <c r="K141" i="29"/>
  <c r="I141" i="29"/>
  <c r="H141" i="29"/>
  <c r="N140" i="29"/>
  <c r="L140" i="29"/>
  <c r="J140" i="29"/>
  <c r="I140" i="29"/>
  <c r="H140" i="29"/>
  <c r="N139" i="29"/>
  <c r="K139" i="29"/>
  <c r="I139" i="29"/>
  <c r="J139" i="29" s="1"/>
  <c r="H139" i="29"/>
  <c r="M139" i="29" s="1"/>
  <c r="N138" i="29"/>
  <c r="L138" i="29"/>
  <c r="J138" i="29"/>
  <c r="I138" i="29"/>
  <c r="H138" i="29"/>
  <c r="M138" i="29" s="1"/>
  <c r="N137" i="29"/>
  <c r="M137" i="29"/>
  <c r="K137" i="29"/>
  <c r="I137" i="29"/>
  <c r="H137" i="29"/>
  <c r="N136" i="29"/>
  <c r="L136" i="29"/>
  <c r="J136" i="29"/>
  <c r="I136" i="29"/>
  <c r="H136" i="29"/>
  <c r="N135" i="29"/>
  <c r="K135" i="29"/>
  <c r="I135" i="29"/>
  <c r="J135" i="29" s="1"/>
  <c r="H135" i="29"/>
  <c r="M135" i="29" s="1"/>
  <c r="N134" i="29"/>
  <c r="L134" i="29"/>
  <c r="J134" i="29"/>
  <c r="I134" i="29"/>
  <c r="H134" i="29"/>
  <c r="M134" i="29" s="1"/>
  <c r="N133" i="29"/>
  <c r="M133" i="29"/>
  <c r="K133" i="29"/>
  <c r="I133" i="29"/>
  <c r="H133" i="29"/>
  <c r="N132" i="29"/>
  <c r="L132" i="29"/>
  <c r="J132" i="29"/>
  <c r="I132" i="29"/>
  <c r="H132" i="29"/>
  <c r="N131" i="29"/>
  <c r="K131" i="29"/>
  <c r="I131" i="29"/>
  <c r="J131" i="29" s="1"/>
  <c r="H131" i="29"/>
  <c r="M131" i="29" s="1"/>
  <c r="N130" i="29"/>
  <c r="L130" i="29"/>
  <c r="J130" i="29"/>
  <c r="I130" i="29"/>
  <c r="H130" i="29"/>
  <c r="M130" i="29" s="1"/>
  <c r="N129" i="29"/>
  <c r="M129" i="29"/>
  <c r="K129" i="29"/>
  <c r="I129" i="29"/>
  <c r="H129" i="29"/>
  <c r="N128" i="29"/>
  <c r="L128" i="29"/>
  <c r="J128" i="29"/>
  <c r="I128" i="29"/>
  <c r="H128" i="29"/>
  <c r="N127" i="29"/>
  <c r="K127" i="29"/>
  <c r="I127" i="29"/>
  <c r="J127" i="29" s="1"/>
  <c r="H127" i="29"/>
  <c r="M127" i="29" s="1"/>
  <c r="N126" i="29"/>
  <c r="L126" i="29"/>
  <c r="J126" i="29"/>
  <c r="I126" i="29"/>
  <c r="H126" i="29"/>
  <c r="M126" i="29" s="1"/>
  <c r="N125" i="29"/>
  <c r="M125" i="29"/>
  <c r="K125" i="29"/>
  <c r="I125" i="29"/>
  <c r="H125" i="29"/>
  <c r="N124" i="29"/>
  <c r="L124" i="29"/>
  <c r="J124" i="29"/>
  <c r="I124" i="29"/>
  <c r="H124" i="29"/>
  <c r="N123" i="29"/>
  <c r="K123" i="29"/>
  <c r="I123" i="29"/>
  <c r="J123" i="29" s="1"/>
  <c r="H123" i="29"/>
  <c r="M123" i="29" s="1"/>
  <c r="N122" i="29"/>
  <c r="L122" i="29"/>
  <c r="J122" i="29"/>
  <c r="I122" i="29"/>
  <c r="H122" i="29"/>
  <c r="M122" i="29" s="1"/>
  <c r="N121" i="29"/>
  <c r="M121" i="29"/>
  <c r="K121" i="29"/>
  <c r="I121" i="29"/>
  <c r="H121" i="29"/>
  <c r="N120" i="29"/>
  <c r="L120" i="29"/>
  <c r="I120" i="29"/>
  <c r="J120" i="29" s="1"/>
  <c r="H120" i="29"/>
  <c r="N119" i="29"/>
  <c r="K119" i="29"/>
  <c r="I119" i="29"/>
  <c r="J119" i="29" s="1"/>
  <c r="H119" i="29"/>
  <c r="M119" i="29" s="1"/>
  <c r="N118" i="29"/>
  <c r="L118" i="29"/>
  <c r="J118" i="29"/>
  <c r="I118" i="29"/>
  <c r="H118" i="29"/>
  <c r="M118" i="29" s="1"/>
  <c r="N117" i="29"/>
  <c r="M117" i="29"/>
  <c r="K117" i="29"/>
  <c r="I117" i="29"/>
  <c r="H117" i="29"/>
  <c r="N116" i="29"/>
  <c r="L116" i="29"/>
  <c r="I116" i="29"/>
  <c r="J116" i="29" s="1"/>
  <c r="H116" i="29"/>
  <c r="N115" i="29"/>
  <c r="K115" i="29"/>
  <c r="I115" i="29"/>
  <c r="J115" i="29" s="1"/>
  <c r="H115" i="29"/>
  <c r="M115" i="29" s="1"/>
  <c r="N114" i="29"/>
  <c r="L114" i="29"/>
  <c r="J114" i="29"/>
  <c r="I114" i="29"/>
  <c r="H114" i="29"/>
  <c r="M114" i="29" s="1"/>
  <c r="N113" i="29"/>
  <c r="M113" i="29"/>
  <c r="K113" i="29"/>
  <c r="I113" i="29"/>
  <c r="H113" i="29"/>
  <c r="N112" i="29"/>
  <c r="L112" i="29"/>
  <c r="I112" i="29"/>
  <c r="J112" i="29" s="1"/>
  <c r="H112" i="29"/>
  <c r="N111" i="29"/>
  <c r="K111" i="29"/>
  <c r="I111" i="29"/>
  <c r="J111" i="29" s="1"/>
  <c r="H111" i="29"/>
  <c r="M111" i="29" s="1"/>
  <c r="N110" i="29"/>
  <c r="L110" i="29"/>
  <c r="J110" i="29"/>
  <c r="I110" i="29"/>
  <c r="H110" i="29"/>
  <c r="M110" i="29" s="1"/>
  <c r="N109" i="29"/>
  <c r="M109" i="29"/>
  <c r="K109" i="29"/>
  <c r="I109" i="29"/>
  <c r="H109" i="29"/>
  <c r="N108" i="29"/>
  <c r="L108" i="29"/>
  <c r="I108" i="29"/>
  <c r="J108" i="29" s="1"/>
  <c r="H108" i="29"/>
  <c r="N107" i="29"/>
  <c r="K107" i="29"/>
  <c r="I107" i="29"/>
  <c r="J107" i="29" s="1"/>
  <c r="H107" i="29"/>
  <c r="M107" i="29" s="1"/>
  <c r="N106" i="29"/>
  <c r="L106" i="29"/>
  <c r="J106" i="29"/>
  <c r="I106" i="29"/>
  <c r="H106" i="29"/>
  <c r="M106" i="29" s="1"/>
  <c r="N105" i="29"/>
  <c r="M105" i="29"/>
  <c r="K105" i="29"/>
  <c r="I105" i="29"/>
  <c r="H105" i="29"/>
  <c r="N104" i="29"/>
  <c r="L104" i="29"/>
  <c r="I104" i="29"/>
  <c r="J104" i="29" s="1"/>
  <c r="H104" i="29"/>
  <c r="N103" i="29"/>
  <c r="K103" i="29"/>
  <c r="I103" i="29"/>
  <c r="J103" i="29" s="1"/>
  <c r="H103" i="29"/>
  <c r="M103" i="29" s="1"/>
  <c r="N102" i="29"/>
  <c r="L102" i="29"/>
  <c r="J102" i="29"/>
  <c r="I102" i="29"/>
  <c r="H102" i="29"/>
  <c r="M102" i="29" s="1"/>
  <c r="N101" i="29"/>
  <c r="M101" i="29"/>
  <c r="K101" i="29"/>
  <c r="I101" i="29"/>
  <c r="H101" i="29"/>
  <c r="N100" i="29"/>
  <c r="L100" i="29"/>
  <c r="I100" i="29"/>
  <c r="J100" i="29" s="1"/>
  <c r="H100" i="29"/>
  <c r="N99" i="29"/>
  <c r="K99" i="29"/>
  <c r="I99" i="29"/>
  <c r="J99" i="29" s="1"/>
  <c r="H99" i="29"/>
  <c r="M99" i="29" s="1"/>
  <c r="N98" i="29"/>
  <c r="L98" i="29"/>
  <c r="J98" i="29"/>
  <c r="I98" i="29"/>
  <c r="H98" i="29"/>
  <c r="M98" i="29" s="1"/>
  <c r="N97" i="29"/>
  <c r="M97" i="29"/>
  <c r="K97" i="29"/>
  <c r="I97" i="29"/>
  <c r="H97" i="29"/>
  <c r="N96" i="29"/>
  <c r="L96" i="29"/>
  <c r="I96" i="29"/>
  <c r="J96" i="29" s="1"/>
  <c r="H96" i="29"/>
  <c r="N95" i="29"/>
  <c r="K95" i="29"/>
  <c r="I95" i="29"/>
  <c r="J95" i="29" s="1"/>
  <c r="H95" i="29"/>
  <c r="M95" i="29" s="1"/>
  <c r="N94" i="29"/>
  <c r="J94" i="29"/>
  <c r="I94" i="29"/>
  <c r="L94" i="29" s="1"/>
  <c r="H94" i="29"/>
  <c r="M94" i="29" s="1"/>
  <c r="N93" i="29"/>
  <c r="M93" i="29"/>
  <c r="I93" i="29"/>
  <c r="H93" i="29"/>
  <c r="K93" i="29" s="1"/>
  <c r="N92" i="29"/>
  <c r="L92" i="29"/>
  <c r="I92" i="29"/>
  <c r="J92" i="29" s="1"/>
  <c r="H92" i="29"/>
  <c r="N91" i="29"/>
  <c r="K91" i="29"/>
  <c r="I91" i="29"/>
  <c r="J91" i="29" s="1"/>
  <c r="H91" i="29"/>
  <c r="M91" i="29" s="1"/>
  <c r="N90" i="29"/>
  <c r="J90" i="29"/>
  <c r="I90" i="29"/>
  <c r="L90" i="29" s="1"/>
  <c r="H90" i="29"/>
  <c r="M90" i="29" s="1"/>
  <c r="N89" i="29"/>
  <c r="M89" i="29"/>
  <c r="K89" i="29"/>
  <c r="I89" i="29"/>
  <c r="H89" i="29"/>
  <c r="N88" i="29"/>
  <c r="L88" i="29"/>
  <c r="I88" i="29"/>
  <c r="J88" i="29" s="1"/>
  <c r="H88" i="29"/>
  <c r="N87" i="29"/>
  <c r="K87" i="29"/>
  <c r="I87" i="29"/>
  <c r="J87" i="29" s="1"/>
  <c r="H87" i="29"/>
  <c r="M87" i="29" s="1"/>
  <c r="N86" i="29"/>
  <c r="J86" i="29"/>
  <c r="I86" i="29"/>
  <c r="L86" i="29" s="1"/>
  <c r="H86" i="29"/>
  <c r="M86" i="29" s="1"/>
  <c r="N85" i="29"/>
  <c r="M85" i="29"/>
  <c r="I85" i="29"/>
  <c r="H85" i="29"/>
  <c r="K85" i="29" s="1"/>
  <c r="N84" i="29"/>
  <c r="L84" i="29"/>
  <c r="I84" i="29"/>
  <c r="J84" i="29" s="1"/>
  <c r="H84" i="29"/>
  <c r="N83" i="29"/>
  <c r="K83" i="29"/>
  <c r="I83" i="29"/>
  <c r="J83" i="29" s="1"/>
  <c r="H83" i="29"/>
  <c r="M83" i="29" s="1"/>
  <c r="N82" i="29"/>
  <c r="L82" i="29"/>
  <c r="J82" i="29"/>
  <c r="I82" i="29"/>
  <c r="H82" i="29"/>
  <c r="M82" i="29" s="1"/>
  <c r="N81" i="29"/>
  <c r="M81" i="29"/>
  <c r="K81" i="29"/>
  <c r="I81" i="29"/>
  <c r="H81" i="29"/>
  <c r="N80" i="29"/>
  <c r="L80" i="29"/>
  <c r="I80" i="29"/>
  <c r="J80" i="29" s="1"/>
  <c r="H80" i="29"/>
  <c r="N79" i="29"/>
  <c r="K79" i="29"/>
  <c r="I79" i="29"/>
  <c r="J79" i="29" s="1"/>
  <c r="H79" i="29"/>
  <c r="M79" i="29" s="1"/>
  <c r="N78" i="29"/>
  <c r="J78" i="29"/>
  <c r="I78" i="29"/>
  <c r="L78" i="29" s="1"/>
  <c r="H78" i="29"/>
  <c r="M78" i="29" s="1"/>
  <c r="N77" i="29"/>
  <c r="M77" i="29"/>
  <c r="I77" i="29"/>
  <c r="H77" i="29"/>
  <c r="K77" i="29" s="1"/>
  <c r="N76" i="29"/>
  <c r="L76" i="29"/>
  <c r="I76" i="29"/>
  <c r="J76" i="29" s="1"/>
  <c r="H76" i="29"/>
  <c r="N75" i="29"/>
  <c r="L75" i="29"/>
  <c r="I75" i="29"/>
  <c r="J75" i="29" s="1"/>
  <c r="H75" i="29"/>
  <c r="M75" i="29" s="1"/>
  <c r="N74" i="29"/>
  <c r="L74" i="29"/>
  <c r="I74" i="29"/>
  <c r="J74" i="29" s="1"/>
  <c r="H74" i="29"/>
  <c r="K74" i="29" s="1"/>
  <c r="N73" i="29"/>
  <c r="K73" i="29"/>
  <c r="J73" i="29"/>
  <c r="I73" i="29"/>
  <c r="L73" i="29" s="1"/>
  <c r="H73" i="29"/>
  <c r="M73" i="29" s="1"/>
  <c r="N72" i="29"/>
  <c r="M72" i="29"/>
  <c r="J72" i="29"/>
  <c r="I72" i="29"/>
  <c r="L72" i="29" s="1"/>
  <c r="H72" i="29"/>
  <c r="K72" i="29" s="1"/>
  <c r="N71" i="29"/>
  <c r="M71" i="29"/>
  <c r="I71" i="29"/>
  <c r="L71" i="29" s="1"/>
  <c r="H71" i="29"/>
  <c r="K71" i="29" s="1"/>
  <c r="N70" i="29"/>
  <c r="L70" i="29"/>
  <c r="I70" i="29"/>
  <c r="J70" i="29" s="1"/>
  <c r="H70" i="29"/>
  <c r="K70" i="29" s="1"/>
  <c r="N69" i="29"/>
  <c r="K69" i="29"/>
  <c r="J69" i="29"/>
  <c r="I69" i="29"/>
  <c r="L69" i="29" s="1"/>
  <c r="H69" i="29"/>
  <c r="M69" i="29" s="1"/>
  <c r="N68" i="29"/>
  <c r="M68" i="29"/>
  <c r="J68" i="29"/>
  <c r="I68" i="29"/>
  <c r="L68" i="29" s="1"/>
  <c r="H68" i="29"/>
  <c r="K68" i="29" s="1"/>
  <c r="N67" i="29"/>
  <c r="M67" i="29"/>
  <c r="I67" i="29"/>
  <c r="L67" i="29" s="1"/>
  <c r="H67" i="29"/>
  <c r="K67" i="29" s="1"/>
  <c r="N66" i="29"/>
  <c r="L66" i="29"/>
  <c r="I66" i="29"/>
  <c r="J66" i="29" s="1"/>
  <c r="H66" i="29"/>
  <c r="K66" i="29" s="1"/>
  <c r="N65" i="29"/>
  <c r="K65" i="29"/>
  <c r="J65" i="29"/>
  <c r="I65" i="29"/>
  <c r="L65" i="29" s="1"/>
  <c r="H65" i="29"/>
  <c r="M65" i="29" s="1"/>
  <c r="N64" i="29"/>
  <c r="M64" i="29"/>
  <c r="J64" i="29"/>
  <c r="I64" i="29"/>
  <c r="L64" i="29" s="1"/>
  <c r="H64" i="29"/>
  <c r="K64" i="29" s="1"/>
  <c r="N63" i="29"/>
  <c r="M63" i="29"/>
  <c r="I63" i="29"/>
  <c r="L63" i="29" s="1"/>
  <c r="H63" i="29"/>
  <c r="K63" i="29" s="1"/>
  <c r="N62" i="29"/>
  <c r="L62" i="29"/>
  <c r="I62" i="29"/>
  <c r="J62" i="29" s="1"/>
  <c r="H62" i="29"/>
  <c r="K62" i="29" s="1"/>
  <c r="N61" i="29"/>
  <c r="K61" i="29"/>
  <c r="J61" i="29"/>
  <c r="I61" i="29"/>
  <c r="L61" i="29" s="1"/>
  <c r="H61" i="29"/>
  <c r="M61" i="29" s="1"/>
  <c r="N60" i="29"/>
  <c r="M60" i="29"/>
  <c r="J60" i="29"/>
  <c r="I60" i="29"/>
  <c r="L60" i="29" s="1"/>
  <c r="H60" i="29"/>
  <c r="K60" i="29" s="1"/>
  <c r="N59" i="29"/>
  <c r="M59" i="29"/>
  <c r="I59" i="29"/>
  <c r="L59" i="29" s="1"/>
  <c r="H59" i="29"/>
  <c r="K59" i="29" s="1"/>
  <c r="N58" i="29"/>
  <c r="L58" i="29"/>
  <c r="I58" i="29"/>
  <c r="J58" i="29" s="1"/>
  <c r="H58" i="29"/>
  <c r="K58" i="29" s="1"/>
  <c r="N57" i="29"/>
  <c r="K57" i="29"/>
  <c r="J57" i="29"/>
  <c r="I57" i="29"/>
  <c r="L57" i="29" s="1"/>
  <c r="H57" i="29"/>
  <c r="M57" i="29" s="1"/>
  <c r="N56" i="29"/>
  <c r="M56" i="29"/>
  <c r="J56" i="29"/>
  <c r="I56" i="29"/>
  <c r="L56" i="29" s="1"/>
  <c r="H56" i="29"/>
  <c r="K56" i="29" s="1"/>
  <c r="N55" i="29"/>
  <c r="M55" i="29"/>
  <c r="I55" i="29"/>
  <c r="L55" i="29" s="1"/>
  <c r="H55" i="29"/>
  <c r="K55" i="29" s="1"/>
  <c r="N54" i="29"/>
  <c r="L54" i="29"/>
  <c r="I54" i="29"/>
  <c r="J54" i="29" s="1"/>
  <c r="H54" i="29"/>
  <c r="K54" i="29" s="1"/>
  <c r="N53" i="29"/>
  <c r="K53" i="29"/>
  <c r="J53" i="29"/>
  <c r="I53" i="29"/>
  <c r="L53" i="29" s="1"/>
  <c r="H53" i="29"/>
  <c r="M53" i="29" s="1"/>
  <c r="N52" i="29"/>
  <c r="M52" i="29"/>
  <c r="J52" i="29"/>
  <c r="I52" i="29"/>
  <c r="L52" i="29" s="1"/>
  <c r="H52" i="29"/>
  <c r="K52" i="29" s="1"/>
  <c r="N51" i="29"/>
  <c r="M51" i="29"/>
  <c r="I51" i="29"/>
  <c r="L51" i="29" s="1"/>
  <c r="H51" i="29"/>
  <c r="K51" i="29" s="1"/>
  <c r="N50" i="29"/>
  <c r="L50" i="29"/>
  <c r="I50" i="29"/>
  <c r="J50" i="29" s="1"/>
  <c r="H50" i="29"/>
  <c r="K50" i="29" s="1"/>
  <c r="N49" i="29"/>
  <c r="K49" i="29"/>
  <c r="J49" i="29"/>
  <c r="I49" i="29"/>
  <c r="L49" i="29" s="1"/>
  <c r="H49" i="29"/>
  <c r="M49" i="29" s="1"/>
  <c r="N48" i="29"/>
  <c r="M48" i="29"/>
  <c r="J48" i="29"/>
  <c r="I48" i="29"/>
  <c r="L48" i="29" s="1"/>
  <c r="H48" i="29"/>
  <c r="K48" i="29" s="1"/>
  <c r="N47" i="29"/>
  <c r="M47" i="29"/>
  <c r="I47" i="29"/>
  <c r="L47" i="29" s="1"/>
  <c r="H47" i="29"/>
  <c r="K47" i="29" s="1"/>
  <c r="N46" i="29"/>
  <c r="L46" i="29"/>
  <c r="I46" i="29"/>
  <c r="J46" i="29" s="1"/>
  <c r="H46" i="29"/>
  <c r="K46" i="29" s="1"/>
  <c r="N45" i="29"/>
  <c r="K45" i="29"/>
  <c r="J45" i="29"/>
  <c r="I45" i="29"/>
  <c r="L45" i="29" s="1"/>
  <c r="H45" i="29"/>
  <c r="M45" i="29" s="1"/>
  <c r="N44" i="29"/>
  <c r="M44" i="29"/>
  <c r="J44" i="29"/>
  <c r="I44" i="29"/>
  <c r="L44" i="29" s="1"/>
  <c r="H44" i="29"/>
  <c r="K44" i="29" s="1"/>
  <c r="N43" i="29"/>
  <c r="M43" i="29"/>
  <c r="I43" i="29"/>
  <c r="L43" i="29" s="1"/>
  <c r="H43" i="29"/>
  <c r="K43" i="29" s="1"/>
  <c r="N42" i="29"/>
  <c r="L42" i="29"/>
  <c r="I42" i="29"/>
  <c r="J42" i="29" s="1"/>
  <c r="H42" i="29"/>
  <c r="K42" i="29" s="1"/>
  <c r="N41" i="29"/>
  <c r="K41" i="29"/>
  <c r="J41" i="29"/>
  <c r="I41" i="29"/>
  <c r="L41" i="29" s="1"/>
  <c r="H41" i="29"/>
  <c r="M41" i="29" s="1"/>
  <c r="N40" i="29"/>
  <c r="M40" i="29"/>
  <c r="J40" i="29"/>
  <c r="I40" i="29"/>
  <c r="L40" i="29" s="1"/>
  <c r="H40" i="29"/>
  <c r="K40" i="29" s="1"/>
  <c r="N39" i="29"/>
  <c r="M39" i="29"/>
  <c r="I39" i="29"/>
  <c r="L39" i="29" s="1"/>
  <c r="H39" i="29"/>
  <c r="K39" i="29" s="1"/>
  <c r="N38" i="29"/>
  <c r="L38" i="29"/>
  <c r="I38" i="29"/>
  <c r="J38" i="29" s="1"/>
  <c r="H38" i="29"/>
  <c r="K38" i="29" s="1"/>
  <c r="N37" i="29"/>
  <c r="K37" i="29"/>
  <c r="J37" i="29"/>
  <c r="I37" i="29"/>
  <c r="L37" i="29" s="1"/>
  <c r="H37" i="29"/>
  <c r="M37" i="29" s="1"/>
  <c r="N36" i="29"/>
  <c r="M36" i="29"/>
  <c r="J36" i="29"/>
  <c r="I36" i="29"/>
  <c r="L36" i="29" s="1"/>
  <c r="H36" i="29"/>
  <c r="K36" i="29" s="1"/>
  <c r="N35" i="29"/>
  <c r="M35" i="29"/>
  <c r="I35" i="29"/>
  <c r="L35" i="29" s="1"/>
  <c r="H35" i="29"/>
  <c r="K35" i="29" s="1"/>
  <c r="N34" i="29"/>
  <c r="L34" i="29"/>
  <c r="I34" i="29"/>
  <c r="J34" i="29" s="1"/>
  <c r="H34" i="29"/>
  <c r="K34" i="29" s="1"/>
  <c r="N33" i="29"/>
  <c r="K33" i="29"/>
  <c r="J33" i="29"/>
  <c r="I33" i="29"/>
  <c r="L33" i="29" s="1"/>
  <c r="H33" i="29"/>
  <c r="M33" i="29" s="1"/>
  <c r="N32" i="29"/>
  <c r="M32" i="29"/>
  <c r="J32" i="29"/>
  <c r="I32" i="29"/>
  <c r="L32" i="29" s="1"/>
  <c r="H32" i="29"/>
  <c r="K32" i="29" s="1"/>
  <c r="N31" i="29"/>
  <c r="M31" i="29"/>
  <c r="I31" i="29"/>
  <c r="L31" i="29" s="1"/>
  <c r="H31" i="29"/>
  <c r="K31" i="29" s="1"/>
  <c r="N30" i="29"/>
  <c r="L30" i="29"/>
  <c r="I30" i="29"/>
  <c r="J30" i="29" s="1"/>
  <c r="H30" i="29"/>
  <c r="K30" i="29" s="1"/>
  <c r="N29" i="29"/>
  <c r="K29" i="29"/>
  <c r="J29" i="29"/>
  <c r="I29" i="29"/>
  <c r="L29" i="29" s="1"/>
  <c r="H29" i="29"/>
  <c r="M29" i="29" s="1"/>
  <c r="N28" i="29"/>
  <c r="M28" i="29"/>
  <c r="J28" i="29"/>
  <c r="I28" i="29"/>
  <c r="L28" i="29" s="1"/>
  <c r="H28" i="29"/>
  <c r="K28" i="29" s="1"/>
  <c r="N27" i="29"/>
  <c r="M27" i="29"/>
  <c r="I27" i="29"/>
  <c r="L27" i="29" s="1"/>
  <c r="H27" i="29"/>
  <c r="K27" i="29" s="1"/>
  <c r="N26" i="29"/>
  <c r="L26" i="29"/>
  <c r="I26" i="29"/>
  <c r="J26" i="29" s="1"/>
  <c r="H26" i="29"/>
  <c r="K26" i="29" s="1"/>
  <c r="N25" i="29"/>
  <c r="K25" i="29"/>
  <c r="J25" i="29"/>
  <c r="I25" i="29"/>
  <c r="L25" i="29" s="1"/>
  <c r="H25" i="29"/>
  <c r="M25" i="29" s="1"/>
  <c r="N24" i="29"/>
  <c r="M24" i="29"/>
  <c r="J24" i="29"/>
  <c r="I24" i="29"/>
  <c r="L24" i="29" s="1"/>
  <c r="H24" i="29"/>
  <c r="K24" i="29" s="1"/>
  <c r="N23" i="29"/>
  <c r="M23" i="29"/>
  <c r="I23" i="29"/>
  <c r="L23" i="29" s="1"/>
  <c r="H23" i="29"/>
  <c r="K23" i="29" s="1"/>
  <c r="N22" i="29"/>
  <c r="L22" i="29"/>
  <c r="I22" i="29"/>
  <c r="J22" i="29" s="1"/>
  <c r="H22" i="29"/>
  <c r="K22" i="29" s="1"/>
  <c r="N21" i="29"/>
  <c r="K21" i="29"/>
  <c r="J21" i="29"/>
  <c r="I21" i="29"/>
  <c r="L21" i="29" s="1"/>
  <c r="H21" i="29"/>
  <c r="M21" i="29" s="1"/>
  <c r="N20" i="29"/>
  <c r="M20" i="29"/>
  <c r="J20" i="29"/>
  <c r="I20" i="29"/>
  <c r="L20" i="29" s="1"/>
  <c r="H20" i="29"/>
  <c r="K20" i="29" s="1"/>
  <c r="N19" i="29"/>
  <c r="M19" i="29"/>
  <c r="I19" i="29"/>
  <c r="L19" i="29" s="1"/>
  <c r="H19" i="29"/>
  <c r="K19" i="29" s="1"/>
  <c r="N18" i="29"/>
  <c r="L18" i="29"/>
  <c r="I18" i="29"/>
  <c r="J18" i="29" s="1"/>
  <c r="H18" i="29"/>
  <c r="K18" i="29" s="1"/>
  <c r="N17" i="29"/>
  <c r="K17" i="29"/>
  <c r="J17" i="29"/>
  <c r="I17" i="29"/>
  <c r="L17" i="29" s="1"/>
  <c r="H17" i="29"/>
  <c r="M17" i="29" s="1"/>
  <c r="N16" i="29"/>
  <c r="M16" i="29"/>
  <c r="J16" i="29"/>
  <c r="I16" i="29"/>
  <c r="L16" i="29" s="1"/>
  <c r="H16" i="29"/>
  <c r="K16" i="29" s="1"/>
  <c r="N15" i="29"/>
  <c r="M15" i="29"/>
  <c r="I15" i="29"/>
  <c r="L15" i="29" s="1"/>
  <c r="H15" i="29"/>
  <c r="K15" i="29" s="1"/>
  <c r="N14" i="29"/>
  <c r="L14" i="29"/>
  <c r="I14" i="29"/>
  <c r="J14" i="29" s="1"/>
  <c r="H14" i="29"/>
  <c r="K14" i="29" s="1"/>
  <c r="N13" i="29"/>
  <c r="K13" i="29"/>
  <c r="J13" i="29"/>
  <c r="I13" i="29"/>
  <c r="L13" i="29" s="1"/>
  <c r="H13" i="29"/>
  <c r="M13" i="29" s="1"/>
  <c r="N12" i="29"/>
  <c r="M12" i="29"/>
  <c r="J12" i="29"/>
  <c r="I12" i="29"/>
  <c r="L12" i="29" s="1"/>
  <c r="H12" i="29"/>
  <c r="K12" i="29" s="1"/>
  <c r="N11" i="29"/>
  <c r="M11" i="29"/>
  <c r="I11" i="29"/>
  <c r="L11" i="29" s="1"/>
  <c r="H11" i="29"/>
  <c r="K11" i="29" s="1"/>
  <c r="N10" i="29"/>
  <c r="L10" i="29"/>
  <c r="I10" i="29"/>
  <c r="J10" i="29" s="1"/>
  <c r="H10" i="29"/>
  <c r="K10" i="29" s="1"/>
  <c r="N9" i="29"/>
  <c r="K9" i="29"/>
  <c r="J9" i="29"/>
  <c r="I9" i="29"/>
  <c r="L9" i="29" s="1"/>
  <c r="H9" i="29"/>
  <c r="M9" i="29" s="1"/>
  <c r="N8" i="29"/>
  <c r="M8" i="29"/>
  <c r="J8" i="29"/>
  <c r="I8" i="29"/>
  <c r="L8" i="29" s="1"/>
  <c r="H8" i="29"/>
  <c r="K8" i="29" s="1"/>
  <c r="N7" i="29"/>
  <c r="M7" i="29"/>
  <c r="I7" i="29"/>
  <c r="L7" i="29" s="1"/>
  <c r="H7" i="29"/>
  <c r="K7" i="29" s="1"/>
  <c r="N6" i="29"/>
  <c r="L6" i="29"/>
  <c r="I6" i="29"/>
  <c r="J6" i="29" s="1"/>
  <c r="H6" i="29"/>
  <c r="K6" i="29" s="1"/>
  <c r="N5" i="29"/>
  <c r="K5" i="29"/>
  <c r="J5" i="29"/>
  <c r="I5" i="29"/>
  <c r="L5" i="29" s="1"/>
  <c r="H5" i="29"/>
  <c r="M5" i="29" s="1"/>
  <c r="N4" i="29"/>
  <c r="M4" i="29"/>
  <c r="J4" i="29"/>
  <c r="I4" i="29"/>
  <c r="L4" i="29" s="1"/>
  <c r="H4" i="29"/>
  <c r="K4" i="29" s="1"/>
  <c r="N3" i="29"/>
  <c r="M3" i="29"/>
  <c r="I3" i="29"/>
  <c r="L3" i="29" s="1"/>
  <c r="H3" i="29"/>
  <c r="K3" i="29" s="1"/>
  <c r="N159" i="28"/>
  <c r="L159" i="28"/>
  <c r="K159" i="28"/>
  <c r="I159" i="28"/>
  <c r="J159" i="28" s="1"/>
  <c r="H159" i="28"/>
  <c r="M159" i="28" s="1"/>
  <c r="N158" i="28"/>
  <c r="K158" i="28"/>
  <c r="J158" i="28"/>
  <c r="I158" i="28"/>
  <c r="L158" i="28" s="1"/>
  <c r="H158" i="28"/>
  <c r="M158" i="28" s="1"/>
  <c r="N157" i="28"/>
  <c r="M157" i="28"/>
  <c r="I157" i="28"/>
  <c r="H157" i="28"/>
  <c r="K157" i="28" s="1"/>
  <c r="N156" i="28"/>
  <c r="L156" i="28"/>
  <c r="I156" i="28"/>
  <c r="J156" i="28" s="1"/>
  <c r="H156" i="28"/>
  <c r="N155" i="28"/>
  <c r="L155" i="28"/>
  <c r="K155" i="28"/>
  <c r="J155" i="28"/>
  <c r="I155" i="28"/>
  <c r="H155" i="28"/>
  <c r="M155" i="28" s="1"/>
  <c r="N154" i="28"/>
  <c r="M154" i="28"/>
  <c r="K154" i="28"/>
  <c r="J154" i="28"/>
  <c r="I154" i="28"/>
  <c r="L154" i="28" s="1"/>
  <c r="H154" i="28"/>
  <c r="N153" i="28"/>
  <c r="M153" i="28"/>
  <c r="I153" i="28"/>
  <c r="H153" i="28"/>
  <c r="K153" i="28" s="1"/>
  <c r="N152" i="28"/>
  <c r="L152" i="28"/>
  <c r="I152" i="28"/>
  <c r="J152" i="28" s="1"/>
  <c r="H152" i="28"/>
  <c r="N151" i="28"/>
  <c r="L151" i="28"/>
  <c r="K151" i="28"/>
  <c r="J151" i="28"/>
  <c r="I151" i="28"/>
  <c r="H151" i="28"/>
  <c r="M151" i="28" s="1"/>
  <c r="N150" i="28"/>
  <c r="M150" i="28"/>
  <c r="K150" i="28"/>
  <c r="J150" i="28"/>
  <c r="I150" i="28"/>
  <c r="L150" i="28" s="1"/>
  <c r="H150" i="28"/>
  <c r="N149" i="28"/>
  <c r="M149" i="28"/>
  <c r="I149" i="28"/>
  <c r="H149" i="28"/>
  <c r="K149" i="28" s="1"/>
  <c r="N148" i="28"/>
  <c r="L148" i="28"/>
  <c r="I148" i="28"/>
  <c r="J148" i="28" s="1"/>
  <c r="H148" i="28"/>
  <c r="N147" i="28"/>
  <c r="L147" i="28"/>
  <c r="K147" i="28"/>
  <c r="J147" i="28"/>
  <c r="I147" i="28"/>
  <c r="H147" i="28"/>
  <c r="M147" i="28" s="1"/>
  <c r="N146" i="28"/>
  <c r="M146" i="28"/>
  <c r="K146" i="28"/>
  <c r="J146" i="28"/>
  <c r="I146" i="28"/>
  <c r="L146" i="28" s="1"/>
  <c r="H146" i="28"/>
  <c r="N145" i="28"/>
  <c r="M145" i="28"/>
  <c r="I145" i="28"/>
  <c r="H145" i="28"/>
  <c r="K145" i="28" s="1"/>
  <c r="N144" i="28"/>
  <c r="L144" i="28"/>
  <c r="I144" i="28"/>
  <c r="J144" i="28" s="1"/>
  <c r="H144" i="28"/>
  <c r="N143" i="28"/>
  <c r="L143" i="28"/>
  <c r="K143" i="28"/>
  <c r="J143" i="28"/>
  <c r="I143" i="28"/>
  <c r="H143" i="28"/>
  <c r="M143" i="28" s="1"/>
  <c r="N142" i="28"/>
  <c r="M142" i="28"/>
  <c r="K142" i="28"/>
  <c r="J142" i="28"/>
  <c r="I142" i="28"/>
  <c r="L142" i="28" s="1"/>
  <c r="H142" i="28"/>
  <c r="N141" i="28"/>
  <c r="M141" i="28"/>
  <c r="I141" i="28"/>
  <c r="H141" i="28"/>
  <c r="K141" i="28" s="1"/>
  <c r="N140" i="28"/>
  <c r="L140" i="28"/>
  <c r="I140" i="28"/>
  <c r="J140" i="28" s="1"/>
  <c r="H140" i="28"/>
  <c r="N139" i="28"/>
  <c r="L139" i="28"/>
  <c r="K139" i="28"/>
  <c r="J139" i="28"/>
  <c r="I139" i="28"/>
  <c r="H139" i="28"/>
  <c r="M139" i="28" s="1"/>
  <c r="N138" i="28"/>
  <c r="M138" i="28"/>
  <c r="K138" i="28"/>
  <c r="J138" i="28"/>
  <c r="I138" i="28"/>
  <c r="L138" i="28" s="1"/>
  <c r="H138" i="28"/>
  <c r="N137" i="28"/>
  <c r="M137" i="28"/>
  <c r="I137" i="28"/>
  <c r="H137" i="28"/>
  <c r="K137" i="28" s="1"/>
  <c r="N136" i="28"/>
  <c r="L136" i="28"/>
  <c r="I136" i="28"/>
  <c r="J136" i="28" s="1"/>
  <c r="H136" i="28"/>
  <c r="N135" i="28"/>
  <c r="L135" i="28"/>
  <c r="K135" i="28"/>
  <c r="J135" i="28"/>
  <c r="I135" i="28"/>
  <c r="H135" i="28"/>
  <c r="M135" i="28" s="1"/>
  <c r="N134" i="28"/>
  <c r="M134" i="28"/>
  <c r="K134" i="28"/>
  <c r="J134" i="28"/>
  <c r="I134" i="28"/>
  <c r="L134" i="28" s="1"/>
  <c r="H134" i="28"/>
  <c r="N133" i="28"/>
  <c r="M133" i="28"/>
  <c r="I133" i="28"/>
  <c r="H133" i="28"/>
  <c r="K133" i="28" s="1"/>
  <c r="N132" i="28"/>
  <c r="L132" i="28"/>
  <c r="I132" i="28"/>
  <c r="J132" i="28" s="1"/>
  <c r="H132" i="28"/>
  <c r="N131" i="28"/>
  <c r="L131" i="28"/>
  <c r="K131" i="28"/>
  <c r="J131" i="28"/>
  <c r="I131" i="28"/>
  <c r="H131" i="28"/>
  <c r="M131" i="28" s="1"/>
  <c r="N130" i="28"/>
  <c r="M130" i="28"/>
  <c r="K130" i="28"/>
  <c r="J130" i="28"/>
  <c r="I130" i="28"/>
  <c r="L130" i="28" s="1"/>
  <c r="H130" i="28"/>
  <c r="N129" i="28"/>
  <c r="M129" i="28"/>
  <c r="I129" i="28"/>
  <c r="H129" i="28"/>
  <c r="K129" i="28" s="1"/>
  <c r="N128" i="28"/>
  <c r="L128" i="28"/>
  <c r="I128" i="28"/>
  <c r="J128" i="28" s="1"/>
  <c r="H128" i="28"/>
  <c r="N127" i="28"/>
  <c r="L127" i="28"/>
  <c r="K127" i="28"/>
  <c r="J127" i="28"/>
  <c r="I127" i="28"/>
  <c r="H127" i="28"/>
  <c r="M127" i="28" s="1"/>
  <c r="N126" i="28"/>
  <c r="M126" i="28"/>
  <c r="K126" i="28"/>
  <c r="J126" i="28"/>
  <c r="I126" i="28"/>
  <c r="L126" i="28" s="1"/>
  <c r="H126" i="28"/>
  <c r="N125" i="28"/>
  <c r="M125" i="28"/>
  <c r="I125" i="28"/>
  <c r="H125" i="28"/>
  <c r="K125" i="28" s="1"/>
  <c r="N124" i="28"/>
  <c r="L124" i="28"/>
  <c r="I124" i="28"/>
  <c r="J124" i="28" s="1"/>
  <c r="H124" i="28"/>
  <c r="N123" i="28"/>
  <c r="L123" i="28"/>
  <c r="K123" i="28"/>
  <c r="J123" i="28"/>
  <c r="I123" i="28"/>
  <c r="H123" i="28"/>
  <c r="M123" i="28" s="1"/>
  <c r="N122" i="28"/>
  <c r="M122" i="28"/>
  <c r="K122" i="28"/>
  <c r="J122" i="28"/>
  <c r="I122" i="28"/>
  <c r="L122" i="28" s="1"/>
  <c r="H122" i="28"/>
  <c r="N121" i="28"/>
  <c r="M121" i="28"/>
  <c r="I121" i="28"/>
  <c r="H121" i="28"/>
  <c r="K121" i="28" s="1"/>
  <c r="N120" i="28"/>
  <c r="L120" i="28"/>
  <c r="I120" i="28"/>
  <c r="J120" i="28" s="1"/>
  <c r="H120" i="28"/>
  <c r="N119" i="28"/>
  <c r="L119" i="28"/>
  <c r="K119" i="28"/>
  <c r="J119" i="28"/>
  <c r="I119" i="28"/>
  <c r="H119" i="28"/>
  <c r="M119" i="28" s="1"/>
  <c r="N118" i="28"/>
  <c r="M118" i="28"/>
  <c r="K118" i="28"/>
  <c r="J118" i="28"/>
  <c r="I118" i="28"/>
  <c r="L118" i="28" s="1"/>
  <c r="H118" i="28"/>
  <c r="N117" i="28"/>
  <c r="M117" i="28"/>
  <c r="I117" i="28"/>
  <c r="H117" i="28"/>
  <c r="K117" i="28" s="1"/>
  <c r="N116" i="28"/>
  <c r="L116" i="28"/>
  <c r="I116" i="28"/>
  <c r="J116" i="28" s="1"/>
  <c r="H116" i="28"/>
  <c r="N115" i="28"/>
  <c r="L115" i="28"/>
  <c r="K115" i="28"/>
  <c r="J115" i="28"/>
  <c r="I115" i="28"/>
  <c r="H115" i="28"/>
  <c r="M115" i="28" s="1"/>
  <c r="N114" i="28"/>
  <c r="M114" i="28"/>
  <c r="K114" i="28"/>
  <c r="J114" i="28"/>
  <c r="I114" i="28"/>
  <c r="L114" i="28" s="1"/>
  <c r="H114" i="28"/>
  <c r="N113" i="28"/>
  <c r="M113" i="28"/>
  <c r="I113" i="28"/>
  <c r="H113" i="28"/>
  <c r="K113" i="28" s="1"/>
  <c r="N112" i="28"/>
  <c r="L112" i="28"/>
  <c r="I112" i="28"/>
  <c r="J112" i="28" s="1"/>
  <c r="H112" i="28"/>
  <c r="N111" i="28"/>
  <c r="L111" i="28"/>
  <c r="K111" i="28"/>
  <c r="J111" i="28"/>
  <c r="I111" i="28"/>
  <c r="H111" i="28"/>
  <c r="M111" i="28" s="1"/>
  <c r="N110" i="28"/>
  <c r="M110" i="28"/>
  <c r="K110" i="28"/>
  <c r="J110" i="28"/>
  <c r="I110" i="28"/>
  <c r="L110" i="28" s="1"/>
  <c r="H110" i="28"/>
  <c r="N109" i="28"/>
  <c r="M109" i="28"/>
  <c r="I109" i="28"/>
  <c r="H109" i="28"/>
  <c r="K109" i="28" s="1"/>
  <c r="N108" i="28"/>
  <c r="L108" i="28"/>
  <c r="I108" i="28"/>
  <c r="J108" i="28" s="1"/>
  <c r="H108" i="28"/>
  <c r="N107" i="28"/>
  <c r="L107" i="28"/>
  <c r="K107" i="28"/>
  <c r="J107" i="28"/>
  <c r="I107" i="28"/>
  <c r="H107" i="28"/>
  <c r="M107" i="28" s="1"/>
  <c r="N106" i="28"/>
  <c r="M106" i="28"/>
  <c r="K106" i="28"/>
  <c r="J106" i="28"/>
  <c r="I106" i="28"/>
  <c r="L106" i="28" s="1"/>
  <c r="H106" i="28"/>
  <c r="N105" i="28"/>
  <c r="M105" i="28"/>
  <c r="I105" i="28"/>
  <c r="H105" i="28"/>
  <c r="K105" i="28" s="1"/>
  <c r="N104" i="28"/>
  <c r="L104" i="28"/>
  <c r="I104" i="28"/>
  <c r="J104" i="28" s="1"/>
  <c r="H104" i="28"/>
  <c r="N103" i="28"/>
  <c r="L103" i="28"/>
  <c r="K103" i="28"/>
  <c r="J103" i="28"/>
  <c r="I103" i="28"/>
  <c r="H103" i="28"/>
  <c r="M103" i="28" s="1"/>
  <c r="N102" i="28"/>
  <c r="M102" i="28"/>
  <c r="K102" i="28"/>
  <c r="J102" i="28"/>
  <c r="I102" i="28"/>
  <c r="L102" i="28" s="1"/>
  <c r="H102" i="28"/>
  <c r="N101" i="28"/>
  <c r="M101" i="28"/>
  <c r="I101" i="28"/>
  <c r="H101" i="28"/>
  <c r="K101" i="28" s="1"/>
  <c r="N100" i="28"/>
  <c r="L100" i="28"/>
  <c r="I100" i="28"/>
  <c r="J100" i="28" s="1"/>
  <c r="H100" i="28"/>
  <c r="N99" i="28"/>
  <c r="L99" i="28"/>
  <c r="K99" i="28"/>
  <c r="J99" i="28"/>
  <c r="I99" i="28"/>
  <c r="H99" i="28"/>
  <c r="M99" i="28" s="1"/>
  <c r="N98" i="28"/>
  <c r="M98" i="28"/>
  <c r="K98" i="28"/>
  <c r="J98" i="28"/>
  <c r="I98" i="28"/>
  <c r="L98" i="28" s="1"/>
  <c r="H98" i="28"/>
  <c r="N97" i="28"/>
  <c r="M97" i="28"/>
  <c r="I97" i="28"/>
  <c r="H97" i="28"/>
  <c r="K97" i="28" s="1"/>
  <c r="N96" i="28"/>
  <c r="L96" i="28"/>
  <c r="I96" i="28"/>
  <c r="J96" i="28" s="1"/>
  <c r="H96" i="28"/>
  <c r="N95" i="28"/>
  <c r="L95" i="28"/>
  <c r="K95" i="28"/>
  <c r="J95" i="28"/>
  <c r="I95" i="28"/>
  <c r="H95" i="28"/>
  <c r="M95" i="28" s="1"/>
  <c r="N94" i="28"/>
  <c r="M94" i="28"/>
  <c r="K94" i="28"/>
  <c r="J94" i="28"/>
  <c r="I94" i="28"/>
  <c r="L94" i="28" s="1"/>
  <c r="H94" i="28"/>
  <c r="N93" i="28"/>
  <c r="M93" i="28"/>
  <c r="I93" i="28"/>
  <c r="H93" i="28"/>
  <c r="K93" i="28" s="1"/>
  <c r="N92" i="28"/>
  <c r="L92" i="28"/>
  <c r="I92" i="28"/>
  <c r="J92" i="28" s="1"/>
  <c r="H92" i="28"/>
  <c r="N91" i="28"/>
  <c r="L91" i="28"/>
  <c r="J91" i="28"/>
  <c r="I91" i="28"/>
  <c r="H91" i="28"/>
  <c r="N90" i="28"/>
  <c r="M90" i="28"/>
  <c r="K90" i="28"/>
  <c r="J90" i="28"/>
  <c r="I90" i="28"/>
  <c r="L90" i="28" s="1"/>
  <c r="H90" i="28"/>
  <c r="N89" i="28"/>
  <c r="M89" i="28"/>
  <c r="I89" i="28"/>
  <c r="L89" i="28" s="1"/>
  <c r="H89" i="28"/>
  <c r="K89" i="28" s="1"/>
  <c r="N88" i="28"/>
  <c r="L88" i="28"/>
  <c r="I88" i="28"/>
  <c r="J88" i="28" s="1"/>
  <c r="H88" i="28"/>
  <c r="N87" i="28"/>
  <c r="L87" i="28"/>
  <c r="J87" i="28"/>
  <c r="I87" i="28"/>
  <c r="H87" i="28"/>
  <c r="M87" i="28" s="1"/>
  <c r="N86" i="28"/>
  <c r="M86" i="28"/>
  <c r="K86" i="28"/>
  <c r="J86" i="28"/>
  <c r="I86" i="28"/>
  <c r="L86" i="28" s="1"/>
  <c r="H86" i="28"/>
  <c r="N85" i="28"/>
  <c r="M85" i="28"/>
  <c r="I85" i="28"/>
  <c r="H85" i="28"/>
  <c r="K85" i="28" s="1"/>
  <c r="N84" i="28"/>
  <c r="L84" i="28"/>
  <c r="I84" i="28"/>
  <c r="J84" i="28" s="1"/>
  <c r="H84" i="28"/>
  <c r="K84" i="28" s="1"/>
  <c r="N83" i="28"/>
  <c r="L83" i="28"/>
  <c r="J83" i="28"/>
  <c r="I83" i="28"/>
  <c r="H83" i="28"/>
  <c r="N82" i="28"/>
  <c r="M82" i="28"/>
  <c r="K82" i="28"/>
  <c r="J82" i="28"/>
  <c r="I82" i="28"/>
  <c r="L82" i="28" s="1"/>
  <c r="H82" i="28"/>
  <c r="N81" i="28"/>
  <c r="M81" i="28"/>
  <c r="I81" i="28"/>
  <c r="L81" i="28" s="1"/>
  <c r="H81" i="28"/>
  <c r="K81" i="28" s="1"/>
  <c r="N80" i="28"/>
  <c r="I80" i="28"/>
  <c r="H80" i="28"/>
  <c r="M80" i="28" s="1"/>
  <c r="N79" i="28"/>
  <c r="L79" i="28"/>
  <c r="K79" i="28"/>
  <c r="J79" i="28"/>
  <c r="I79" i="28"/>
  <c r="H79" i="28"/>
  <c r="M79" i="28" s="1"/>
  <c r="N78" i="28"/>
  <c r="M78" i="28"/>
  <c r="K78" i="28"/>
  <c r="I78" i="28"/>
  <c r="H78" i="28"/>
  <c r="N77" i="28"/>
  <c r="L77" i="28"/>
  <c r="I77" i="28"/>
  <c r="J77" i="28" s="1"/>
  <c r="H77" i="28"/>
  <c r="K77" i="28" s="1"/>
  <c r="N76" i="28"/>
  <c r="I76" i="28"/>
  <c r="H76" i="28"/>
  <c r="M76" i="28" s="1"/>
  <c r="N75" i="28"/>
  <c r="K75" i="28"/>
  <c r="I75" i="28"/>
  <c r="J75" i="28" s="1"/>
  <c r="H75" i="28"/>
  <c r="M75" i="28" s="1"/>
  <c r="N74" i="28"/>
  <c r="L74" i="28"/>
  <c r="J74" i="28"/>
  <c r="I74" i="28"/>
  <c r="H74" i="28"/>
  <c r="M74" i="28" s="1"/>
  <c r="N73" i="28"/>
  <c r="M73" i="28"/>
  <c r="K73" i="28"/>
  <c r="I73" i="28"/>
  <c r="H73" i="28"/>
  <c r="N72" i="28"/>
  <c r="L72" i="28"/>
  <c r="J72" i="28"/>
  <c r="I72" i="28"/>
  <c r="H72" i="28"/>
  <c r="N71" i="28"/>
  <c r="M71" i="28"/>
  <c r="K71" i="28"/>
  <c r="I71" i="28"/>
  <c r="J71" i="28" s="1"/>
  <c r="H71" i="28"/>
  <c r="N70" i="28"/>
  <c r="L70" i="28"/>
  <c r="J70" i="28"/>
  <c r="I70" i="28"/>
  <c r="H70" i="28"/>
  <c r="M70" i="28" s="1"/>
  <c r="N69" i="28"/>
  <c r="M69" i="28"/>
  <c r="K69" i="28"/>
  <c r="I69" i="28"/>
  <c r="H69" i="28"/>
  <c r="N68" i="28"/>
  <c r="L68" i="28"/>
  <c r="J68" i="28"/>
  <c r="I68" i="28"/>
  <c r="H68" i="28"/>
  <c r="N67" i="28"/>
  <c r="M67" i="28"/>
  <c r="K67" i="28"/>
  <c r="I67" i="28"/>
  <c r="J67" i="28" s="1"/>
  <c r="H67" i="28"/>
  <c r="N66" i="28"/>
  <c r="L66" i="28"/>
  <c r="J66" i="28"/>
  <c r="I66" i="28"/>
  <c r="H66" i="28"/>
  <c r="M66" i="28" s="1"/>
  <c r="N65" i="28"/>
  <c r="M65" i="28"/>
  <c r="K65" i="28"/>
  <c r="I65" i="28"/>
  <c r="H65" i="28"/>
  <c r="N64" i="28"/>
  <c r="L64" i="28"/>
  <c r="J64" i="28"/>
  <c r="I64" i="28"/>
  <c r="H64" i="28"/>
  <c r="N63" i="28"/>
  <c r="M63" i="28"/>
  <c r="K63" i="28"/>
  <c r="I63" i="28"/>
  <c r="J63" i="28" s="1"/>
  <c r="H63" i="28"/>
  <c r="N62" i="28"/>
  <c r="L62" i="28"/>
  <c r="J62" i="28"/>
  <c r="I62" i="28"/>
  <c r="H62" i="28"/>
  <c r="M62" i="28" s="1"/>
  <c r="N61" i="28"/>
  <c r="M61" i="28"/>
  <c r="K61" i="28"/>
  <c r="I61" i="28"/>
  <c r="H61" i="28"/>
  <c r="N60" i="28"/>
  <c r="L60" i="28"/>
  <c r="J60" i="28"/>
  <c r="I60" i="28"/>
  <c r="H60" i="28"/>
  <c r="N59" i="28"/>
  <c r="M59" i="28"/>
  <c r="K59" i="28"/>
  <c r="I59" i="28"/>
  <c r="J59" i="28" s="1"/>
  <c r="H59" i="28"/>
  <c r="N58" i="28"/>
  <c r="L58" i="28"/>
  <c r="J58" i="28"/>
  <c r="I58" i="28"/>
  <c r="H58" i="28"/>
  <c r="M58" i="28" s="1"/>
  <c r="N57" i="28"/>
  <c r="M57" i="28"/>
  <c r="K57" i="28"/>
  <c r="I57" i="28"/>
  <c r="H57" i="28"/>
  <c r="N56" i="28"/>
  <c r="L56" i="28"/>
  <c r="J56" i="28"/>
  <c r="I56" i="28"/>
  <c r="H56" i="28"/>
  <c r="N55" i="28"/>
  <c r="M55" i="28"/>
  <c r="K55" i="28"/>
  <c r="I55" i="28"/>
  <c r="J55" i="28" s="1"/>
  <c r="H55" i="28"/>
  <c r="N54" i="28"/>
  <c r="L54" i="28"/>
  <c r="J54" i="28"/>
  <c r="I54" i="28"/>
  <c r="H54" i="28"/>
  <c r="M54" i="28" s="1"/>
  <c r="N53" i="28"/>
  <c r="M53" i="28"/>
  <c r="K53" i="28"/>
  <c r="I53" i="28"/>
  <c r="H53" i="28"/>
  <c r="N52" i="28"/>
  <c r="L52" i="28"/>
  <c r="J52" i="28"/>
  <c r="I52" i="28"/>
  <c r="H52" i="28"/>
  <c r="N51" i="28"/>
  <c r="M51" i="28"/>
  <c r="K51" i="28"/>
  <c r="I51" i="28"/>
  <c r="J51" i="28" s="1"/>
  <c r="H51" i="28"/>
  <c r="N50" i="28"/>
  <c r="L50" i="28"/>
  <c r="J50" i="28"/>
  <c r="I50" i="28"/>
  <c r="H50" i="28"/>
  <c r="M50" i="28" s="1"/>
  <c r="N49" i="28"/>
  <c r="M49" i="28"/>
  <c r="K49" i="28"/>
  <c r="I49" i="28"/>
  <c r="H49" i="28"/>
  <c r="N48" i="28"/>
  <c r="L48" i="28"/>
  <c r="J48" i="28"/>
  <c r="I48" i="28"/>
  <c r="H48" i="28"/>
  <c r="N47" i="28"/>
  <c r="M47" i="28"/>
  <c r="K47" i="28"/>
  <c r="I47" i="28"/>
  <c r="J47" i="28" s="1"/>
  <c r="H47" i="28"/>
  <c r="N46" i="28"/>
  <c r="L46" i="28"/>
  <c r="J46" i="28"/>
  <c r="I46" i="28"/>
  <c r="H46" i="28"/>
  <c r="M46" i="28" s="1"/>
  <c r="N45" i="28"/>
  <c r="M45" i="28"/>
  <c r="K45" i="28"/>
  <c r="I45" i="28"/>
  <c r="H45" i="28"/>
  <c r="N44" i="28"/>
  <c r="L44" i="28"/>
  <c r="J44" i="28"/>
  <c r="I44" i="28"/>
  <c r="H44" i="28"/>
  <c r="N43" i="28"/>
  <c r="M43" i="28"/>
  <c r="K43" i="28"/>
  <c r="I43" i="28"/>
  <c r="J43" i="28" s="1"/>
  <c r="H43" i="28"/>
  <c r="N42" i="28"/>
  <c r="L42" i="28"/>
  <c r="J42" i="28"/>
  <c r="I42" i="28"/>
  <c r="H42" i="28"/>
  <c r="M42" i="28" s="1"/>
  <c r="N41" i="28"/>
  <c r="M41" i="28"/>
  <c r="K41" i="28"/>
  <c r="I41" i="28"/>
  <c r="H41" i="28"/>
  <c r="N40" i="28"/>
  <c r="L40" i="28"/>
  <c r="J40" i="28"/>
  <c r="I40" i="28"/>
  <c r="H40" i="28"/>
  <c r="N39" i="28"/>
  <c r="M39" i="28"/>
  <c r="K39" i="28"/>
  <c r="I39" i="28"/>
  <c r="J39" i="28" s="1"/>
  <c r="H39" i="28"/>
  <c r="N38" i="28"/>
  <c r="L38" i="28"/>
  <c r="J38" i="28"/>
  <c r="I38" i="28"/>
  <c r="H38" i="28"/>
  <c r="M38" i="28" s="1"/>
  <c r="N37" i="28"/>
  <c r="M37" i="28"/>
  <c r="K37" i="28"/>
  <c r="I37" i="28"/>
  <c r="H37" i="28"/>
  <c r="N36" i="28"/>
  <c r="L36" i="28"/>
  <c r="J36" i="28"/>
  <c r="I36" i="28"/>
  <c r="H36" i="28"/>
  <c r="N35" i="28"/>
  <c r="M35" i="28"/>
  <c r="K35" i="28"/>
  <c r="I35" i="28"/>
  <c r="J35" i="28" s="1"/>
  <c r="H35" i="28"/>
  <c r="N34" i="28"/>
  <c r="L34" i="28"/>
  <c r="J34" i="28"/>
  <c r="I34" i="28"/>
  <c r="H34" i="28"/>
  <c r="M34" i="28" s="1"/>
  <c r="N33" i="28"/>
  <c r="M33" i="28"/>
  <c r="K33" i="28"/>
  <c r="I33" i="28"/>
  <c r="H33" i="28"/>
  <c r="N32" i="28"/>
  <c r="L32" i="28"/>
  <c r="J32" i="28"/>
  <c r="I32" i="28"/>
  <c r="H32" i="28"/>
  <c r="N31" i="28"/>
  <c r="M31" i="28"/>
  <c r="K31" i="28"/>
  <c r="I31" i="28"/>
  <c r="J31" i="28" s="1"/>
  <c r="H31" i="28"/>
  <c r="N30" i="28"/>
  <c r="L30" i="28"/>
  <c r="J30" i="28"/>
  <c r="I30" i="28"/>
  <c r="H30" i="28"/>
  <c r="M30" i="28" s="1"/>
  <c r="N29" i="28"/>
  <c r="M29" i="28"/>
  <c r="K29" i="28"/>
  <c r="I29" i="28"/>
  <c r="H29" i="28"/>
  <c r="N28" i="28"/>
  <c r="L28" i="28"/>
  <c r="J28" i="28"/>
  <c r="I28" i="28"/>
  <c r="H28" i="28"/>
  <c r="N27" i="28"/>
  <c r="M27" i="28"/>
  <c r="K27" i="28"/>
  <c r="I27" i="28"/>
  <c r="J27" i="28" s="1"/>
  <c r="H27" i="28"/>
  <c r="N26" i="28"/>
  <c r="L26" i="28"/>
  <c r="J26" i="28"/>
  <c r="I26" i="28"/>
  <c r="H26" i="28"/>
  <c r="M26" i="28" s="1"/>
  <c r="N25" i="28"/>
  <c r="M25" i="28"/>
  <c r="K25" i="28"/>
  <c r="I25" i="28"/>
  <c r="H25" i="28"/>
  <c r="N24" i="28"/>
  <c r="L24" i="28"/>
  <c r="J24" i="28"/>
  <c r="I24" i="28"/>
  <c r="H24" i="28"/>
  <c r="N23" i="28"/>
  <c r="M23" i="28"/>
  <c r="K23" i="28"/>
  <c r="I23" i="28"/>
  <c r="J23" i="28" s="1"/>
  <c r="H23" i="28"/>
  <c r="N22" i="28"/>
  <c r="L22" i="28"/>
  <c r="J22" i="28"/>
  <c r="I22" i="28"/>
  <c r="H22" i="28"/>
  <c r="M22" i="28" s="1"/>
  <c r="N21" i="28"/>
  <c r="M21" i="28"/>
  <c r="K21" i="28"/>
  <c r="I21" i="28"/>
  <c r="H21" i="28"/>
  <c r="N20" i="28"/>
  <c r="L20" i="28"/>
  <c r="J20" i="28"/>
  <c r="I20" i="28"/>
  <c r="H20" i="28"/>
  <c r="N19" i="28"/>
  <c r="M19" i="28"/>
  <c r="K19" i="28"/>
  <c r="I19" i="28"/>
  <c r="J19" i="28" s="1"/>
  <c r="H19" i="28"/>
  <c r="N18" i="28"/>
  <c r="L18" i="28"/>
  <c r="J18" i="28"/>
  <c r="I18" i="28"/>
  <c r="H18" i="28"/>
  <c r="M18" i="28" s="1"/>
  <c r="N17" i="28"/>
  <c r="M17" i="28"/>
  <c r="K17" i="28"/>
  <c r="I17" i="28"/>
  <c r="H17" i="28"/>
  <c r="N16" i="28"/>
  <c r="L16" i="28"/>
  <c r="J16" i="28"/>
  <c r="I16" i="28"/>
  <c r="H16" i="28"/>
  <c r="N15" i="28"/>
  <c r="M15" i="28"/>
  <c r="K15" i="28"/>
  <c r="I15" i="28"/>
  <c r="J15" i="28" s="1"/>
  <c r="H15" i="28"/>
  <c r="N14" i="28"/>
  <c r="L14" i="28"/>
  <c r="J14" i="28"/>
  <c r="I14" i="28"/>
  <c r="H14" i="28"/>
  <c r="M14" i="28" s="1"/>
  <c r="N13" i="28"/>
  <c r="M13" i="28"/>
  <c r="K13" i="28"/>
  <c r="I13" i="28"/>
  <c r="H13" i="28"/>
  <c r="N12" i="28"/>
  <c r="L12" i="28"/>
  <c r="J12" i="28"/>
  <c r="I12" i="28"/>
  <c r="H12" i="28"/>
  <c r="N11" i="28"/>
  <c r="M11" i="28"/>
  <c r="K11" i="28"/>
  <c r="I11" i="28"/>
  <c r="H11" i="28"/>
  <c r="N10" i="28"/>
  <c r="L10" i="28"/>
  <c r="J10" i="28"/>
  <c r="I10" i="28"/>
  <c r="H10" i="28"/>
  <c r="N9" i="28"/>
  <c r="M9" i="28"/>
  <c r="K9" i="28"/>
  <c r="I9" i="28"/>
  <c r="H9" i="28"/>
  <c r="N8" i="28"/>
  <c r="L8" i="28"/>
  <c r="J8" i="28"/>
  <c r="I8" i="28"/>
  <c r="H8" i="28"/>
  <c r="N7" i="28"/>
  <c r="M7" i="28"/>
  <c r="K7" i="28"/>
  <c r="I7" i="28"/>
  <c r="H7" i="28"/>
  <c r="N6" i="28"/>
  <c r="L6" i="28"/>
  <c r="J6" i="28"/>
  <c r="I6" i="28"/>
  <c r="H6" i="28"/>
  <c r="N5" i="28"/>
  <c r="M5" i="28"/>
  <c r="K5" i="28"/>
  <c r="I5" i="28"/>
  <c r="H5" i="28"/>
  <c r="N4" i="28"/>
  <c r="L4" i="28"/>
  <c r="J4" i="28"/>
  <c r="I4" i="28"/>
  <c r="H4" i="28"/>
  <c r="M4" i="28" s="1"/>
  <c r="N3" i="28"/>
  <c r="M3" i="28"/>
  <c r="K3" i="28"/>
  <c r="J3" i="28"/>
  <c r="I3" i="28"/>
  <c r="L3" i="28" s="1"/>
  <c r="H3" i="28"/>
  <c r="N159" i="37"/>
  <c r="K159" i="37"/>
  <c r="I159" i="37"/>
  <c r="J159" i="37" s="1"/>
  <c r="H159" i="37"/>
  <c r="M159" i="37" s="1"/>
  <c r="N158" i="37"/>
  <c r="J158" i="37"/>
  <c r="I158" i="37"/>
  <c r="L158" i="37" s="1"/>
  <c r="H158" i="37"/>
  <c r="M158" i="37" s="1"/>
  <c r="N157" i="37"/>
  <c r="M157" i="37"/>
  <c r="I157" i="37"/>
  <c r="H157" i="37"/>
  <c r="K157" i="37" s="1"/>
  <c r="N156" i="37"/>
  <c r="L156" i="37"/>
  <c r="I156" i="37"/>
  <c r="J156" i="37" s="1"/>
  <c r="H156" i="37"/>
  <c r="N155" i="37"/>
  <c r="K155" i="37"/>
  <c r="I155" i="37"/>
  <c r="J155" i="37" s="1"/>
  <c r="H155" i="37"/>
  <c r="M155" i="37" s="1"/>
  <c r="N154" i="37"/>
  <c r="J154" i="37"/>
  <c r="I154" i="37"/>
  <c r="L154" i="37" s="1"/>
  <c r="H154" i="37"/>
  <c r="M154" i="37" s="1"/>
  <c r="N153" i="37"/>
  <c r="M153" i="37"/>
  <c r="I153" i="37"/>
  <c r="H153" i="37"/>
  <c r="K153" i="37" s="1"/>
  <c r="N152" i="37"/>
  <c r="L152" i="37"/>
  <c r="I152" i="37"/>
  <c r="J152" i="37" s="1"/>
  <c r="H152" i="37"/>
  <c r="N151" i="37"/>
  <c r="K151" i="37"/>
  <c r="I151" i="37"/>
  <c r="J151" i="37" s="1"/>
  <c r="H151" i="37"/>
  <c r="M151" i="37" s="1"/>
  <c r="N150" i="37"/>
  <c r="J150" i="37"/>
  <c r="I150" i="37"/>
  <c r="L150" i="37" s="1"/>
  <c r="H150" i="37"/>
  <c r="M150" i="37" s="1"/>
  <c r="N149" i="37"/>
  <c r="M149" i="37"/>
  <c r="I149" i="37"/>
  <c r="H149" i="37"/>
  <c r="K149" i="37" s="1"/>
  <c r="N148" i="37"/>
  <c r="L148" i="37"/>
  <c r="I148" i="37"/>
  <c r="J148" i="37" s="1"/>
  <c r="H148" i="37"/>
  <c r="N147" i="37"/>
  <c r="K147" i="37"/>
  <c r="J147" i="37"/>
  <c r="I147" i="37"/>
  <c r="L147" i="37" s="1"/>
  <c r="H147" i="37"/>
  <c r="M147" i="37" s="1"/>
  <c r="N146" i="37"/>
  <c r="M146" i="37"/>
  <c r="J146" i="37"/>
  <c r="I146" i="37"/>
  <c r="L146" i="37" s="1"/>
  <c r="H146" i="37"/>
  <c r="K146" i="37" s="1"/>
  <c r="N145" i="37"/>
  <c r="M145" i="37"/>
  <c r="I145" i="37"/>
  <c r="H145" i="37"/>
  <c r="K145" i="37" s="1"/>
  <c r="N144" i="37"/>
  <c r="L144" i="37"/>
  <c r="I144" i="37"/>
  <c r="J144" i="37" s="1"/>
  <c r="H144" i="37"/>
  <c r="N143" i="37"/>
  <c r="K143" i="37"/>
  <c r="J143" i="37"/>
  <c r="I143" i="37"/>
  <c r="L143" i="37" s="1"/>
  <c r="H143" i="37"/>
  <c r="M143" i="37" s="1"/>
  <c r="N142" i="37"/>
  <c r="M142" i="37"/>
  <c r="J142" i="37"/>
  <c r="I142" i="37"/>
  <c r="L142" i="37" s="1"/>
  <c r="H142" i="37"/>
  <c r="K142" i="37" s="1"/>
  <c r="N141" i="37"/>
  <c r="M141" i="37"/>
  <c r="I141" i="37"/>
  <c r="H141" i="37"/>
  <c r="K141" i="37" s="1"/>
  <c r="N140" i="37"/>
  <c r="L140" i="37"/>
  <c r="J140" i="37"/>
  <c r="I140" i="37"/>
  <c r="H140" i="37"/>
  <c r="N139" i="37"/>
  <c r="M139" i="37"/>
  <c r="K139" i="37"/>
  <c r="J139" i="37"/>
  <c r="I139" i="37"/>
  <c r="L139" i="37" s="1"/>
  <c r="H139" i="37"/>
  <c r="N138" i="37"/>
  <c r="M138" i="37"/>
  <c r="J138" i="37"/>
  <c r="I138" i="37"/>
  <c r="L138" i="37" s="1"/>
  <c r="H138" i="37"/>
  <c r="K138" i="37" s="1"/>
  <c r="N137" i="37"/>
  <c r="M137" i="37"/>
  <c r="I137" i="37"/>
  <c r="H137" i="37"/>
  <c r="K137" i="37" s="1"/>
  <c r="N136" i="37"/>
  <c r="L136" i="37"/>
  <c r="J136" i="37"/>
  <c r="I136" i="37"/>
  <c r="H136" i="37"/>
  <c r="N135" i="37"/>
  <c r="M135" i="37"/>
  <c r="K135" i="37"/>
  <c r="J135" i="37"/>
  <c r="I135" i="37"/>
  <c r="L135" i="37" s="1"/>
  <c r="H135" i="37"/>
  <c r="N134" i="37"/>
  <c r="M134" i="37"/>
  <c r="J134" i="37"/>
  <c r="I134" i="37"/>
  <c r="L134" i="37" s="1"/>
  <c r="H134" i="37"/>
  <c r="K134" i="37" s="1"/>
  <c r="N133" i="37"/>
  <c r="M133" i="37"/>
  <c r="I133" i="37"/>
  <c r="H133" i="37"/>
  <c r="K133" i="37" s="1"/>
  <c r="N132" i="37"/>
  <c r="L132" i="37"/>
  <c r="J132" i="37"/>
  <c r="I132" i="37"/>
  <c r="H132" i="37"/>
  <c r="N131" i="37"/>
  <c r="M131" i="37"/>
  <c r="K131" i="37"/>
  <c r="J131" i="37"/>
  <c r="I131" i="37"/>
  <c r="L131" i="37" s="1"/>
  <c r="H131" i="37"/>
  <c r="N130" i="37"/>
  <c r="M130" i="37"/>
  <c r="J130" i="37"/>
  <c r="I130" i="37"/>
  <c r="L130" i="37" s="1"/>
  <c r="H130" i="37"/>
  <c r="K130" i="37" s="1"/>
  <c r="N129" i="37"/>
  <c r="M129" i="37"/>
  <c r="I129" i="37"/>
  <c r="H129" i="37"/>
  <c r="K129" i="37" s="1"/>
  <c r="N128" i="37"/>
  <c r="L128" i="37"/>
  <c r="J128" i="37"/>
  <c r="I128" i="37"/>
  <c r="H128" i="37"/>
  <c r="N127" i="37"/>
  <c r="M127" i="37"/>
  <c r="K127" i="37"/>
  <c r="J127" i="37"/>
  <c r="I127" i="37"/>
  <c r="L127" i="37" s="1"/>
  <c r="H127" i="37"/>
  <c r="N126" i="37"/>
  <c r="M126" i="37"/>
  <c r="J126" i="37"/>
  <c r="I126" i="37"/>
  <c r="L126" i="37" s="1"/>
  <c r="H126" i="37"/>
  <c r="K126" i="37" s="1"/>
  <c r="N125" i="37"/>
  <c r="M125" i="37"/>
  <c r="I125" i="37"/>
  <c r="H125" i="37"/>
  <c r="K125" i="37" s="1"/>
  <c r="N124" i="37"/>
  <c r="L124" i="37"/>
  <c r="J124" i="37"/>
  <c r="I124" i="37"/>
  <c r="H124" i="37"/>
  <c r="N123" i="37"/>
  <c r="M123" i="37"/>
  <c r="K123" i="37"/>
  <c r="J123" i="37"/>
  <c r="I123" i="37"/>
  <c r="L123" i="37" s="1"/>
  <c r="H123" i="37"/>
  <c r="N122" i="37"/>
  <c r="M122" i="37"/>
  <c r="J122" i="37"/>
  <c r="I122" i="37"/>
  <c r="L122" i="37" s="1"/>
  <c r="H122" i="37"/>
  <c r="K122" i="37" s="1"/>
  <c r="N121" i="37"/>
  <c r="M121" i="37"/>
  <c r="I121" i="37"/>
  <c r="H121" i="37"/>
  <c r="K121" i="37" s="1"/>
  <c r="N120" i="37"/>
  <c r="L120" i="37"/>
  <c r="J120" i="37"/>
  <c r="I120" i="37"/>
  <c r="H120" i="37"/>
  <c r="N119" i="37"/>
  <c r="M119" i="37"/>
  <c r="K119" i="37"/>
  <c r="J119" i="37"/>
  <c r="I119" i="37"/>
  <c r="L119" i="37" s="1"/>
  <c r="H119" i="37"/>
  <c r="N118" i="37"/>
  <c r="M118" i="37"/>
  <c r="J118" i="37"/>
  <c r="I118" i="37"/>
  <c r="L118" i="37" s="1"/>
  <c r="H118" i="37"/>
  <c r="K118" i="37" s="1"/>
  <c r="N117" i="37"/>
  <c r="M117" i="37"/>
  <c r="I117" i="37"/>
  <c r="H117" i="37"/>
  <c r="K117" i="37" s="1"/>
  <c r="N116" i="37"/>
  <c r="L116" i="37"/>
  <c r="J116" i="37"/>
  <c r="I116" i="37"/>
  <c r="H116" i="37"/>
  <c r="N115" i="37"/>
  <c r="M115" i="37"/>
  <c r="K115" i="37"/>
  <c r="J115" i="37"/>
  <c r="I115" i="37"/>
  <c r="L115" i="37" s="1"/>
  <c r="H115" i="37"/>
  <c r="N114" i="37"/>
  <c r="M114" i="37"/>
  <c r="J114" i="37"/>
  <c r="I114" i="37"/>
  <c r="L114" i="37" s="1"/>
  <c r="H114" i="37"/>
  <c r="K114" i="37" s="1"/>
  <c r="N113" i="37"/>
  <c r="M113" i="37"/>
  <c r="I113" i="37"/>
  <c r="H113" i="37"/>
  <c r="K113" i="37" s="1"/>
  <c r="N112" i="37"/>
  <c r="L112" i="37"/>
  <c r="J112" i="37"/>
  <c r="I112" i="37"/>
  <c r="H112" i="37"/>
  <c r="N111" i="37"/>
  <c r="M111" i="37"/>
  <c r="K111" i="37"/>
  <c r="J111" i="37"/>
  <c r="I111" i="37"/>
  <c r="L111" i="37" s="1"/>
  <c r="H111" i="37"/>
  <c r="N110" i="37"/>
  <c r="M110" i="37"/>
  <c r="J110" i="37"/>
  <c r="I110" i="37"/>
  <c r="L110" i="37" s="1"/>
  <c r="H110" i="37"/>
  <c r="K110" i="37" s="1"/>
  <c r="N109" i="37"/>
  <c r="M109" i="37"/>
  <c r="I109" i="37"/>
  <c r="H109" i="37"/>
  <c r="K109" i="37" s="1"/>
  <c r="N108" i="37"/>
  <c r="L108" i="37"/>
  <c r="J108" i="37"/>
  <c r="I108" i="37"/>
  <c r="H108" i="37"/>
  <c r="N107" i="37"/>
  <c r="M107" i="37"/>
  <c r="K107" i="37"/>
  <c r="J107" i="37"/>
  <c r="I107" i="37"/>
  <c r="L107" i="37" s="1"/>
  <c r="H107" i="37"/>
  <c r="N106" i="37"/>
  <c r="M106" i="37"/>
  <c r="J106" i="37"/>
  <c r="I106" i="37"/>
  <c r="L106" i="37" s="1"/>
  <c r="H106" i="37"/>
  <c r="K106" i="37" s="1"/>
  <c r="N105" i="37"/>
  <c r="M105" i="37"/>
  <c r="I105" i="37"/>
  <c r="H105" i="37"/>
  <c r="K105" i="37" s="1"/>
  <c r="N104" i="37"/>
  <c r="L104" i="37"/>
  <c r="J104" i="37"/>
  <c r="I104" i="37"/>
  <c r="H104" i="37"/>
  <c r="N103" i="37"/>
  <c r="K103" i="37"/>
  <c r="J103" i="37"/>
  <c r="I103" i="37"/>
  <c r="L103" i="37" s="1"/>
  <c r="H103" i="37"/>
  <c r="M103" i="37" s="1"/>
  <c r="N102" i="37"/>
  <c r="M102" i="37"/>
  <c r="J102" i="37"/>
  <c r="I102" i="37"/>
  <c r="L102" i="37" s="1"/>
  <c r="H102" i="37"/>
  <c r="K102" i="37" s="1"/>
  <c r="N101" i="37"/>
  <c r="M101" i="37"/>
  <c r="I101" i="37"/>
  <c r="H101" i="37"/>
  <c r="K101" i="37" s="1"/>
  <c r="N100" i="37"/>
  <c r="L100" i="37"/>
  <c r="J100" i="37"/>
  <c r="I100" i="37"/>
  <c r="H100" i="37"/>
  <c r="N99" i="37"/>
  <c r="K99" i="37"/>
  <c r="J99" i="37"/>
  <c r="I99" i="37"/>
  <c r="L99" i="37" s="1"/>
  <c r="H99" i="37"/>
  <c r="M99" i="37" s="1"/>
  <c r="N98" i="37"/>
  <c r="M98" i="37"/>
  <c r="J98" i="37"/>
  <c r="I98" i="37"/>
  <c r="L98" i="37" s="1"/>
  <c r="H98" i="37"/>
  <c r="K98" i="37" s="1"/>
  <c r="N97" i="37"/>
  <c r="M97" i="37"/>
  <c r="I97" i="37"/>
  <c r="H97" i="37"/>
  <c r="K97" i="37" s="1"/>
  <c r="N96" i="37"/>
  <c r="L96" i="37"/>
  <c r="J96" i="37"/>
  <c r="I96" i="37"/>
  <c r="H96" i="37"/>
  <c r="N95" i="37"/>
  <c r="K95" i="37"/>
  <c r="J95" i="37"/>
  <c r="I95" i="37"/>
  <c r="L95" i="37" s="1"/>
  <c r="H95" i="37"/>
  <c r="M95" i="37" s="1"/>
  <c r="N94" i="37"/>
  <c r="M94" i="37"/>
  <c r="J94" i="37"/>
  <c r="I94" i="37"/>
  <c r="L94" i="37" s="1"/>
  <c r="H94" i="37"/>
  <c r="K94" i="37" s="1"/>
  <c r="N93" i="37"/>
  <c r="M93" i="37"/>
  <c r="L93" i="37"/>
  <c r="I93" i="37"/>
  <c r="J93" i="37" s="1"/>
  <c r="H93" i="37"/>
  <c r="K93" i="37" s="1"/>
  <c r="N92" i="37"/>
  <c r="L92" i="37"/>
  <c r="J92" i="37"/>
  <c r="I92" i="37"/>
  <c r="H92" i="37"/>
  <c r="M92" i="37" s="1"/>
  <c r="N91" i="37"/>
  <c r="K91" i="37"/>
  <c r="J91" i="37"/>
  <c r="I91" i="37"/>
  <c r="L91" i="37" s="1"/>
  <c r="H91" i="37"/>
  <c r="M91" i="37" s="1"/>
  <c r="N90" i="37"/>
  <c r="M90" i="37"/>
  <c r="J90" i="37"/>
  <c r="I90" i="37"/>
  <c r="L90" i="37" s="1"/>
  <c r="H90" i="37"/>
  <c r="K90" i="37" s="1"/>
  <c r="N89" i="37"/>
  <c r="M89" i="37"/>
  <c r="L89" i="37"/>
  <c r="I89" i="37"/>
  <c r="J89" i="37" s="1"/>
  <c r="H89" i="37"/>
  <c r="K89" i="37" s="1"/>
  <c r="N88" i="37"/>
  <c r="L88" i="37"/>
  <c r="J88" i="37"/>
  <c r="I88" i="37"/>
  <c r="H88" i="37"/>
  <c r="M88" i="37" s="1"/>
  <c r="N87" i="37"/>
  <c r="K87" i="37"/>
  <c r="J87" i="37"/>
  <c r="I87" i="37"/>
  <c r="L87" i="37" s="1"/>
  <c r="H87" i="37"/>
  <c r="M87" i="37" s="1"/>
  <c r="N86" i="37"/>
  <c r="M86" i="37"/>
  <c r="J86" i="37"/>
  <c r="I86" i="37"/>
  <c r="L86" i="37" s="1"/>
  <c r="H86" i="37"/>
  <c r="K86" i="37" s="1"/>
  <c r="N85" i="37"/>
  <c r="I85" i="37"/>
  <c r="J85" i="37" s="1"/>
  <c r="H85" i="37"/>
  <c r="K85" i="37" s="1"/>
  <c r="N84" i="37"/>
  <c r="L84" i="37"/>
  <c r="K84" i="37"/>
  <c r="J84" i="37"/>
  <c r="I84" i="37"/>
  <c r="H84" i="37"/>
  <c r="M84" i="37" s="1"/>
  <c r="N83" i="37"/>
  <c r="K83" i="37"/>
  <c r="J83" i="37"/>
  <c r="I83" i="37"/>
  <c r="L83" i="37" s="1"/>
  <c r="H83" i="37"/>
  <c r="M83" i="37" s="1"/>
  <c r="N82" i="37"/>
  <c r="M82" i="37"/>
  <c r="I82" i="37"/>
  <c r="L82" i="37" s="1"/>
  <c r="H82" i="37"/>
  <c r="K82" i="37" s="1"/>
  <c r="N81" i="37"/>
  <c r="I81" i="37"/>
  <c r="J81" i="37" s="1"/>
  <c r="H81" i="37"/>
  <c r="K81" i="37" s="1"/>
  <c r="N80" i="37"/>
  <c r="L80" i="37"/>
  <c r="K80" i="37"/>
  <c r="J80" i="37"/>
  <c r="I80" i="37"/>
  <c r="H80" i="37"/>
  <c r="M80" i="37" s="1"/>
  <c r="N79" i="37"/>
  <c r="K79" i="37"/>
  <c r="J79" i="37"/>
  <c r="I79" i="37"/>
  <c r="L79" i="37" s="1"/>
  <c r="H79" i="37"/>
  <c r="M79" i="37" s="1"/>
  <c r="N78" i="37"/>
  <c r="M78" i="37"/>
  <c r="I78" i="37"/>
  <c r="L78" i="37" s="1"/>
  <c r="H78" i="37"/>
  <c r="K78" i="37" s="1"/>
  <c r="N77" i="37"/>
  <c r="L77" i="37"/>
  <c r="I77" i="37"/>
  <c r="J77" i="37" s="1"/>
  <c r="H77" i="37"/>
  <c r="K77" i="37" s="1"/>
  <c r="N76" i="37"/>
  <c r="L76" i="37"/>
  <c r="J76" i="37"/>
  <c r="I76" i="37"/>
  <c r="H76" i="37"/>
  <c r="M76" i="37" s="1"/>
  <c r="N75" i="37"/>
  <c r="K75" i="37"/>
  <c r="J75" i="37"/>
  <c r="I75" i="37"/>
  <c r="L75" i="37" s="1"/>
  <c r="H75" i="37"/>
  <c r="M75" i="37" s="1"/>
  <c r="N74" i="37"/>
  <c r="M74" i="37"/>
  <c r="K74" i="37"/>
  <c r="J74" i="37"/>
  <c r="I74" i="37"/>
  <c r="L74" i="37" s="1"/>
  <c r="H74" i="37"/>
  <c r="N73" i="37"/>
  <c r="M73" i="37"/>
  <c r="I73" i="37"/>
  <c r="L73" i="37" s="1"/>
  <c r="H73" i="37"/>
  <c r="K73" i="37" s="1"/>
  <c r="N72" i="37"/>
  <c r="L72" i="37"/>
  <c r="I72" i="37"/>
  <c r="J72" i="37" s="1"/>
  <c r="H72" i="37"/>
  <c r="K72" i="37" s="1"/>
  <c r="N71" i="37"/>
  <c r="L71" i="37"/>
  <c r="K71" i="37"/>
  <c r="J71" i="37"/>
  <c r="I71" i="37"/>
  <c r="H71" i="37"/>
  <c r="M71" i="37" s="1"/>
  <c r="N70" i="37"/>
  <c r="M70" i="37"/>
  <c r="K70" i="37"/>
  <c r="J70" i="37"/>
  <c r="I70" i="37"/>
  <c r="L70" i="37" s="1"/>
  <c r="H70" i="37"/>
  <c r="N69" i="37"/>
  <c r="M69" i="37"/>
  <c r="I69" i="37"/>
  <c r="L69" i="37" s="1"/>
  <c r="H69" i="37"/>
  <c r="K69" i="37" s="1"/>
  <c r="N68" i="37"/>
  <c r="L68" i="37"/>
  <c r="I68" i="37"/>
  <c r="J68" i="37" s="1"/>
  <c r="H68" i="37"/>
  <c r="K68" i="37" s="1"/>
  <c r="N67" i="37"/>
  <c r="L67" i="37"/>
  <c r="K67" i="37"/>
  <c r="J67" i="37"/>
  <c r="I67" i="37"/>
  <c r="H67" i="37"/>
  <c r="M67" i="37" s="1"/>
  <c r="N66" i="37"/>
  <c r="M66" i="37"/>
  <c r="K66" i="37"/>
  <c r="J66" i="37"/>
  <c r="I66" i="37"/>
  <c r="L66" i="37" s="1"/>
  <c r="H66" i="37"/>
  <c r="N65" i="37"/>
  <c r="M65" i="37"/>
  <c r="I65" i="37"/>
  <c r="L65" i="37" s="1"/>
  <c r="H65" i="37"/>
  <c r="K65" i="37" s="1"/>
  <c r="N64" i="37"/>
  <c r="L64" i="37"/>
  <c r="I64" i="37"/>
  <c r="J64" i="37" s="1"/>
  <c r="H64" i="37"/>
  <c r="K64" i="37" s="1"/>
  <c r="N63" i="37"/>
  <c r="L63" i="37"/>
  <c r="K63" i="37"/>
  <c r="J63" i="37"/>
  <c r="I63" i="37"/>
  <c r="H63" i="37"/>
  <c r="M63" i="37" s="1"/>
  <c r="N62" i="37"/>
  <c r="M62" i="37"/>
  <c r="K62" i="37"/>
  <c r="J62" i="37"/>
  <c r="I62" i="37"/>
  <c r="L62" i="37" s="1"/>
  <c r="H62" i="37"/>
  <c r="N61" i="37"/>
  <c r="M61" i="37"/>
  <c r="I61" i="37"/>
  <c r="L61" i="37" s="1"/>
  <c r="H61" i="37"/>
  <c r="K61" i="37" s="1"/>
  <c r="N60" i="37"/>
  <c r="L60" i="37"/>
  <c r="I60" i="37"/>
  <c r="J60" i="37" s="1"/>
  <c r="H60" i="37"/>
  <c r="K60" i="37" s="1"/>
  <c r="N59" i="37"/>
  <c r="L59" i="37"/>
  <c r="K59" i="37"/>
  <c r="J59" i="37"/>
  <c r="I59" i="37"/>
  <c r="H59" i="37"/>
  <c r="M59" i="37" s="1"/>
  <c r="N58" i="37"/>
  <c r="M58" i="37"/>
  <c r="K58" i="37"/>
  <c r="J58" i="37"/>
  <c r="I58" i="37"/>
  <c r="L58" i="37" s="1"/>
  <c r="H58" i="37"/>
  <c r="N57" i="37"/>
  <c r="M57" i="37"/>
  <c r="I57" i="37"/>
  <c r="L57" i="37" s="1"/>
  <c r="H57" i="37"/>
  <c r="K57" i="37" s="1"/>
  <c r="N56" i="37"/>
  <c r="L56" i="37"/>
  <c r="I56" i="37"/>
  <c r="J56" i="37" s="1"/>
  <c r="H56" i="37"/>
  <c r="K56" i="37" s="1"/>
  <c r="N55" i="37"/>
  <c r="L55" i="37"/>
  <c r="K55" i="37"/>
  <c r="J55" i="37"/>
  <c r="I55" i="37"/>
  <c r="H55" i="37"/>
  <c r="M55" i="37" s="1"/>
  <c r="N54" i="37"/>
  <c r="M54" i="37"/>
  <c r="K54" i="37"/>
  <c r="J54" i="37"/>
  <c r="I54" i="37"/>
  <c r="L54" i="37" s="1"/>
  <c r="H54" i="37"/>
  <c r="N53" i="37"/>
  <c r="M53" i="37"/>
  <c r="I53" i="37"/>
  <c r="L53" i="37" s="1"/>
  <c r="H53" i="37"/>
  <c r="K53" i="37" s="1"/>
  <c r="N52" i="37"/>
  <c r="L52" i="37"/>
  <c r="I52" i="37"/>
  <c r="J52" i="37" s="1"/>
  <c r="H52" i="37"/>
  <c r="K52" i="37" s="1"/>
  <c r="N51" i="37"/>
  <c r="L51" i="37"/>
  <c r="K51" i="37"/>
  <c r="J51" i="37"/>
  <c r="I51" i="37"/>
  <c r="H51" i="37"/>
  <c r="M51" i="37" s="1"/>
  <c r="N50" i="37"/>
  <c r="M50" i="37"/>
  <c r="K50" i="37"/>
  <c r="J50" i="37"/>
  <c r="I50" i="37"/>
  <c r="L50" i="37" s="1"/>
  <c r="H50" i="37"/>
  <c r="N49" i="37"/>
  <c r="M49" i="37"/>
  <c r="I49" i="37"/>
  <c r="L49" i="37" s="1"/>
  <c r="H49" i="37"/>
  <c r="K49" i="37" s="1"/>
  <c r="N48" i="37"/>
  <c r="L48" i="37"/>
  <c r="I48" i="37"/>
  <c r="J48" i="37" s="1"/>
  <c r="H48" i="37"/>
  <c r="K48" i="37" s="1"/>
  <c r="N47" i="37"/>
  <c r="L47" i="37"/>
  <c r="K47" i="37"/>
  <c r="J47" i="37"/>
  <c r="I47" i="37"/>
  <c r="H47" i="37"/>
  <c r="M47" i="37" s="1"/>
  <c r="N46" i="37"/>
  <c r="M46" i="37"/>
  <c r="K46" i="37"/>
  <c r="J46" i="37"/>
  <c r="I46" i="37"/>
  <c r="L46" i="37" s="1"/>
  <c r="H46" i="37"/>
  <c r="N45" i="37"/>
  <c r="M45" i="37"/>
  <c r="I45" i="37"/>
  <c r="L45" i="37" s="1"/>
  <c r="H45" i="37"/>
  <c r="K45" i="37" s="1"/>
  <c r="N44" i="37"/>
  <c r="L44" i="37"/>
  <c r="I44" i="37"/>
  <c r="J44" i="37" s="1"/>
  <c r="H44" i="37"/>
  <c r="K44" i="37" s="1"/>
  <c r="N43" i="37"/>
  <c r="L43" i="37"/>
  <c r="K43" i="37"/>
  <c r="J43" i="37"/>
  <c r="I43" i="37"/>
  <c r="H43" i="37"/>
  <c r="M43" i="37" s="1"/>
  <c r="N42" i="37"/>
  <c r="M42" i="37"/>
  <c r="K42" i="37"/>
  <c r="J42" i="37"/>
  <c r="I42" i="37"/>
  <c r="L42" i="37" s="1"/>
  <c r="H42" i="37"/>
  <c r="N41" i="37"/>
  <c r="M41" i="37"/>
  <c r="I41" i="37"/>
  <c r="L41" i="37" s="1"/>
  <c r="H41" i="37"/>
  <c r="K41" i="37" s="1"/>
  <c r="N40" i="37"/>
  <c r="L40" i="37"/>
  <c r="I40" i="37"/>
  <c r="J40" i="37" s="1"/>
  <c r="H40" i="37"/>
  <c r="K40" i="37" s="1"/>
  <c r="N39" i="37"/>
  <c r="L39" i="37"/>
  <c r="K39" i="37"/>
  <c r="J39" i="37"/>
  <c r="I39" i="37"/>
  <c r="H39" i="37"/>
  <c r="M39" i="37" s="1"/>
  <c r="N38" i="37"/>
  <c r="M38" i="37"/>
  <c r="K38" i="37"/>
  <c r="J38" i="37"/>
  <c r="I38" i="37"/>
  <c r="L38" i="37" s="1"/>
  <c r="H38" i="37"/>
  <c r="N37" i="37"/>
  <c r="M37" i="37"/>
  <c r="I37" i="37"/>
  <c r="L37" i="37" s="1"/>
  <c r="H37" i="37"/>
  <c r="K37" i="37" s="1"/>
  <c r="N36" i="37"/>
  <c r="L36" i="37"/>
  <c r="I36" i="37"/>
  <c r="J36" i="37" s="1"/>
  <c r="H36" i="37"/>
  <c r="K36" i="37" s="1"/>
  <c r="N35" i="37"/>
  <c r="L35" i="37"/>
  <c r="K35" i="37"/>
  <c r="J35" i="37"/>
  <c r="I35" i="37"/>
  <c r="H35" i="37"/>
  <c r="M35" i="37" s="1"/>
  <c r="N34" i="37"/>
  <c r="M34" i="37"/>
  <c r="K34" i="37"/>
  <c r="J34" i="37"/>
  <c r="I34" i="37"/>
  <c r="L34" i="37" s="1"/>
  <c r="H34" i="37"/>
  <c r="N33" i="37"/>
  <c r="M33" i="37"/>
  <c r="I33" i="37"/>
  <c r="L33" i="37" s="1"/>
  <c r="H33" i="37"/>
  <c r="K33" i="37" s="1"/>
  <c r="N32" i="37"/>
  <c r="L32" i="37"/>
  <c r="I32" i="37"/>
  <c r="J32" i="37" s="1"/>
  <c r="H32" i="37"/>
  <c r="K32" i="37" s="1"/>
  <c r="N31" i="37"/>
  <c r="L31" i="37"/>
  <c r="K31" i="37"/>
  <c r="J31" i="37"/>
  <c r="I31" i="37"/>
  <c r="H31" i="37"/>
  <c r="M31" i="37" s="1"/>
  <c r="N30" i="37"/>
  <c r="K30" i="37"/>
  <c r="J30" i="37"/>
  <c r="I30" i="37"/>
  <c r="L30" i="37" s="1"/>
  <c r="H30" i="37"/>
  <c r="M30" i="37" s="1"/>
  <c r="N29" i="37"/>
  <c r="M29" i="37"/>
  <c r="K29" i="37"/>
  <c r="I29" i="37"/>
  <c r="L29" i="37" s="1"/>
  <c r="H29" i="37"/>
  <c r="N28" i="37"/>
  <c r="L28" i="37"/>
  <c r="I28" i="37"/>
  <c r="J28" i="37" s="1"/>
  <c r="H28" i="37"/>
  <c r="K28" i="37" s="1"/>
  <c r="N27" i="37"/>
  <c r="L27" i="37"/>
  <c r="K27" i="37"/>
  <c r="I27" i="37"/>
  <c r="J27" i="37" s="1"/>
  <c r="H27" i="37"/>
  <c r="M27" i="37" s="1"/>
  <c r="N26" i="37"/>
  <c r="L26" i="37"/>
  <c r="K26" i="37"/>
  <c r="J26" i="37"/>
  <c r="I26" i="37"/>
  <c r="H26" i="37"/>
  <c r="M26" i="37" s="1"/>
  <c r="N25" i="37"/>
  <c r="M25" i="37"/>
  <c r="K25" i="37"/>
  <c r="I25" i="37"/>
  <c r="L25" i="37" s="1"/>
  <c r="H25" i="37"/>
  <c r="N24" i="37"/>
  <c r="L24" i="37"/>
  <c r="I24" i="37"/>
  <c r="J24" i="37" s="1"/>
  <c r="H24" i="37"/>
  <c r="K24" i="37" s="1"/>
  <c r="N23" i="37"/>
  <c r="L23" i="37"/>
  <c r="K23" i="37"/>
  <c r="I23" i="37"/>
  <c r="J23" i="37" s="1"/>
  <c r="H23" i="37"/>
  <c r="M23" i="37" s="1"/>
  <c r="N22" i="37"/>
  <c r="L22" i="37"/>
  <c r="K22" i="37"/>
  <c r="J22" i="37"/>
  <c r="I22" i="37"/>
  <c r="H22" i="37"/>
  <c r="M22" i="37" s="1"/>
  <c r="N21" i="37"/>
  <c r="M21" i="37"/>
  <c r="K21" i="37"/>
  <c r="I21" i="37"/>
  <c r="L21" i="37" s="1"/>
  <c r="H21" i="37"/>
  <c r="N20" i="37"/>
  <c r="L20" i="37"/>
  <c r="I20" i="37"/>
  <c r="J20" i="37" s="1"/>
  <c r="H20" i="37"/>
  <c r="K20" i="37" s="1"/>
  <c r="N19" i="37"/>
  <c r="L19" i="37"/>
  <c r="K19" i="37"/>
  <c r="I19" i="37"/>
  <c r="J19" i="37" s="1"/>
  <c r="H19" i="37"/>
  <c r="M19" i="37" s="1"/>
  <c r="N18" i="37"/>
  <c r="L18" i="37"/>
  <c r="K18" i="37"/>
  <c r="J18" i="37"/>
  <c r="I18" i="37"/>
  <c r="H18" i="37"/>
  <c r="M18" i="37" s="1"/>
  <c r="N17" i="37"/>
  <c r="M17" i="37"/>
  <c r="K17" i="37"/>
  <c r="I17" i="37"/>
  <c r="L17" i="37" s="1"/>
  <c r="H17" i="37"/>
  <c r="N16" i="37"/>
  <c r="L16" i="37"/>
  <c r="I16" i="37"/>
  <c r="J16" i="37" s="1"/>
  <c r="H16" i="37"/>
  <c r="K16" i="37" s="1"/>
  <c r="N15" i="37"/>
  <c r="L15" i="37"/>
  <c r="K15" i="37"/>
  <c r="I15" i="37"/>
  <c r="J15" i="37" s="1"/>
  <c r="H15" i="37"/>
  <c r="M15" i="37" s="1"/>
  <c r="N14" i="37"/>
  <c r="L14" i="37"/>
  <c r="K14" i="37"/>
  <c r="J14" i="37"/>
  <c r="I14" i="37"/>
  <c r="H14" i="37"/>
  <c r="M14" i="37" s="1"/>
  <c r="N13" i="37"/>
  <c r="M13" i="37"/>
  <c r="K13" i="37"/>
  <c r="I13" i="37"/>
  <c r="L13" i="37" s="1"/>
  <c r="H13" i="37"/>
  <c r="N12" i="37"/>
  <c r="L12" i="37"/>
  <c r="I12" i="37"/>
  <c r="J12" i="37" s="1"/>
  <c r="H12" i="37"/>
  <c r="K12" i="37" s="1"/>
  <c r="N11" i="37"/>
  <c r="L11" i="37"/>
  <c r="K11" i="37"/>
  <c r="I11" i="37"/>
  <c r="J11" i="37" s="1"/>
  <c r="H11" i="37"/>
  <c r="M11" i="37" s="1"/>
  <c r="N10" i="37"/>
  <c r="L10" i="37"/>
  <c r="K10" i="37"/>
  <c r="J10" i="37"/>
  <c r="I10" i="37"/>
  <c r="H10" i="37"/>
  <c r="M10" i="37" s="1"/>
  <c r="N9" i="37"/>
  <c r="M9" i="37"/>
  <c r="K9" i="37"/>
  <c r="I9" i="37"/>
  <c r="L9" i="37" s="1"/>
  <c r="H9" i="37"/>
  <c r="N8" i="37"/>
  <c r="L8" i="37"/>
  <c r="I8" i="37"/>
  <c r="J8" i="37" s="1"/>
  <c r="H8" i="37"/>
  <c r="K8" i="37" s="1"/>
  <c r="N7" i="37"/>
  <c r="L7" i="37"/>
  <c r="K7" i="37"/>
  <c r="I7" i="37"/>
  <c r="J7" i="37" s="1"/>
  <c r="H7" i="37"/>
  <c r="M7" i="37" s="1"/>
  <c r="N6" i="37"/>
  <c r="L6" i="37"/>
  <c r="K6" i="37"/>
  <c r="J6" i="37"/>
  <c r="I6" i="37"/>
  <c r="H6" i="37"/>
  <c r="M6" i="37" s="1"/>
  <c r="N5" i="37"/>
  <c r="M5" i="37"/>
  <c r="K5" i="37"/>
  <c r="I5" i="37"/>
  <c r="L5" i="37" s="1"/>
  <c r="H5" i="37"/>
  <c r="N4" i="37"/>
  <c r="L4" i="37"/>
  <c r="I4" i="37"/>
  <c r="J4" i="37" s="1"/>
  <c r="H4" i="37"/>
  <c r="K4" i="37" s="1"/>
  <c r="N3" i="37"/>
  <c r="L3" i="37"/>
  <c r="K3" i="37"/>
  <c r="I3" i="37"/>
  <c r="J3" i="37" s="1"/>
  <c r="H3" i="37"/>
  <c r="M3" i="37" s="1"/>
  <c r="N159" i="33"/>
  <c r="K159" i="33"/>
  <c r="I159" i="33"/>
  <c r="J159" i="33" s="1"/>
  <c r="H159" i="33"/>
  <c r="M159" i="33" s="1"/>
  <c r="N158" i="33"/>
  <c r="L158" i="33"/>
  <c r="J158" i="33"/>
  <c r="I158" i="33"/>
  <c r="H158" i="33"/>
  <c r="M158" i="33" s="1"/>
  <c r="N157" i="33"/>
  <c r="M157" i="33"/>
  <c r="K157" i="33"/>
  <c r="I157" i="33"/>
  <c r="H157" i="33"/>
  <c r="N156" i="33"/>
  <c r="L156" i="33"/>
  <c r="J156" i="33"/>
  <c r="I156" i="33"/>
  <c r="H156" i="33"/>
  <c r="N155" i="33"/>
  <c r="K155" i="33"/>
  <c r="I155" i="33"/>
  <c r="J155" i="33" s="1"/>
  <c r="H155" i="33"/>
  <c r="M155" i="33" s="1"/>
  <c r="N154" i="33"/>
  <c r="L154" i="33"/>
  <c r="J154" i="33"/>
  <c r="I154" i="33"/>
  <c r="H154" i="33"/>
  <c r="M154" i="33" s="1"/>
  <c r="N153" i="33"/>
  <c r="M153" i="33"/>
  <c r="K153" i="33"/>
  <c r="I153" i="33"/>
  <c r="H153" i="33"/>
  <c r="N152" i="33"/>
  <c r="L152" i="33"/>
  <c r="J152" i="33"/>
  <c r="I152" i="33"/>
  <c r="H152" i="33"/>
  <c r="N151" i="33"/>
  <c r="K151" i="33"/>
  <c r="I151" i="33"/>
  <c r="J151" i="33" s="1"/>
  <c r="H151" i="33"/>
  <c r="M151" i="33" s="1"/>
  <c r="N150" i="33"/>
  <c r="L150" i="33"/>
  <c r="J150" i="33"/>
  <c r="I150" i="33"/>
  <c r="H150" i="33"/>
  <c r="M150" i="33" s="1"/>
  <c r="N149" i="33"/>
  <c r="M149" i="33"/>
  <c r="K149" i="33"/>
  <c r="I149" i="33"/>
  <c r="H149" i="33"/>
  <c r="N148" i="33"/>
  <c r="L148" i="33"/>
  <c r="J148" i="33"/>
  <c r="I148" i="33"/>
  <c r="H148" i="33"/>
  <c r="N147" i="33"/>
  <c r="K147" i="33"/>
  <c r="I147" i="33"/>
  <c r="J147" i="33" s="1"/>
  <c r="H147" i="33"/>
  <c r="M147" i="33" s="1"/>
  <c r="N146" i="33"/>
  <c r="L146" i="33"/>
  <c r="J146" i="33"/>
  <c r="I146" i="33"/>
  <c r="H146" i="33"/>
  <c r="M146" i="33" s="1"/>
  <c r="N145" i="33"/>
  <c r="M145" i="33"/>
  <c r="K145" i="33"/>
  <c r="I145" i="33"/>
  <c r="H145" i="33"/>
  <c r="N144" i="33"/>
  <c r="L144" i="33"/>
  <c r="J144" i="33"/>
  <c r="I144" i="33"/>
  <c r="H144" i="33"/>
  <c r="N143" i="33"/>
  <c r="K143" i="33"/>
  <c r="I143" i="33"/>
  <c r="J143" i="33" s="1"/>
  <c r="H143" i="33"/>
  <c r="M143" i="33" s="1"/>
  <c r="N142" i="33"/>
  <c r="L142" i="33"/>
  <c r="J142" i="33"/>
  <c r="I142" i="33"/>
  <c r="H142" i="33"/>
  <c r="M142" i="33" s="1"/>
  <c r="N141" i="33"/>
  <c r="M141" i="33"/>
  <c r="K141" i="33"/>
  <c r="I141" i="33"/>
  <c r="H141" i="33"/>
  <c r="N140" i="33"/>
  <c r="L140" i="33"/>
  <c r="J140" i="33"/>
  <c r="I140" i="33"/>
  <c r="H140" i="33"/>
  <c r="N139" i="33"/>
  <c r="K139" i="33"/>
  <c r="I139" i="33"/>
  <c r="J139" i="33" s="1"/>
  <c r="H139" i="33"/>
  <c r="M139" i="33" s="1"/>
  <c r="N138" i="33"/>
  <c r="L138" i="33"/>
  <c r="J138" i="33"/>
  <c r="I138" i="33"/>
  <c r="H138" i="33"/>
  <c r="M138" i="33" s="1"/>
  <c r="N137" i="33"/>
  <c r="M137" i="33"/>
  <c r="K137" i="33"/>
  <c r="I137" i="33"/>
  <c r="H137" i="33"/>
  <c r="N136" i="33"/>
  <c r="L136" i="33"/>
  <c r="J136" i="33"/>
  <c r="I136" i="33"/>
  <c r="H136" i="33"/>
  <c r="N135" i="33"/>
  <c r="K135" i="33"/>
  <c r="I135" i="33"/>
  <c r="J135" i="33" s="1"/>
  <c r="H135" i="33"/>
  <c r="M135" i="33" s="1"/>
  <c r="N134" i="33"/>
  <c r="L134" i="33"/>
  <c r="J134" i="33"/>
  <c r="I134" i="33"/>
  <c r="H134" i="33"/>
  <c r="M134" i="33" s="1"/>
  <c r="N133" i="33"/>
  <c r="M133" i="33"/>
  <c r="K133" i="33"/>
  <c r="I133" i="33"/>
  <c r="H133" i="33"/>
  <c r="N132" i="33"/>
  <c r="L132" i="33"/>
  <c r="J132" i="33"/>
  <c r="I132" i="33"/>
  <c r="H132" i="33"/>
  <c r="N131" i="33"/>
  <c r="K131" i="33"/>
  <c r="I131" i="33"/>
  <c r="J131" i="33" s="1"/>
  <c r="H131" i="33"/>
  <c r="M131" i="33" s="1"/>
  <c r="N130" i="33"/>
  <c r="L130" i="33"/>
  <c r="J130" i="33"/>
  <c r="I130" i="33"/>
  <c r="H130" i="33"/>
  <c r="M130" i="33" s="1"/>
  <c r="N129" i="33"/>
  <c r="M129" i="33"/>
  <c r="K129" i="33"/>
  <c r="I129" i="33"/>
  <c r="H129" i="33"/>
  <c r="N128" i="33"/>
  <c r="L128" i="33"/>
  <c r="I128" i="33"/>
  <c r="J128" i="33" s="1"/>
  <c r="H128" i="33"/>
  <c r="N127" i="33"/>
  <c r="K127" i="33"/>
  <c r="I127" i="33"/>
  <c r="J127" i="33" s="1"/>
  <c r="H127" i="33"/>
  <c r="M127" i="33" s="1"/>
  <c r="N126" i="33"/>
  <c r="L126" i="33"/>
  <c r="J126" i="33"/>
  <c r="I126" i="33"/>
  <c r="H126" i="33"/>
  <c r="M126" i="33" s="1"/>
  <c r="N125" i="33"/>
  <c r="M125" i="33"/>
  <c r="K125" i="33"/>
  <c r="I125" i="33"/>
  <c r="H125" i="33"/>
  <c r="N124" i="33"/>
  <c r="L124" i="33"/>
  <c r="I124" i="33"/>
  <c r="J124" i="33" s="1"/>
  <c r="H124" i="33"/>
  <c r="N123" i="33"/>
  <c r="K123" i="33"/>
  <c r="I123" i="33"/>
  <c r="J123" i="33" s="1"/>
  <c r="H123" i="33"/>
  <c r="M123" i="33" s="1"/>
  <c r="N122" i="33"/>
  <c r="L122" i="33"/>
  <c r="J122" i="33"/>
  <c r="I122" i="33"/>
  <c r="H122" i="33"/>
  <c r="M122" i="33" s="1"/>
  <c r="N121" i="33"/>
  <c r="M121" i="33"/>
  <c r="K121" i="33"/>
  <c r="I121" i="33"/>
  <c r="H121" i="33"/>
  <c r="N120" i="33"/>
  <c r="L120" i="33"/>
  <c r="I120" i="33"/>
  <c r="J120" i="33" s="1"/>
  <c r="H120" i="33"/>
  <c r="N119" i="33"/>
  <c r="K119" i="33"/>
  <c r="I119" i="33"/>
  <c r="J119" i="33" s="1"/>
  <c r="H119" i="33"/>
  <c r="M119" i="33" s="1"/>
  <c r="N118" i="33"/>
  <c r="L118" i="33"/>
  <c r="J118" i="33"/>
  <c r="I118" i="33"/>
  <c r="H118" i="33"/>
  <c r="M118" i="33" s="1"/>
  <c r="N117" i="33"/>
  <c r="M117" i="33"/>
  <c r="I117" i="33"/>
  <c r="H117" i="33"/>
  <c r="K117" i="33" s="1"/>
  <c r="N116" i="33"/>
  <c r="L116" i="33"/>
  <c r="I116" i="33"/>
  <c r="J116" i="33" s="1"/>
  <c r="H116" i="33"/>
  <c r="N115" i="33"/>
  <c r="K115" i="33"/>
  <c r="I115" i="33"/>
  <c r="J115" i="33" s="1"/>
  <c r="H115" i="33"/>
  <c r="M115" i="33" s="1"/>
  <c r="N114" i="33"/>
  <c r="J114" i="33"/>
  <c r="I114" i="33"/>
  <c r="L114" i="33" s="1"/>
  <c r="H114" i="33"/>
  <c r="M114" i="33" s="1"/>
  <c r="N113" i="33"/>
  <c r="M113" i="33"/>
  <c r="I113" i="33"/>
  <c r="H113" i="33"/>
  <c r="K113" i="33" s="1"/>
  <c r="N112" i="33"/>
  <c r="L112" i="33"/>
  <c r="I112" i="33"/>
  <c r="J112" i="33" s="1"/>
  <c r="H112" i="33"/>
  <c r="N111" i="33"/>
  <c r="K111" i="33"/>
  <c r="I111" i="33"/>
  <c r="J111" i="33" s="1"/>
  <c r="H111" i="33"/>
  <c r="M111" i="33" s="1"/>
  <c r="N110" i="33"/>
  <c r="J110" i="33"/>
  <c r="I110" i="33"/>
  <c r="L110" i="33" s="1"/>
  <c r="H110" i="33"/>
  <c r="M110" i="33" s="1"/>
  <c r="N109" i="33"/>
  <c r="M109" i="33"/>
  <c r="I109" i="33"/>
  <c r="H109" i="33"/>
  <c r="K109" i="33" s="1"/>
  <c r="N108" i="33"/>
  <c r="L108" i="33"/>
  <c r="I108" i="33"/>
  <c r="J108" i="33" s="1"/>
  <c r="H108" i="33"/>
  <c r="N107" i="33"/>
  <c r="L107" i="33"/>
  <c r="K107" i="33"/>
  <c r="I107" i="33"/>
  <c r="J107" i="33" s="1"/>
  <c r="H107" i="33"/>
  <c r="M107" i="33" s="1"/>
  <c r="N106" i="33"/>
  <c r="K106" i="33"/>
  <c r="J106" i="33"/>
  <c r="I106" i="33"/>
  <c r="L106" i="33" s="1"/>
  <c r="H106" i="33"/>
  <c r="M106" i="33" s="1"/>
  <c r="N105" i="33"/>
  <c r="M105" i="33"/>
  <c r="I105" i="33"/>
  <c r="H105" i="33"/>
  <c r="K105" i="33" s="1"/>
  <c r="N104" i="33"/>
  <c r="L104" i="33"/>
  <c r="I104" i="33"/>
  <c r="J104" i="33" s="1"/>
  <c r="H104" i="33"/>
  <c r="N103" i="33"/>
  <c r="L103" i="33"/>
  <c r="K103" i="33"/>
  <c r="I103" i="33"/>
  <c r="J103" i="33" s="1"/>
  <c r="H103" i="33"/>
  <c r="M103" i="33" s="1"/>
  <c r="N102" i="33"/>
  <c r="K102" i="33"/>
  <c r="J102" i="33"/>
  <c r="I102" i="33"/>
  <c r="L102" i="33" s="1"/>
  <c r="H102" i="33"/>
  <c r="M102" i="33" s="1"/>
  <c r="N101" i="33"/>
  <c r="M101" i="33"/>
  <c r="I101" i="33"/>
  <c r="H101" i="33"/>
  <c r="K101" i="33" s="1"/>
  <c r="N100" i="33"/>
  <c r="L100" i="33"/>
  <c r="I100" i="33"/>
  <c r="J100" i="33" s="1"/>
  <c r="H100" i="33"/>
  <c r="N99" i="33"/>
  <c r="L99" i="33"/>
  <c r="K99" i="33"/>
  <c r="I99" i="33"/>
  <c r="J99" i="33" s="1"/>
  <c r="H99" i="33"/>
  <c r="M99" i="33" s="1"/>
  <c r="N98" i="33"/>
  <c r="K98" i="33"/>
  <c r="J98" i="33"/>
  <c r="I98" i="33"/>
  <c r="L98" i="33" s="1"/>
  <c r="H98" i="33"/>
  <c r="M98" i="33" s="1"/>
  <c r="N97" i="33"/>
  <c r="M97" i="33"/>
  <c r="I97" i="33"/>
  <c r="H97" i="33"/>
  <c r="K97" i="33" s="1"/>
  <c r="N96" i="33"/>
  <c r="L96" i="33"/>
  <c r="I96" i="33"/>
  <c r="J96" i="33" s="1"/>
  <c r="H96" i="33"/>
  <c r="N95" i="33"/>
  <c r="L95" i="33"/>
  <c r="K95" i="33"/>
  <c r="I95" i="33"/>
  <c r="J95" i="33" s="1"/>
  <c r="H95" i="33"/>
  <c r="M95" i="33" s="1"/>
  <c r="N94" i="33"/>
  <c r="K94" i="33"/>
  <c r="J94" i="33"/>
  <c r="I94" i="33"/>
  <c r="L94" i="33" s="1"/>
  <c r="H94" i="33"/>
  <c r="M94" i="33" s="1"/>
  <c r="N93" i="33"/>
  <c r="M93" i="33"/>
  <c r="I93" i="33"/>
  <c r="H93" i="33"/>
  <c r="K93" i="33" s="1"/>
  <c r="N92" i="33"/>
  <c r="L92" i="33"/>
  <c r="I92" i="33"/>
  <c r="J92" i="33" s="1"/>
  <c r="H92" i="33"/>
  <c r="N91" i="33"/>
  <c r="L91" i="33"/>
  <c r="K91" i="33"/>
  <c r="I91" i="33"/>
  <c r="J91" i="33" s="1"/>
  <c r="H91" i="33"/>
  <c r="M91" i="33" s="1"/>
  <c r="N90" i="33"/>
  <c r="K90" i="33"/>
  <c r="J90" i="33"/>
  <c r="I90" i="33"/>
  <c r="L90" i="33" s="1"/>
  <c r="H90" i="33"/>
  <c r="M90" i="33" s="1"/>
  <c r="N89" i="33"/>
  <c r="M89" i="33"/>
  <c r="I89" i="33"/>
  <c r="H89" i="33"/>
  <c r="K89" i="33" s="1"/>
  <c r="N88" i="33"/>
  <c r="L88" i="33"/>
  <c r="I88" i="33"/>
  <c r="J88" i="33" s="1"/>
  <c r="H88" i="33"/>
  <c r="N87" i="33"/>
  <c r="L87" i="33"/>
  <c r="K87" i="33"/>
  <c r="I87" i="33"/>
  <c r="J87" i="33" s="1"/>
  <c r="H87" i="33"/>
  <c r="M87" i="33" s="1"/>
  <c r="N86" i="33"/>
  <c r="L86" i="33"/>
  <c r="K86" i="33"/>
  <c r="J86" i="33"/>
  <c r="I86" i="33"/>
  <c r="H86" i="33"/>
  <c r="M86" i="33" s="1"/>
  <c r="N85" i="33"/>
  <c r="M85" i="33"/>
  <c r="K85" i="33"/>
  <c r="I85" i="33"/>
  <c r="H85" i="33"/>
  <c r="N84" i="33"/>
  <c r="L84" i="33"/>
  <c r="I84" i="33"/>
  <c r="J84" i="33" s="1"/>
  <c r="H84" i="33"/>
  <c r="N83" i="33"/>
  <c r="L83" i="33"/>
  <c r="K83" i="33"/>
  <c r="I83" i="33"/>
  <c r="J83" i="33" s="1"/>
  <c r="H83" i="33"/>
  <c r="M83" i="33" s="1"/>
  <c r="N82" i="33"/>
  <c r="L82" i="33"/>
  <c r="K82" i="33"/>
  <c r="J82" i="33"/>
  <c r="I82" i="33"/>
  <c r="H82" i="33"/>
  <c r="M82" i="33" s="1"/>
  <c r="N81" i="33"/>
  <c r="M81" i="33"/>
  <c r="K81" i="33"/>
  <c r="I81" i="33"/>
  <c r="H81" i="33"/>
  <c r="N80" i="33"/>
  <c r="L80" i="33"/>
  <c r="I80" i="33"/>
  <c r="J80" i="33" s="1"/>
  <c r="H80" i="33"/>
  <c r="N79" i="33"/>
  <c r="L79" i="33"/>
  <c r="K79" i="33"/>
  <c r="I79" i="33"/>
  <c r="J79" i="33" s="1"/>
  <c r="H79" i="33"/>
  <c r="M79" i="33" s="1"/>
  <c r="N78" i="33"/>
  <c r="L78" i="33"/>
  <c r="K78" i="33"/>
  <c r="J78" i="33"/>
  <c r="I78" i="33"/>
  <c r="H78" i="33"/>
  <c r="M78" i="33" s="1"/>
  <c r="N77" i="33"/>
  <c r="M77" i="33"/>
  <c r="K77" i="33"/>
  <c r="I77" i="33"/>
  <c r="L77" i="33" s="1"/>
  <c r="H77" i="33"/>
  <c r="N76" i="33"/>
  <c r="I76" i="33"/>
  <c r="L76" i="33" s="1"/>
  <c r="H76" i="33"/>
  <c r="K76" i="33" s="1"/>
  <c r="N75" i="33"/>
  <c r="L75" i="33"/>
  <c r="I75" i="33"/>
  <c r="J75" i="33" s="1"/>
  <c r="H75" i="33"/>
  <c r="K75" i="33" s="1"/>
  <c r="N74" i="33"/>
  <c r="J74" i="33"/>
  <c r="I74" i="33"/>
  <c r="L74" i="33" s="1"/>
  <c r="H74" i="33"/>
  <c r="M74" i="33" s="1"/>
  <c r="N73" i="33"/>
  <c r="M73" i="33"/>
  <c r="I73" i="33"/>
  <c r="L73" i="33" s="1"/>
  <c r="H73" i="33"/>
  <c r="K73" i="33" s="1"/>
  <c r="N72" i="33"/>
  <c r="L72" i="33"/>
  <c r="I72" i="33"/>
  <c r="J72" i="33" s="1"/>
  <c r="H72" i="33"/>
  <c r="K72" i="33" s="1"/>
  <c r="N71" i="33"/>
  <c r="K71" i="33"/>
  <c r="I71" i="33"/>
  <c r="J71" i="33" s="1"/>
  <c r="H71" i="33"/>
  <c r="M71" i="33" s="1"/>
  <c r="N70" i="33"/>
  <c r="J70" i="33"/>
  <c r="I70" i="33"/>
  <c r="L70" i="33" s="1"/>
  <c r="H70" i="33"/>
  <c r="M70" i="33" s="1"/>
  <c r="N69" i="33"/>
  <c r="M69" i="33"/>
  <c r="I69" i="33"/>
  <c r="L69" i="33" s="1"/>
  <c r="H69" i="33"/>
  <c r="K69" i="33" s="1"/>
  <c r="N68" i="33"/>
  <c r="L68" i="33"/>
  <c r="I68" i="33"/>
  <c r="J68" i="33" s="1"/>
  <c r="H68" i="33"/>
  <c r="K68" i="33" s="1"/>
  <c r="N67" i="33"/>
  <c r="K67" i="33"/>
  <c r="I67" i="33"/>
  <c r="J67" i="33" s="1"/>
  <c r="H67" i="33"/>
  <c r="M67" i="33" s="1"/>
  <c r="N66" i="33"/>
  <c r="J66" i="33"/>
  <c r="I66" i="33"/>
  <c r="L66" i="33" s="1"/>
  <c r="H66" i="33"/>
  <c r="M66" i="33" s="1"/>
  <c r="N65" i="33"/>
  <c r="M65" i="33"/>
  <c r="I65" i="33"/>
  <c r="L65" i="33" s="1"/>
  <c r="H65" i="33"/>
  <c r="K65" i="33" s="1"/>
  <c r="N64" i="33"/>
  <c r="L64" i="33"/>
  <c r="I64" i="33"/>
  <c r="J64" i="33" s="1"/>
  <c r="H64" i="33"/>
  <c r="K64" i="33" s="1"/>
  <c r="N63" i="33"/>
  <c r="K63" i="33"/>
  <c r="I63" i="33"/>
  <c r="J63" i="33" s="1"/>
  <c r="H63" i="33"/>
  <c r="M63" i="33" s="1"/>
  <c r="N62" i="33"/>
  <c r="J62" i="33"/>
  <c r="I62" i="33"/>
  <c r="L62" i="33" s="1"/>
  <c r="H62" i="33"/>
  <c r="M62" i="33" s="1"/>
  <c r="N61" i="33"/>
  <c r="M61" i="33"/>
  <c r="I61" i="33"/>
  <c r="L61" i="33" s="1"/>
  <c r="H61" i="33"/>
  <c r="K61" i="33" s="1"/>
  <c r="N60" i="33"/>
  <c r="L60" i="33"/>
  <c r="I60" i="33"/>
  <c r="J60" i="33" s="1"/>
  <c r="H60" i="33"/>
  <c r="K60" i="33" s="1"/>
  <c r="N59" i="33"/>
  <c r="K59" i="33"/>
  <c r="I59" i="33"/>
  <c r="J59" i="33" s="1"/>
  <c r="H59" i="33"/>
  <c r="M59" i="33" s="1"/>
  <c r="N58" i="33"/>
  <c r="J58" i="33"/>
  <c r="I58" i="33"/>
  <c r="L58" i="33" s="1"/>
  <c r="H58" i="33"/>
  <c r="M58" i="33" s="1"/>
  <c r="N57" i="33"/>
  <c r="M57" i="33"/>
  <c r="I57" i="33"/>
  <c r="L57" i="33" s="1"/>
  <c r="H57" i="33"/>
  <c r="K57" i="33" s="1"/>
  <c r="N56" i="33"/>
  <c r="L56" i="33"/>
  <c r="I56" i="33"/>
  <c r="J56" i="33" s="1"/>
  <c r="H56" i="33"/>
  <c r="K56" i="33" s="1"/>
  <c r="N55" i="33"/>
  <c r="K55" i="33"/>
  <c r="I55" i="33"/>
  <c r="J55" i="33" s="1"/>
  <c r="H55" i="33"/>
  <c r="M55" i="33" s="1"/>
  <c r="N54" i="33"/>
  <c r="J54" i="33"/>
  <c r="I54" i="33"/>
  <c r="L54" i="33" s="1"/>
  <c r="H54" i="33"/>
  <c r="M54" i="33" s="1"/>
  <c r="N53" i="33"/>
  <c r="M53" i="33"/>
  <c r="I53" i="33"/>
  <c r="L53" i="33" s="1"/>
  <c r="H53" i="33"/>
  <c r="K53" i="33" s="1"/>
  <c r="N52" i="33"/>
  <c r="L52" i="33"/>
  <c r="I52" i="33"/>
  <c r="J52" i="33" s="1"/>
  <c r="H52" i="33"/>
  <c r="K52" i="33" s="1"/>
  <c r="N51" i="33"/>
  <c r="K51" i="33"/>
  <c r="I51" i="33"/>
  <c r="J51" i="33" s="1"/>
  <c r="H51" i="33"/>
  <c r="M51" i="33" s="1"/>
  <c r="N50" i="33"/>
  <c r="J50" i="33"/>
  <c r="I50" i="33"/>
  <c r="L50" i="33" s="1"/>
  <c r="H50" i="33"/>
  <c r="M50" i="33" s="1"/>
  <c r="N49" i="33"/>
  <c r="M49" i="33"/>
  <c r="I49" i="33"/>
  <c r="L49" i="33" s="1"/>
  <c r="H49" i="33"/>
  <c r="K49" i="33" s="1"/>
  <c r="N48" i="33"/>
  <c r="L48" i="33"/>
  <c r="I48" i="33"/>
  <c r="J48" i="33" s="1"/>
  <c r="H48" i="33"/>
  <c r="K48" i="33" s="1"/>
  <c r="N47" i="33"/>
  <c r="K47" i="33"/>
  <c r="I47" i="33"/>
  <c r="J47" i="33" s="1"/>
  <c r="H47" i="33"/>
  <c r="M47" i="33" s="1"/>
  <c r="N46" i="33"/>
  <c r="J46" i="33"/>
  <c r="I46" i="33"/>
  <c r="L46" i="33" s="1"/>
  <c r="H46" i="33"/>
  <c r="M46" i="33" s="1"/>
  <c r="N45" i="33"/>
  <c r="M45" i="33"/>
  <c r="I45" i="33"/>
  <c r="L45" i="33" s="1"/>
  <c r="H45" i="33"/>
  <c r="K45" i="33" s="1"/>
  <c r="N44" i="33"/>
  <c r="L44" i="33"/>
  <c r="I44" i="33"/>
  <c r="J44" i="33" s="1"/>
  <c r="H44" i="33"/>
  <c r="K44" i="33" s="1"/>
  <c r="N43" i="33"/>
  <c r="K43" i="33"/>
  <c r="I43" i="33"/>
  <c r="J43" i="33" s="1"/>
  <c r="H43" i="33"/>
  <c r="M43" i="33" s="1"/>
  <c r="N42" i="33"/>
  <c r="J42" i="33"/>
  <c r="I42" i="33"/>
  <c r="L42" i="33" s="1"/>
  <c r="H42" i="33"/>
  <c r="M42" i="33" s="1"/>
  <c r="N41" i="33"/>
  <c r="M41" i="33"/>
  <c r="I41" i="33"/>
  <c r="L41" i="33" s="1"/>
  <c r="H41" i="33"/>
  <c r="K41" i="33" s="1"/>
  <c r="N40" i="33"/>
  <c r="L40" i="33"/>
  <c r="I40" i="33"/>
  <c r="J40" i="33" s="1"/>
  <c r="H40" i="33"/>
  <c r="K40" i="33" s="1"/>
  <c r="N39" i="33"/>
  <c r="K39" i="33"/>
  <c r="I39" i="33"/>
  <c r="J39" i="33" s="1"/>
  <c r="H39" i="33"/>
  <c r="M39" i="33" s="1"/>
  <c r="N38" i="33"/>
  <c r="J38" i="33"/>
  <c r="I38" i="33"/>
  <c r="L38" i="33" s="1"/>
  <c r="H38" i="33"/>
  <c r="M38" i="33" s="1"/>
  <c r="N37" i="33"/>
  <c r="M37" i="33"/>
  <c r="I37" i="33"/>
  <c r="L37" i="33" s="1"/>
  <c r="H37" i="33"/>
  <c r="K37" i="33" s="1"/>
  <c r="N36" i="33"/>
  <c r="L36" i="33"/>
  <c r="I36" i="33"/>
  <c r="J36" i="33" s="1"/>
  <c r="H36" i="33"/>
  <c r="K36" i="33" s="1"/>
  <c r="N35" i="33"/>
  <c r="K35" i="33"/>
  <c r="I35" i="33"/>
  <c r="J35" i="33" s="1"/>
  <c r="H35" i="33"/>
  <c r="M35" i="33" s="1"/>
  <c r="N34" i="33"/>
  <c r="J34" i="33"/>
  <c r="I34" i="33"/>
  <c r="L34" i="33" s="1"/>
  <c r="H34" i="33"/>
  <c r="M34" i="33" s="1"/>
  <c r="N33" i="33"/>
  <c r="M33" i="33"/>
  <c r="I33" i="33"/>
  <c r="L33" i="33" s="1"/>
  <c r="H33" i="33"/>
  <c r="K33" i="33" s="1"/>
  <c r="N32" i="33"/>
  <c r="L32" i="33"/>
  <c r="I32" i="33"/>
  <c r="J32" i="33" s="1"/>
  <c r="H32" i="33"/>
  <c r="K32" i="33" s="1"/>
  <c r="N31" i="33"/>
  <c r="K31" i="33"/>
  <c r="I31" i="33"/>
  <c r="J31" i="33" s="1"/>
  <c r="H31" i="33"/>
  <c r="M31" i="33" s="1"/>
  <c r="N30" i="33"/>
  <c r="J30" i="33"/>
  <c r="I30" i="33"/>
  <c r="L30" i="33" s="1"/>
  <c r="H30" i="33"/>
  <c r="M30" i="33" s="1"/>
  <c r="N29" i="33"/>
  <c r="M29" i="33"/>
  <c r="I29" i="33"/>
  <c r="L29" i="33" s="1"/>
  <c r="H29" i="33"/>
  <c r="K29" i="33" s="1"/>
  <c r="N28" i="33"/>
  <c r="L28" i="33"/>
  <c r="I28" i="33"/>
  <c r="J28" i="33" s="1"/>
  <c r="H28" i="33"/>
  <c r="K28" i="33" s="1"/>
  <c r="N27" i="33"/>
  <c r="K27" i="33"/>
  <c r="I27" i="33"/>
  <c r="J27" i="33" s="1"/>
  <c r="H27" i="33"/>
  <c r="M27" i="33" s="1"/>
  <c r="N26" i="33"/>
  <c r="J26" i="33"/>
  <c r="I26" i="33"/>
  <c r="L26" i="33" s="1"/>
  <c r="H26" i="33"/>
  <c r="M26" i="33" s="1"/>
  <c r="N25" i="33"/>
  <c r="M25" i="33"/>
  <c r="I25" i="33"/>
  <c r="L25" i="33" s="1"/>
  <c r="H25" i="33"/>
  <c r="K25" i="33" s="1"/>
  <c r="N24" i="33"/>
  <c r="L24" i="33"/>
  <c r="I24" i="33"/>
  <c r="J24" i="33" s="1"/>
  <c r="H24" i="33"/>
  <c r="K24" i="33" s="1"/>
  <c r="N23" i="33"/>
  <c r="K23" i="33"/>
  <c r="I23" i="33"/>
  <c r="J23" i="33" s="1"/>
  <c r="H23" i="33"/>
  <c r="M23" i="33" s="1"/>
  <c r="N22" i="33"/>
  <c r="J22" i="33"/>
  <c r="I22" i="33"/>
  <c r="L22" i="33" s="1"/>
  <c r="H22" i="33"/>
  <c r="M22" i="33" s="1"/>
  <c r="N21" i="33"/>
  <c r="M21" i="33"/>
  <c r="I21" i="33"/>
  <c r="L21" i="33" s="1"/>
  <c r="H21" i="33"/>
  <c r="K21" i="33" s="1"/>
  <c r="N20" i="33"/>
  <c r="L20" i="33"/>
  <c r="I20" i="33"/>
  <c r="J20" i="33" s="1"/>
  <c r="H20" i="33"/>
  <c r="K20" i="33" s="1"/>
  <c r="N19" i="33"/>
  <c r="K19" i="33"/>
  <c r="I19" i="33"/>
  <c r="J19" i="33" s="1"/>
  <c r="H19" i="33"/>
  <c r="M19" i="33" s="1"/>
  <c r="N18" i="33"/>
  <c r="J18" i="33"/>
  <c r="I18" i="33"/>
  <c r="L18" i="33" s="1"/>
  <c r="H18" i="33"/>
  <c r="M18" i="33" s="1"/>
  <c r="N17" i="33"/>
  <c r="M17" i="33"/>
  <c r="I17" i="33"/>
  <c r="L17" i="33" s="1"/>
  <c r="H17" i="33"/>
  <c r="K17" i="33" s="1"/>
  <c r="N16" i="33"/>
  <c r="L16" i="33"/>
  <c r="I16" i="33"/>
  <c r="J16" i="33" s="1"/>
  <c r="H16" i="33"/>
  <c r="K16" i="33" s="1"/>
  <c r="N15" i="33"/>
  <c r="K15" i="33"/>
  <c r="I15" i="33"/>
  <c r="J15" i="33" s="1"/>
  <c r="H15" i="33"/>
  <c r="M15" i="33" s="1"/>
  <c r="N14" i="33"/>
  <c r="J14" i="33"/>
  <c r="I14" i="33"/>
  <c r="L14" i="33" s="1"/>
  <c r="H14" i="33"/>
  <c r="M14" i="33" s="1"/>
  <c r="N13" i="33"/>
  <c r="M13" i="33"/>
  <c r="I13" i="33"/>
  <c r="L13" i="33" s="1"/>
  <c r="H13" i="33"/>
  <c r="K13" i="33" s="1"/>
  <c r="N12" i="33"/>
  <c r="L12" i="33"/>
  <c r="I12" i="33"/>
  <c r="J12" i="33" s="1"/>
  <c r="H12" i="33"/>
  <c r="K12" i="33" s="1"/>
  <c r="N11" i="33"/>
  <c r="K11" i="33"/>
  <c r="I11" i="33"/>
  <c r="J11" i="33" s="1"/>
  <c r="H11" i="33"/>
  <c r="M11" i="33" s="1"/>
  <c r="N10" i="33"/>
  <c r="J10" i="33"/>
  <c r="I10" i="33"/>
  <c r="L10" i="33" s="1"/>
  <c r="H10" i="33"/>
  <c r="M10" i="33" s="1"/>
  <c r="N9" i="33"/>
  <c r="M9" i="33"/>
  <c r="I9" i="33"/>
  <c r="L9" i="33" s="1"/>
  <c r="H9" i="33"/>
  <c r="K9" i="33" s="1"/>
  <c r="N8" i="33"/>
  <c r="L8" i="33"/>
  <c r="I8" i="33"/>
  <c r="J8" i="33" s="1"/>
  <c r="H8" i="33"/>
  <c r="K8" i="33" s="1"/>
  <c r="N7" i="33"/>
  <c r="K7" i="33"/>
  <c r="J7" i="33"/>
  <c r="I7" i="33"/>
  <c r="L7" i="33" s="1"/>
  <c r="H7" i="33"/>
  <c r="M7" i="33" s="1"/>
  <c r="N6" i="33"/>
  <c r="J6" i="33"/>
  <c r="I6" i="33"/>
  <c r="L6" i="33" s="1"/>
  <c r="H6" i="33"/>
  <c r="M6" i="33" s="1"/>
  <c r="N5" i="33"/>
  <c r="M5" i="33"/>
  <c r="I5" i="33"/>
  <c r="L5" i="33" s="1"/>
  <c r="H5" i="33"/>
  <c r="K5" i="33" s="1"/>
  <c r="N4" i="33"/>
  <c r="L4" i="33"/>
  <c r="I4" i="33"/>
  <c r="J4" i="33" s="1"/>
  <c r="H4" i="33"/>
  <c r="K4" i="33" s="1"/>
  <c r="N3" i="33"/>
  <c r="K3" i="33"/>
  <c r="J3" i="33"/>
  <c r="I3" i="33"/>
  <c r="L3" i="33" s="1"/>
  <c r="H3" i="33"/>
  <c r="M3" i="33" s="1"/>
  <c r="N159" i="23"/>
  <c r="K159" i="23"/>
  <c r="I159" i="23"/>
  <c r="J159" i="23" s="1"/>
  <c r="H159" i="23"/>
  <c r="M159" i="23" s="1"/>
  <c r="N158" i="23"/>
  <c r="J158" i="23"/>
  <c r="I158" i="23"/>
  <c r="L158" i="23" s="1"/>
  <c r="H158" i="23"/>
  <c r="M158" i="23" s="1"/>
  <c r="N157" i="23"/>
  <c r="M157" i="23"/>
  <c r="I157" i="23"/>
  <c r="H157" i="23"/>
  <c r="K157" i="23" s="1"/>
  <c r="N156" i="23"/>
  <c r="L156" i="23"/>
  <c r="I156" i="23"/>
  <c r="J156" i="23" s="1"/>
  <c r="H156" i="23"/>
  <c r="N155" i="23"/>
  <c r="K155" i="23"/>
  <c r="J155" i="23"/>
  <c r="I155" i="23"/>
  <c r="L155" i="23" s="1"/>
  <c r="H155" i="23"/>
  <c r="M155" i="23" s="1"/>
  <c r="N154" i="23"/>
  <c r="M154" i="23"/>
  <c r="J154" i="23"/>
  <c r="I154" i="23"/>
  <c r="L154" i="23" s="1"/>
  <c r="H154" i="23"/>
  <c r="K154" i="23" s="1"/>
  <c r="N153" i="23"/>
  <c r="M153" i="23"/>
  <c r="I153" i="23"/>
  <c r="H153" i="23"/>
  <c r="K153" i="23" s="1"/>
  <c r="N152" i="23"/>
  <c r="L152" i="23"/>
  <c r="I152" i="23"/>
  <c r="J152" i="23" s="1"/>
  <c r="H152" i="23"/>
  <c r="N151" i="23"/>
  <c r="K151" i="23"/>
  <c r="J151" i="23"/>
  <c r="I151" i="23"/>
  <c r="L151" i="23" s="1"/>
  <c r="H151" i="23"/>
  <c r="M151" i="23" s="1"/>
  <c r="N150" i="23"/>
  <c r="M150" i="23"/>
  <c r="J150" i="23"/>
  <c r="I150" i="23"/>
  <c r="L150" i="23" s="1"/>
  <c r="H150" i="23"/>
  <c r="K150" i="23" s="1"/>
  <c r="N149" i="23"/>
  <c r="M149" i="23"/>
  <c r="I149" i="23"/>
  <c r="H149" i="23"/>
  <c r="K149" i="23" s="1"/>
  <c r="N148" i="23"/>
  <c r="L148" i="23"/>
  <c r="J148" i="23"/>
  <c r="I148" i="23"/>
  <c r="H148" i="23"/>
  <c r="N147" i="23"/>
  <c r="K147" i="23"/>
  <c r="J147" i="23"/>
  <c r="I147" i="23"/>
  <c r="L147" i="23" s="1"/>
  <c r="H147" i="23"/>
  <c r="M147" i="23" s="1"/>
  <c r="N146" i="23"/>
  <c r="M146" i="23"/>
  <c r="J146" i="23"/>
  <c r="I146" i="23"/>
  <c r="L146" i="23" s="1"/>
  <c r="H146" i="23"/>
  <c r="K146" i="23" s="1"/>
  <c r="N145" i="23"/>
  <c r="M145" i="23"/>
  <c r="I145" i="23"/>
  <c r="H145" i="23"/>
  <c r="K145" i="23" s="1"/>
  <c r="N144" i="23"/>
  <c r="L144" i="23"/>
  <c r="J144" i="23"/>
  <c r="I144" i="23"/>
  <c r="H144" i="23"/>
  <c r="N143" i="23"/>
  <c r="K143" i="23"/>
  <c r="J143" i="23"/>
  <c r="I143" i="23"/>
  <c r="L143" i="23" s="1"/>
  <c r="H143" i="23"/>
  <c r="M143" i="23" s="1"/>
  <c r="N142" i="23"/>
  <c r="M142" i="23"/>
  <c r="J142" i="23"/>
  <c r="I142" i="23"/>
  <c r="L142" i="23" s="1"/>
  <c r="H142" i="23"/>
  <c r="K142" i="23" s="1"/>
  <c r="N141" i="23"/>
  <c r="M141" i="23"/>
  <c r="I141" i="23"/>
  <c r="H141" i="23"/>
  <c r="K141" i="23" s="1"/>
  <c r="N140" i="23"/>
  <c r="L140" i="23"/>
  <c r="I140" i="23"/>
  <c r="J140" i="23" s="1"/>
  <c r="H140" i="23"/>
  <c r="N139" i="23"/>
  <c r="K139" i="23"/>
  <c r="J139" i="23"/>
  <c r="I139" i="23"/>
  <c r="L139" i="23" s="1"/>
  <c r="H139" i="23"/>
  <c r="M139" i="23" s="1"/>
  <c r="N138" i="23"/>
  <c r="M138" i="23"/>
  <c r="J138" i="23"/>
  <c r="I138" i="23"/>
  <c r="L138" i="23" s="1"/>
  <c r="H138" i="23"/>
  <c r="K138" i="23" s="1"/>
  <c r="N137" i="23"/>
  <c r="M137" i="23"/>
  <c r="I137" i="23"/>
  <c r="H137" i="23"/>
  <c r="K137" i="23" s="1"/>
  <c r="N136" i="23"/>
  <c r="L136" i="23"/>
  <c r="I136" i="23"/>
  <c r="J136" i="23" s="1"/>
  <c r="H136" i="23"/>
  <c r="N135" i="23"/>
  <c r="K135" i="23"/>
  <c r="J135" i="23"/>
  <c r="I135" i="23"/>
  <c r="L135" i="23" s="1"/>
  <c r="H135" i="23"/>
  <c r="M135" i="23" s="1"/>
  <c r="N134" i="23"/>
  <c r="M134" i="23"/>
  <c r="J134" i="23"/>
  <c r="I134" i="23"/>
  <c r="L134" i="23" s="1"/>
  <c r="H134" i="23"/>
  <c r="K134" i="23" s="1"/>
  <c r="N133" i="23"/>
  <c r="M133" i="23"/>
  <c r="I133" i="23"/>
  <c r="H133" i="23"/>
  <c r="K133" i="23" s="1"/>
  <c r="N132" i="23"/>
  <c r="L132" i="23"/>
  <c r="I132" i="23"/>
  <c r="J132" i="23" s="1"/>
  <c r="H132" i="23"/>
  <c r="N131" i="23"/>
  <c r="K131" i="23"/>
  <c r="J131" i="23"/>
  <c r="I131" i="23"/>
  <c r="L131" i="23" s="1"/>
  <c r="H131" i="23"/>
  <c r="M131" i="23" s="1"/>
  <c r="N130" i="23"/>
  <c r="M130" i="23"/>
  <c r="J130" i="23"/>
  <c r="I130" i="23"/>
  <c r="L130" i="23" s="1"/>
  <c r="H130" i="23"/>
  <c r="K130" i="23" s="1"/>
  <c r="N129" i="23"/>
  <c r="M129" i="23"/>
  <c r="I129" i="23"/>
  <c r="H129" i="23"/>
  <c r="K129" i="23" s="1"/>
  <c r="N128" i="23"/>
  <c r="L128" i="23"/>
  <c r="I128" i="23"/>
  <c r="J128" i="23" s="1"/>
  <c r="H128" i="23"/>
  <c r="N127" i="23"/>
  <c r="K127" i="23"/>
  <c r="J127" i="23"/>
  <c r="I127" i="23"/>
  <c r="L127" i="23" s="1"/>
  <c r="H127" i="23"/>
  <c r="M127" i="23" s="1"/>
  <c r="N126" i="23"/>
  <c r="M126" i="23"/>
  <c r="J126" i="23"/>
  <c r="I126" i="23"/>
  <c r="L126" i="23" s="1"/>
  <c r="H126" i="23"/>
  <c r="K126" i="23" s="1"/>
  <c r="N125" i="23"/>
  <c r="M125" i="23"/>
  <c r="I125" i="23"/>
  <c r="H125" i="23"/>
  <c r="K125" i="23" s="1"/>
  <c r="N124" i="23"/>
  <c r="L124" i="23"/>
  <c r="I124" i="23"/>
  <c r="J124" i="23" s="1"/>
  <c r="H124" i="23"/>
  <c r="N123" i="23"/>
  <c r="K123" i="23"/>
  <c r="J123" i="23"/>
  <c r="I123" i="23"/>
  <c r="L123" i="23" s="1"/>
  <c r="H123" i="23"/>
  <c r="M123" i="23" s="1"/>
  <c r="N122" i="23"/>
  <c r="M122" i="23"/>
  <c r="J122" i="23"/>
  <c r="I122" i="23"/>
  <c r="L122" i="23" s="1"/>
  <c r="H122" i="23"/>
  <c r="K122" i="23" s="1"/>
  <c r="N121" i="23"/>
  <c r="M121" i="23"/>
  <c r="I121" i="23"/>
  <c r="H121" i="23"/>
  <c r="K121" i="23" s="1"/>
  <c r="N120" i="23"/>
  <c r="L120" i="23"/>
  <c r="I120" i="23"/>
  <c r="J120" i="23" s="1"/>
  <c r="H120" i="23"/>
  <c r="N119" i="23"/>
  <c r="K119" i="23"/>
  <c r="J119" i="23"/>
  <c r="I119" i="23"/>
  <c r="L119" i="23" s="1"/>
  <c r="H119" i="23"/>
  <c r="M119" i="23" s="1"/>
  <c r="N118" i="23"/>
  <c r="M118" i="23"/>
  <c r="J118" i="23"/>
  <c r="I118" i="23"/>
  <c r="L118" i="23" s="1"/>
  <c r="H118" i="23"/>
  <c r="K118" i="23" s="1"/>
  <c r="N117" i="23"/>
  <c r="M117" i="23"/>
  <c r="I117" i="23"/>
  <c r="H117" i="23"/>
  <c r="K117" i="23" s="1"/>
  <c r="N116" i="23"/>
  <c r="L116" i="23"/>
  <c r="I116" i="23"/>
  <c r="J116" i="23" s="1"/>
  <c r="H116" i="23"/>
  <c r="N115" i="23"/>
  <c r="K115" i="23"/>
  <c r="J115" i="23"/>
  <c r="I115" i="23"/>
  <c r="L115" i="23" s="1"/>
  <c r="H115" i="23"/>
  <c r="M115" i="23" s="1"/>
  <c r="N114" i="23"/>
  <c r="M114" i="23"/>
  <c r="J114" i="23"/>
  <c r="I114" i="23"/>
  <c r="L114" i="23" s="1"/>
  <c r="H114" i="23"/>
  <c r="K114" i="23" s="1"/>
  <c r="N113" i="23"/>
  <c r="M113" i="23"/>
  <c r="I113" i="23"/>
  <c r="H113" i="23"/>
  <c r="K113" i="23" s="1"/>
  <c r="N112" i="23"/>
  <c r="L112" i="23"/>
  <c r="I112" i="23"/>
  <c r="J112" i="23" s="1"/>
  <c r="H112" i="23"/>
  <c r="N111" i="23"/>
  <c r="K111" i="23"/>
  <c r="J111" i="23"/>
  <c r="I111" i="23"/>
  <c r="L111" i="23" s="1"/>
  <c r="H111" i="23"/>
  <c r="M111" i="23" s="1"/>
  <c r="N110" i="23"/>
  <c r="M110" i="23"/>
  <c r="J110" i="23"/>
  <c r="I110" i="23"/>
  <c r="L110" i="23" s="1"/>
  <c r="H110" i="23"/>
  <c r="K110" i="23" s="1"/>
  <c r="N109" i="23"/>
  <c r="M109" i="23"/>
  <c r="I109" i="23"/>
  <c r="H109" i="23"/>
  <c r="K109" i="23" s="1"/>
  <c r="N108" i="23"/>
  <c r="L108" i="23"/>
  <c r="I108" i="23"/>
  <c r="J108" i="23" s="1"/>
  <c r="H108" i="23"/>
  <c r="N107" i="23"/>
  <c r="L107" i="23"/>
  <c r="K107" i="23"/>
  <c r="J107" i="23"/>
  <c r="I107" i="23"/>
  <c r="H107" i="23"/>
  <c r="M107" i="23" s="1"/>
  <c r="N106" i="23"/>
  <c r="M106" i="23"/>
  <c r="K106" i="23"/>
  <c r="J106" i="23"/>
  <c r="I106" i="23"/>
  <c r="L106" i="23" s="1"/>
  <c r="H106" i="23"/>
  <c r="N105" i="23"/>
  <c r="M105" i="23"/>
  <c r="I105" i="23"/>
  <c r="H105" i="23"/>
  <c r="K105" i="23" s="1"/>
  <c r="N104" i="23"/>
  <c r="L104" i="23"/>
  <c r="I104" i="23"/>
  <c r="J104" i="23" s="1"/>
  <c r="H104" i="23"/>
  <c r="N103" i="23"/>
  <c r="L103" i="23"/>
  <c r="K103" i="23"/>
  <c r="J103" i="23"/>
  <c r="I103" i="23"/>
  <c r="H103" i="23"/>
  <c r="M103" i="23" s="1"/>
  <c r="N102" i="23"/>
  <c r="M102" i="23"/>
  <c r="K102" i="23"/>
  <c r="J102" i="23"/>
  <c r="I102" i="23"/>
  <c r="L102" i="23" s="1"/>
  <c r="H102" i="23"/>
  <c r="N101" i="23"/>
  <c r="M101" i="23"/>
  <c r="I101" i="23"/>
  <c r="H101" i="23"/>
  <c r="K101" i="23" s="1"/>
  <c r="N100" i="23"/>
  <c r="L100" i="23"/>
  <c r="I100" i="23"/>
  <c r="J100" i="23" s="1"/>
  <c r="H100" i="23"/>
  <c r="N99" i="23"/>
  <c r="L99" i="23"/>
  <c r="K99" i="23"/>
  <c r="J99" i="23"/>
  <c r="I99" i="23"/>
  <c r="H99" i="23"/>
  <c r="M99" i="23" s="1"/>
  <c r="N98" i="23"/>
  <c r="M98" i="23"/>
  <c r="K98" i="23"/>
  <c r="J98" i="23"/>
  <c r="I98" i="23"/>
  <c r="L98" i="23" s="1"/>
  <c r="H98" i="23"/>
  <c r="N97" i="23"/>
  <c r="M97" i="23"/>
  <c r="I97" i="23"/>
  <c r="H97" i="23"/>
  <c r="K97" i="23" s="1"/>
  <c r="N96" i="23"/>
  <c r="L96" i="23"/>
  <c r="I96" i="23"/>
  <c r="J96" i="23" s="1"/>
  <c r="H96" i="23"/>
  <c r="N95" i="23"/>
  <c r="L95" i="23"/>
  <c r="K95" i="23"/>
  <c r="J95" i="23"/>
  <c r="I95" i="23"/>
  <c r="H95" i="23"/>
  <c r="M95" i="23" s="1"/>
  <c r="N94" i="23"/>
  <c r="M94" i="23"/>
  <c r="K94" i="23"/>
  <c r="J94" i="23"/>
  <c r="I94" i="23"/>
  <c r="L94" i="23" s="1"/>
  <c r="H94" i="23"/>
  <c r="N93" i="23"/>
  <c r="M93" i="23"/>
  <c r="I93" i="23"/>
  <c r="H93" i="23"/>
  <c r="K93" i="23" s="1"/>
  <c r="N92" i="23"/>
  <c r="L92" i="23"/>
  <c r="I92" i="23"/>
  <c r="J92" i="23" s="1"/>
  <c r="H92" i="23"/>
  <c r="N91" i="23"/>
  <c r="L91" i="23"/>
  <c r="K91" i="23"/>
  <c r="J91" i="23"/>
  <c r="I91" i="23"/>
  <c r="H91" i="23"/>
  <c r="M91" i="23" s="1"/>
  <c r="N90" i="23"/>
  <c r="M90" i="23"/>
  <c r="K90" i="23"/>
  <c r="J90" i="23"/>
  <c r="I90" i="23"/>
  <c r="L90" i="23" s="1"/>
  <c r="H90" i="23"/>
  <c r="N89" i="23"/>
  <c r="M89" i="23"/>
  <c r="I89" i="23"/>
  <c r="H89" i="23"/>
  <c r="K89" i="23" s="1"/>
  <c r="N88" i="23"/>
  <c r="L88" i="23"/>
  <c r="I88" i="23"/>
  <c r="J88" i="23" s="1"/>
  <c r="H88" i="23"/>
  <c r="N87" i="23"/>
  <c r="L87" i="23"/>
  <c r="K87" i="23"/>
  <c r="J87" i="23"/>
  <c r="I87" i="23"/>
  <c r="H87" i="23"/>
  <c r="M87" i="23" s="1"/>
  <c r="N86" i="23"/>
  <c r="M86" i="23"/>
  <c r="K86" i="23"/>
  <c r="J86" i="23"/>
  <c r="I86" i="23"/>
  <c r="L86" i="23" s="1"/>
  <c r="H86" i="23"/>
  <c r="N85" i="23"/>
  <c r="M85" i="23"/>
  <c r="I85" i="23"/>
  <c r="H85" i="23"/>
  <c r="K85" i="23" s="1"/>
  <c r="N84" i="23"/>
  <c r="L84" i="23"/>
  <c r="I84" i="23"/>
  <c r="J84" i="23" s="1"/>
  <c r="H84" i="23"/>
  <c r="N83" i="23"/>
  <c r="L83" i="23"/>
  <c r="K83" i="23"/>
  <c r="J83" i="23"/>
  <c r="I83" i="23"/>
  <c r="H83" i="23"/>
  <c r="M83" i="23" s="1"/>
  <c r="N82" i="23"/>
  <c r="M82" i="23"/>
  <c r="K82" i="23"/>
  <c r="J82" i="23"/>
  <c r="I82" i="23"/>
  <c r="L82" i="23" s="1"/>
  <c r="H82" i="23"/>
  <c r="N81" i="23"/>
  <c r="M81" i="23"/>
  <c r="I81" i="23"/>
  <c r="H81" i="23"/>
  <c r="K81" i="23" s="1"/>
  <c r="N80" i="23"/>
  <c r="L80" i="23"/>
  <c r="I80" i="23"/>
  <c r="J80" i="23" s="1"/>
  <c r="H80" i="23"/>
  <c r="N79" i="23"/>
  <c r="L79" i="23"/>
  <c r="K79" i="23"/>
  <c r="J79" i="23"/>
  <c r="I79" i="23"/>
  <c r="H79" i="23"/>
  <c r="M79" i="23" s="1"/>
  <c r="N78" i="23"/>
  <c r="M78" i="23"/>
  <c r="K78" i="23"/>
  <c r="J78" i="23"/>
  <c r="I78" i="23"/>
  <c r="L78" i="23" s="1"/>
  <c r="H78" i="23"/>
  <c r="N77" i="23"/>
  <c r="M77" i="23"/>
  <c r="I77" i="23"/>
  <c r="H77" i="23"/>
  <c r="K77" i="23" s="1"/>
  <c r="N76" i="23"/>
  <c r="L76" i="23"/>
  <c r="K76" i="23"/>
  <c r="I76" i="23"/>
  <c r="J76" i="23" s="1"/>
  <c r="H76" i="23"/>
  <c r="M76" i="23" s="1"/>
  <c r="N75" i="23"/>
  <c r="L75" i="23"/>
  <c r="K75" i="23"/>
  <c r="J75" i="23"/>
  <c r="I75" i="23"/>
  <c r="H75" i="23"/>
  <c r="M75" i="23" s="1"/>
  <c r="N74" i="23"/>
  <c r="M74" i="23"/>
  <c r="K74" i="23"/>
  <c r="J74" i="23"/>
  <c r="I74" i="23"/>
  <c r="L74" i="23" s="1"/>
  <c r="H74" i="23"/>
  <c r="N73" i="23"/>
  <c r="I73" i="23"/>
  <c r="L73" i="23" s="1"/>
  <c r="H73" i="23"/>
  <c r="K73" i="23" s="1"/>
  <c r="N72" i="23"/>
  <c r="L72" i="23"/>
  <c r="J72" i="23"/>
  <c r="I72" i="23"/>
  <c r="H72" i="23"/>
  <c r="K72" i="23" s="1"/>
  <c r="N71" i="23"/>
  <c r="M71" i="23"/>
  <c r="K71" i="23"/>
  <c r="J71" i="23"/>
  <c r="I71" i="23"/>
  <c r="L71" i="23" s="1"/>
  <c r="H71" i="23"/>
  <c r="N70" i="23"/>
  <c r="M70" i="23"/>
  <c r="J70" i="23"/>
  <c r="I70" i="23"/>
  <c r="L70" i="23" s="1"/>
  <c r="H70" i="23"/>
  <c r="K70" i="23" s="1"/>
  <c r="N69" i="23"/>
  <c r="M69" i="23"/>
  <c r="I69" i="23"/>
  <c r="L69" i="23" s="1"/>
  <c r="H69" i="23"/>
  <c r="K69" i="23" s="1"/>
  <c r="N68" i="23"/>
  <c r="L68" i="23"/>
  <c r="J68" i="23"/>
  <c r="I68" i="23"/>
  <c r="H68" i="23"/>
  <c r="K68" i="23" s="1"/>
  <c r="N67" i="23"/>
  <c r="M67" i="23"/>
  <c r="K67" i="23"/>
  <c r="J67" i="23"/>
  <c r="I67" i="23"/>
  <c r="L67" i="23" s="1"/>
  <c r="H67" i="23"/>
  <c r="N66" i="23"/>
  <c r="M66" i="23"/>
  <c r="J66" i="23"/>
  <c r="I66" i="23"/>
  <c r="L66" i="23" s="1"/>
  <c r="H66" i="23"/>
  <c r="K66" i="23" s="1"/>
  <c r="N65" i="23"/>
  <c r="M65" i="23"/>
  <c r="I65" i="23"/>
  <c r="L65" i="23" s="1"/>
  <c r="H65" i="23"/>
  <c r="K65" i="23" s="1"/>
  <c r="N64" i="23"/>
  <c r="L64" i="23"/>
  <c r="J64" i="23"/>
  <c r="I64" i="23"/>
  <c r="H64" i="23"/>
  <c r="K64" i="23" s="1"/>
  <c r="N63" i="23"/>
  <c r="M63" i="23"/>
  <c r="K63" i="23"/>
  <c r="J63" i="23"/>
  <c r="I63" i="23"/>
  <c r="L63" i="23" s="1"/>
  <c r="H63" i="23"/>
  <c r="N62" i="23"/>
  <c r="M62" i="23"/>
  <c r="J62" i="23"/>
  <c r="I62" i="23"/>
  <c r="L62" i="23" s="1"/>
  <c r="H62" i="23"/>
  <c r="K62" i="23" s="1"/>
  <c r="N61" i="23"/>
  <c r="M61" i="23"/>
  <c r="I61" i="23"/>
  <c r="L61" i="23" s="1"/>
  <c r="H61" i="23"/>
  <c r="K61" i="23" s="1"/>
  <c r="N60" i="23"/>
  <c r="L60" i="23"/>
  <c r="J60" i="23"/>
  <c r="I60" i="23"/>
  <c r="H60" i="23"/>
  <c r="K60" i="23" s="1"/>
  <c r="N59" i="23"/>
  <c r="M59" i="23"/>
  <c r="K59" i="23"/>
  <c r="J59" i="23"/>
  <c r="I59" i="23"/>
  <c r="L59" i="23" s="1"/>
  <c r="H59" i="23"/>
  <c r="N58" i="23"/>
  <c r="M58" i="23"/>
  <c r="J58" i="23"/>
  <c r="I58" i="23"/>
  <c r="L58" i="23" s="1"/>
  <c r="H58" i="23"/>
  <c r="K58" i="23" s="1"/>
  <c r="N57" i="23"/>
  <c r="M57" i="23"/>
  <c r="I57" i="23"/>
  <c r="L57" i="23" s="1"/>
  <c r="H57" i="23"/>
  <c r="K57" i="23" s="1"/>
  <c r="N56" i="23"/>
  <c r="L56" i="23"/>
  <c r="J56" i="23"/>
  <c r="I56" i="23"/>
  <c r="H56" i="23"/>
  <c r="K56" i="23" s="1"/>
  <c r="N55" i="23"/>
  <c r="M55" i="23"/>
  <c r="K55" i="23"/>
  <c r="J55" i="23"/>
  <c r="I55" i="23"/>
  <c r="L55" i="23" s="1"/>
  <c r="H55" i="23"/>
  <c r="N54" i="23"/>
  <c r="M54" i="23"/>
  <c r="J54" i="23"/>
  <c r="I54" i="23"/>
  <c r="L54" i="23" s="1"/>
  <c r="H54" i="23"/>
  <c r="K54" i="23" s="1"/>
  <c r="N53" i="23"/>
  <c r="M53" i="23"/>
  <c r="I53" i="23"/>
  <c r="L53" i="23" s="1"/>
  <c r="H53" i="23"/>
  <c r="K53" i="23" s="1"/>
  <c r="N52" i="23"/>
  <c r="L52" i="23"/>
  <c r="J52" i="23"/>
  <c r="I52" i="23"/>
  <c r="H52" i="23"/>
  <c r="K52" i="23" s="1"/>
  <c r="N51" i="23"/>
  <c r="M51" i="23"/>
  <c r="K51" i="23"/>
  <c r="J51" i="23"/>
  <c r="I51" i="23"/>
  <c r="L51" i="23" s="1"/>
  <c r="H51" i="23"/>
  <c r="N50" i="23"/>
  <c r="M50" i="23"/>
  <c r="J50" i="23"/>
  <c r="I50" i="23"/>
  <c r="L50" i="23" s="1"/>
  <c r="H50" i="23"/>
  <c r="K50" i="23" s="1"/>
  <c r="N49" i="23"/>
  <c r="M49" i="23"/>
  <c r="I49" i="23"/>
  <c r="L49" i="23" s="1"/>
  <c r="H49" i="23"/>
  <c r="K49" i="23" s="1"/>
  <c r="N48" i="23"/>
  <c r="L48" i="23"/>
  <c r="J48" i="23"/>
  <c r="I48" i="23"/>
  <c r="H48" i="23"/>
  <c r="K48" i="23" s="1"/>
  <c r="N47" i="23"/>
  <c r="M47" i="23"/>
  <c r="K47" i="23"/>
  <c r="J47" i="23"/>
  <c r="I47" i="23"/>
  <c r="L47" i="23" s="1"/>
  <c r="H47" i="23"/>
  <c r="N46" i="23"/>
  <c r="M46" i="23"/>
  <c r="J46" i="23"/>
  <c r="I46" i="23"/>
  <c r="L46" i="23" s="1"/>
  <c r="H46" i="23"/>
  <c r="K46" i="23" s="1"/>
  <c r="N45" i="23"/>
  <c r="M45" i="23"/>
  <c r="I45" i="23"/>
  <c r="L45" i="23" s="1"/>
  <c r="H45" i="23"/>
  <c r="K45" i="23" s="1"/>
  <c r="N44" i="23"/>
  <c r="L44" i="23"/>
  <c r="J44" i="23"/>
  <c r="I44" i="23"/>
  <c r="H44" i="23"/>
  <c r="K44" i="23" s="1"/>
  <c r="N43" i="23"/>
  <c r="M43" i="23"/>
  <c r="K43" i="23"/>
  <c r="J43" i="23"/>
  <c r="I43" i="23"/>
  <c r="L43" i="23" s="1"/>
  <c r="H43" i="23"/>
  <c r="N42" i="23"/>
  <c r="M42" i="23"/>
  <c r="J42" i="23"/>
  <c r="I42" i="23"/>
  <c r="L42" i="23" s="1"/>
  <c r="H42" i="23"/>
  <c r="K42" i="23" s="1"/>
  <c r="N41" i="23"/>
  <c r="M41" i="23"/>
  <c r="I41" i="23"/>
  <c r="L41" i="23" s="1"/>
  <c r="H41" i="23"/>
  <c r="K41" i="23" s="1"/>
  <c r="N40" i="23"/>
  <c r="L40" i="23"/>
  <c r="J40" i="23"/>
  <c r="I40" i="23"/>
  <c r="H40" i="23"/>
  <c r="K40" i="23" s="1"/>
  <c r="N39" i="23"/>
  <c r="M39" i="23"/>
  <c r="K39" i="23"/>
  <c r="J39" i="23"/>
  <c r="I39" i="23"/>
  <c r="L39" i="23" s="1"/>
  <c r="H39" i="23"/>
  <c r="N38" i="23"/>
  <c r="M38" i="23"/>
  <c r="J38" i="23"/>
  <c r="I38" i="23"/>
  <c r="L38" i="23" s="1"/>
  <c r="H38" i="23"/>
  <c r="K38" i="23" s="1"/>
  <c r="N37" i="23"/>
  <c r="M37" i="23"/>
  <c r="I37" i="23"/>
  <c r="L37" i="23" s="1"/>
  <c r="H37" i="23"/>
  <c r="K37" i="23" s="1"/>
  <c r="N36" i="23"/>
  <c r="L36" i="23"/>
  <c r="J36" i="23"/>
  <c r="I36" i="23"/>
  <c r="H36" i="23"/>
  <c r="K36" i="23" s="1"/>
  <c r="N35" i="23"/>
  <c r="M35" i="23"/>
  <c r="K35" i="23"/>
  <c r="J35" i="23"/>
  <c r="I35" i="23"/>
  <c r="L35" i="23" s="1"/>
  <c r="H35" i="23"/>
  <c r="N34" i="23"/>
  <c r="M34" i="23"/>
  <c r="J34" i="23"/>
  <c r="I34" i="23"/>
  <c r="L34" i="23" s="1"/>
  <c r="H34" i="23"/>
  <c r="K34" i="23" s="1"/>
  <c r="N33" i="23"/>
  <c r="M33" i="23"/>
  <c r="I33" i="23"/>
  <c r="L33" i="23" s="1"/>
  <c r="H33" i="23"/>
  <c r="K33" i="23" s="1"/>
  <c r="N32" i="23"/>
  <c r="L32" i="23"/>
  <c r="J32" i="23"/>
  <c r="I32" i="23"/>
  <c r="H32" i="23"/>
  <c r="K32" i="23" s="1"/>
  <c r="N31" i="23"/>
  <c r="M31" i="23"/>
  <c r="K31" i="23"/>
  <c r="J31" i="23"/>
  <c r="I31" i="23"/>
  <c r="L31" i="23" s="1"/>
  <c r="H31" i="23"/>
  <c r="N30" i="23"/>
  <c r="M30" i="23"/>
  <c r="J30" i="23"/>
  <c r="I30" i="23"/>
  <c r="L30" i="23" s="1"/>
  <c r="H30" i="23"/>
  <c r="K30" i="23" s="1"/>
  <c r="N29" i="23"/>
  <c r="M29" i="23"/>
  <c r="I29" i="23"/>
  <c r="L29" i="23" s="1"/>
  <c r="H29" i="23"/>
  <c r="K29" i="23" s="1"/>
  <c r="N28" i="23"/>
  <c r="L28" i="23"/>
  <c r="J28" i="23"/>
  <c r="I28" i="23"/>
  <c r="H28" i="23"/>
  <c r="K28" i="23" s="1"/>
  <c r="N27" i="23"/>
  <c r="M27" i="23"/>
  <c r="K27" i="23"/>
  <c r="J27" i="23"/>
  <c r="I27" i="23"/>
  <c r="L27" i="23" s="1"/>
  <c r="H27" i="23"/>
  <c r="N26" i="23"/>
  <c r="M26" i="23"/>
  <c r="J26" i="23"/>
  <c r="I26" i="23"/>
  <c r="L26" i="23" s="1"/>
  <c r="H26" i="23"/>
  <c r="K26" i="23" s="1"/>
  <c r="N25" i="23"/>
  <c r="M25" i="23"/>
  <c r="I25" i="23"/>
  <c r="L25" i="23" s="1"/>
  <c r="H25" i="23"/>
  <c r="K25" i="23" s="1"/>
  <c r="N24" i="23"/>
  <c r="L24" i="23"/>
  <c r="J24" i="23"/>
  <c r="I24" i="23"/>
  <c r="H24" i="23"/>
  <c r="K24" i="23" s="1"/>
  <c r="N23" i="23"/>
  <c r="M23" i="23"/>
  <c r="K23" i="23"/>
  <c r="J23" i="23"/>
  <c r="I23" i="23"/>
  <c r="L23" i="23" s="1"/>
  <c r="H23" i="23"/>
  <c r="N22" i="23"/>
  <c r="M22" i="23"/>
  <c r="J22" i="23"/>
  <c r="I22" i="23"/>
  <c r="L22" i="23" s="1"/>
  <c r="H22" i="23"/>
  <c r="K22" i="23" s="1"/>
  <c r="N21" i="23"/>
  <c r="M21" i="23"/>
  <c r="I21" i="23"/>
  <c r="L21" i="23" s="1"/>
  <c r="H21" i="23"/>
  <c r="K21" i="23" s="1"/>
  <c r="N20" i="23"/>
  <c r="L20" i="23"/>
  <c r="J20" i="23"/>
  <c r="I20" i="23"/>
  <c r="H20" i="23"/>
  <c r="K20" i="23" s="1"/>
  <c r="N19" i="23"/>
  <c r="M19" i="23"/>
  <c r="K19" i="23"/>
  <c r="J19" i="23"/>
  <c r="I19" i="23"/>
  <c r="L19" i="23" s="1"/>
  <c r="H19" i="23"/>
  <c r="N18" i="23"/>
  <c r="M18" i="23"/>
  <c r="J18" i="23"/>
  <c r="I18" i="23"/>
  <c r="L18" i="23" s="1"/>
  <c r="H18" i="23"/>
  <c r="K18" i="23" s="1"/>
  <c r="N17" i="23"/>
  <c r="M17" i="23"/>
  <c r="I17" i="23"/>
  <c r="L17" i="23" s="1"/>
  <c r="H17" i="23"/>
  <c r="K17" i="23" s="1"/>
  <c r="N16" i="23"/>
  <c r="L16" i="23"/>
  <c r="J16" i="23"/>
  <c r="I16" i="23"/>
  <c r="H16" i="23"/>
  <c r="K16" i="23" s="1"/>
  <c r="N15" i="23"/>
  <c r="M15" i="23"/>
  <c r="K15" i="23"/>
  <c r="J15" i="23"/>
  <c r="I15" i="23"/>
  <c r="L15" i="23" s="1"/>
  <c r="H15" i="23"/>
  <c r="N14" i="23"/>
  <c r="M14" i="23"/>
  <c r="J14" i="23"/>
  <c r="I14" i="23"/>
  <c r="L14" i="23" s="1"/>
  <c r="H14" i="23"/>
  <c r="K14" i="23" s="1"/>
  <c r="N13" i="23"/>
  <c r="M13" i="23"/>
  <c r="I13" i="23"/>
  <c r="L13" i="23" s="1"/>
  <c r="H13" i="23"/>
  <c r="K13" i="23" s="1"/>
  <c r="N12" i="23"/>
  <c r="L12" i="23"/>
  <c r="J12" i="23"/>
  <c r="I12" i="23"/>
  <c r="H12" i="23"/>
  <c r="K12" i="23" s="1"/>
  <c r="N11" i="23"/>
  <c r="M11" i="23"/>
  <c r="K11" i="23"/>
  <c r="J11" i="23"/>
  <c r="I11" i="23"/>
  <c r="L11" i="23" s="1"/>
  <c r="H11" i="23"/>
  <c r="N10" i="23"/>
  <c r="M10" i="23"/>
  <c r="J10" i="23"/>
  <c r="I10" i="23"/>
  <c r="L10" i="23" s="1"/>
  <c r="H10" i="23"/>
  <c r="K10" i="23" s="1"/>
  <c r="N9" i="23"/>
  <c r="M9" i="23"/>
  <c r="I9" i="23"/>
  <c r="L9" i="23" s="1"/>
  <c r="H9" i="23"/>
  <c r="K9" i="23" s="1"/>
  <c r="N8" i="23"/>
  <c r="L8" i="23"/>
  <c r="J8" i="23"/>
  <c r="I8" i="23"/>
  <c r="H8" i="23"/>
  <c r="K8" i="23" s="1"/>
  <c r="N7" i="23"/>
  <c r="M7" i="23"/>
  <c r="K7" i="23"/>
  <c r="J7" i="23"/>
  <c r="I7" i="23"/>
  <c r="L7" i="23" s="1"/>
  <c r="H7" i="23"/>
  <c r="N6" i="23"/>
  <c r="M6" i="23"/>
  <c r="J6" i="23"/>
  <c r="I6" i="23"/>
  <c r="L6" i="23" s="1"/>
  <c r="H6" i="23"/>
  <c r="K6" i="23" s="1"/>
  <c r="N5" i="23"/>
  <c r="M5" i="23"/>
  <c r="I5" i="23"/>
  <c r="L5" i="23" s="1"/>
  <c r="H5" i="23"/>
  <c r="K5" i="23" s="1"/>
  <c r="N4" i="23"/>
  <c r="L4" i="23"/>
  <c r="J4" i="23"/>
  <c r="I4" i="23"/>
  <c r="H4" i="23"/>
  <c r="K4" i="23" s="1"/>
  <c r="N3" i="23"/>
  <c r="M3" i="23"/>
  <c r="K3" i="23"/>
  <c r="J3" i="23"/>
  <c r="I3" i="23"/>
  <c r="L3" i="23" s="1"/>
  <c r="H3" i="23"/>
  <c r="N159" i="36"/>
  <c r="K159" i="36"/>
  <c r="I159" i="36"/>
  <c r="J159" i="36" s="1"/>
  <c r="H159" i="36"/>
  <c r="M159" i="36" s="1"/>
  <c r="N158" i="36"/>
  <c r="L158" i="36"/>
  <c r="J158" i="36"/>
  <c r="I158" i="36"/>
  <c r="H158" i="36"/>
  <c r="M158" i="36" s="1"/>
  <c r="N157" i="36"/>
  <c r="M157" i="36"/>
  <c r="K157" i="36"/>
  <c r="I157" i="36"/>
  <c r="H157" i="36"/>
  <c r="N156" i="36"/>
  <c r="L156" i="36"/>
  <c r="J156" i="36"/>
  <c r="I156" i="36"/>
  <c r="H156" i="36"/>
  <c r="N155" i="36"/>
  <c r="M155" i="36"/>
  <c r="K155" i="36"/>
  <c r="I155" i="36"/>
  <c r="J155" i="36" s="1"/>
  <c r="H155" i="36"/>
  <c r="N154" i="36"/>
  <c r="L154" i="36"/>
  <c r="J154" i="36"/>
  <c r="I154" i="36"/>
  <c r="H154" i="36"/>
  <c r="M154" i="36" s="1"/>
  <c r="N153" i="36"/>
  <c r="M153" i="36"/>
  <c r="K153" i="36"/>
  <c r="I153" i="36"/>
  <c r="H153" i="36"/>
  <c r="N152" i="36"/>
  <c r="L152" i="36"/>
  <c r="J152" i="36"/>
  <c r="I152" i="36"/>
  <c r="H152" i="36"/>
  <c r="N151" i="36"/>
  <c r="M151" i="36"/>
  <c r="K151" i="36"/>
  <c r="I151" i="36"/>
  <c r="J151" i="36" s="1"/>
  <c r="H151" i="36"/>
  <c r="N150" i="36"/>
  <c r="L150" i="36"/>
  <c r="J150" i="36"/>
  <c r="I150" i="36"/>
  <c r="H150" i="36"/>
  <c r="M150" i="36" s="1"/>
  <c r="N149" i="36"/>
  <c r="M149" i="36"/>
  <c r="K149" i="36"/>
  <c r="I149" i="36"/>
  <c r="H149" i="36"/>
  <c r="N148" i="36"/>
  <c r="L148" i="36"/>
  <c r="J148" i="36"/>
  <c r="I148" i="36"/>
  <c r="H148" i="36"/>
  <c r="N147" i="36"/>
  <c r="M147" i="36"/>
  <c r="K147" i="36"/>
  <c r="I147" i="36"/>
  <c r="J147" i="36" s="1"/>
  <c r="H147" i="36"/>
  <c r="N146" i="36"/>
  <c r="L146" i="36"/>
  <c r="J146" i="36"/>
  <c r="I146" i="36"/>
  <c r="H146" i="36"/>
  <c r="M146" i="36" s="1"/>
  <c r="N145" i="36"/>
  <c r="M145" i="36"/>
  <c r="K145" i="36"/>
  <c r="I145" i="36"/>
  <c r="H145" i="36"/>
  <c r="N144" i="36"/>
  <c r="L144" i="36"/>
  <c r="J144" i="36"/>
  <c r="I144" i="36"/>
  <c r="H144" i="36"/>
  <c r="N143" i="36"/>
  <c r="M143" i="36"/>
  <c r="K143" i="36"/>
  <c r="I143" i="36"/>
  <c r="J143" i="36" s="1"/>
  <c r="H143" i="36"/>
  <c r="N142" i="36"/>
  <c r="L142" i="36"/>
  <c r="J142" i="36"/>
  <c r="I142" i="36"/>
  <c r="H142" i="36"/>
  <c r="M142" i="36" s="1"/>
  <c r="N141" i="36"/>
  <c r="M141" i="36"/>
  <c r="K141" i="36"/>
  <c r="I141" i="36"/>
  <c r="H141" i="36"/>
  <c r="N140" i="36"/>
  <c r="L140" i="36"/>
  <c r="J140" i="36"/>
  <c r="I140" i="36"/>
  <c r="H140" i="36"/>
  <c r="N139" i="36"/>
  <c r="M139" i="36"/>
  <c r="K139" i="36"/>
  <c r="I139" i="36"/>
  <c r="J139" i="36" s="1"/>
  <c r="H139" i="36"/>
  <c r="N138" i="36"/>
  <c r="L138" i="36"/>
  <c r="J138" i="36"/>
  <c r="I138" i="36"/>
  <c r="H138" i="36"/>
  <c r="M138" i="36" s="1"/>
  <c r="N137" i="36"/>
  <c r="M137" i="36"/>
  <c r="K137" i="36"/>
  <c r="I137" i="36"/>
  <c r="H137" i="36"/>
  <c r="N136" i="36"/>
  <c r="L136" i="36"/>
  <c r="J136" i="36"/>
  <c r="I136" i="36"/>
  <c r="H136" i="36"/>
  <c r="N135" i="36"/>
  <c r="M135" i="36"/>
  <c r="K135" i="36"/>
  <c r="I135" i="36"/>
  <c r="J135" i="36" s="1"/>
  <c r="H135" i="36"/>
  <c r="N134" i="36"/>
  <c r="L134" i="36"/>
  <c r="J134" i="36"/>
  <c r="I134" i="36"/>
  <c r="H134" i="36"/>
  <c r="M134" i="36" s="1"/>
  <c r="N133" i="36"/>
  <c r="M133" i="36"/>
  <c r="K133" i="36"/>
  <c r="I133" i="36"/>
  <c r="H133" i="36"/>
  <c r="N132" i="36"/>
  <c r="L132" i="36"/>
  <c r="J132" i="36"/>
  <c r="I132" i="36"/>
  <c r="H132" i="36"/>
  <c r="N131" i="36"/>
  <c r="M131" i="36"/>
  <c r="K131" i="36"/>
  <c r="I131" i="36"/>
  <c r="J131" i="36" s="1"/>
  <c r="H131" i="36"/>
  <c r="N130" i="36"/>
  <c r="L130" i="36"/>
  <c r="J130" i="36"/>
  <c r="I130" i="36"/>
  <c r="H130" i="36"/>
  <c r="M130" i="36" s="1"/>
  <c r="N129" i="36"/>
  <c r="M129" i="36"/>
  <c r="K129" i="36"/>
  <c r="I129" i="36"/>
  <c r="H129" i="36"/>
  <c r="N128" i="36"/>
  <c r="L128" i="36"/>
  <c r="J128" i="36"/>
  <c r="I128" i="36"/>
  <c r="H128" i="36"/>
  <c r="N127" i="36"/>
  <c r="M127" i="36"/>
  <c r="K127" i="36"/>
  <c r="I127" i="36"/>
  <c r="J127" i="36" s="1"/>
  <c r="H127" i="36"/>
  <c r="N126" i="36"/>
  <c r="L126" i="36"/>
  <c r="J126" i="36"/>
  <c r="I126" i="36"/>
  <c r="H126" i="36"/>
  <c r="M126" i="36" s="1"/>
  <c r="N125" i="36"/>
  <c r="M125" i="36"/>
  <c r="K125" i="36"/>
  <c r="I125" i="36"/>
  <c r="H125" i="36"/>
  <c r="N124" i="36"/>
  <c r="L124" i="36"/>
  <c r="J124" i="36"/>
  <c r="I124" i="36"/>
  <c r="H124" i="36"/>
  <c r="N123" i="36"/>
  <c r="M123" i="36"/>
  <c r="K123" i="36"/>
  <c r="I123" i="36"/>
  <c r="J123" i="36" s="1"/>
  <c r="H123" i="36"/>
  <c r="N122" i="36"/>
  <c r="L122" i="36"/>
  <c r="J122" i="36"/>
  <c r="I122" i="36"/>
  <c r="H122" i="36"/>
  <c r="M122" i="36" s="1"/>
  <c r="N121" i="36"/>
  <c r="M121" i="36"/>
  <c r="K121" i="36"/>
  <c r="I121" i="36"/>
  <c r="H121" i="36"/>
  <c r="N120" i="36"/>
  <c r="L120" i="36"/>
  <c r="J120" i="36"/>
  <c r="I120" i="36"/>
  <c r="H120" i="36"/>
  <c r="N119" i="36"/>
  <c r="M119" i="36"/>
  <c r="K119" i="36"/>
  <c r="I119" i="36"/>
  <c r="J119" i="36" s="1"/>
  <c r="H119" i="36"/>
  <c r="N118" i="36"/>
  <c r="L118" i="36"/>
  <c r="J118" i="36"/>
  <c r="I118" i="36"/>
  <c r="H118" i="36"/>
  <c r="M118" i="36" s="1"/>
  <c r="N117" i="36"/>
  <c r="M117" i="36"/>
  <c r="K117" i="36"/>
  <c r="I117" i="36"/>
  <c r="H117" i="36"/>
  <c r="N116" i="36"/>
  <c r="L116" i="36"/>
  <c r="J116" i="36"/>
  <c r="I116" i="36"/>
  <c r="H116" i="36"/>
  <c r="N115" i="36"/>
  <c r="M115" i="36"/>
  <c r="K115" i="36"/>
  <c r="I115" i="36"/>
  <c r="J115" i="36" s="1"/>
  <c r="H115" i="36"/>
  <c r="N114" i="36"/>
  <c r="L114" i="36"/>
  <c r="J114" i="36"/>
  <c r="I114" i="36"/>
  <c r="H114" i="36"/>
  <c r="M114" i="36" s="1"/>
  <c r="N113" i="36"/>
  <c r="M113" i="36"/>
  <c r="K113" i="36"/>
  <c r="I113" i="36"/>
  <c r="H113" i="36"/>
  <c r="N112" i="36"/>
  <c r="L112" i="36"/>
  <c r="J112" i="36"/>
  <c r="I112" i="36"/>
  <c r="H112" i="36"/>
  <c r="N111" i="36"/>
  <c r="M111" i="36"/>
  <c r="K111" i="36"/>
  <c r="I111" i="36"/>
  <c r="J111" i="36" s="1"/>
  <c r="H111" i="36"/>
  <c r="N110" i="36"/>
  <c r="L110" i="36"/>
  <c r="J110" i="36"/>
  <c r="I110" i="36"/>
  <c r="H110" i="36"/>
  <c r="M110" i="36" s="1"/>
  <c r="N109" i="36"/>
  <c r="M109" i="36"/>
  <c r="K109" i="36"/>
  <c r="I109" i="36"/>
  <c r="H109" i="36"/>
  <c r="N108" i="36"/>
  <c r="L108" i="36"/>
  <c r="J108" i="36"/>
  <c r="I108" i="36"/>
  <c r="H108" i="36"/>
  <c r="N107" i="36"/>
  <c r="M107" i="36"/>
  <c r="K107" i="36"/>
  <c r="I107" i="36"/>
  <c r="J107" i="36" s="1"/>
  <c r="H107" i="36"/>
  <c r="N106" i="36"/>
  <c r="L106" i="36"/>
  <c r="J106" i="36"/>
  <c r="I106" i="36"/>
  <c r="H106" i="36"/>
  <c r="M106" i="36" s="1"/>
  <c r="N105" i="36"/>
  <c r="M105" i="36"/>
  <c r="K105" i="36"/>
  <c r="I105" i="36"/>
  <c r="H105" i="36"/>
  <c r="N104" i="36"/>
  <c r="L104" i="36"/>
  <c r="J104" i="36"/>
  <c r="I104" i="36"/>
  <c r="H104" i="36"/>
  <c r="N103" i="36"/>
  <c r="K103" i="36"/>
  <c r="I103" i="36"/>
  <c r="J103" i="36" s="1"/>
  <c r="H103" i="36"/>
  <c r="M103" i="36" s="1"/>
  <c r="N102" i="36"/>
  <c r="L102" i="36"/>
  <c r="J102" i="36"/>
  <c r="I102" i="36"/>
  <c r="H102" i="36"/>
  <c r="M102" i="36" s="1"/>
  <c r="N101" i="36"/>
  <c r="M101" i="36"/>
  <c r="K101" i="36"/>
  <c r="I101" i="36"/>
  <c r="H101" i="36"/>
  <c r="N100" i="36"/>
  <c r="L100" i="36"/>
  <c r="J100" i="36"/>
  <c r="I100" i="36"/>
  <c r="H100" i="36"/>
  <c r="N99" i="36"/>
  <c r="K99" i="36"/>
  <c r="I99" i="36"/>
  <c r="J99" i="36" s="1"/>
  <c r="H99" i="36"/>
  <c r="M99" i="36" s="1"/>
  <c r="N98" i="36"/>
  <c r="L98" i="36"/>
  <c r="J98" i="36"/>
  <c r="I98" i="36"/>
  <c r="H98" i="36"/>
  <c r="M98" i="36" s="1"/>
  <c r="N97" i="36"/>
  <c r="M97" i="36"/>
  <c r="K97" i="36"/>
  <c r="I97" i="36"/>
  <c r="H97" i="36"/>
  <c r="N96" i="36"/>
  <c r="L96" i="36"/>
  <c r="J96" i="36"/>
  <c r="I96" i="36"/>
  <c r="H96" i="36"/>
  <c r="N95" i="36"/>
  <c r="K95" i="36"/>
  <c r="I95" i="36"/>
  <c r="J95" i="36" s="1"/>
  <c r="H95" i="36"/>
  <c r="M95" i="36" s="1"/>
  <c r="N94" i="36"/>
  <c r="L94" i="36"/>
  <c r="J94" i="36"/>
  <c r="I94" i="36"/>
  <c r="H94" i="36"/>
  <c r="M94" i="36" s="1"/>
  <c r="N93" i="36"/>
  <c r="M93" i="36"/>
  <c r="K93" i="36"/>
  <c r="I93" i="36"/>
  <c r="H93" i="36"/>
  <c r="N92" i="36"/>
  <c r="L92" i="36"/>
  <c r="J92" i="36"/>
  <c r="I92" i="36"/>
  <c r="H92" i="36"/>
  <c r="N91" i="36"/>
  <c r="K91" i="36"/>
  <c r="I91" i="36"/>
  <c r="J91" i="36" s="1"/>
  <c r="H91" i="36"/>
  <c r="M91" i="36" s="1"/>
  <c r="N90" i="36"/>
  <c r="L90" i="36"/>
  <c r="J90" i="36"/>
  <c r="I90" i="36"/>
  <c r="H90" i="36"/>
  <c r="M90" i="36" s="1"/>
  <c r="N89" i="36"/>
  <c r="M89" i="36"/>
  <c r="K89" i="36"/>
  <c r="I89" i="36"/>
  <c r="H89" i="36"/>
  <c r="N88" i="36"/>
  <c r="L88" i="36"/>
  <c r="J88" i="36"/>
  <c r="I88" i="36"/>
  <c r="H88" i="36"/>
  <c r="N87" i="36"/>
  <c r="K87" i="36"/>
  <c r="I87" i="36"/>
  <c r="J87" i="36" s="1"/>
  <c r="H87" i="36"/>
  <c r="M87" i="36" s="1"/>
  <c r="N86" i="36"/>
  <c r="L86" i="36"/>
  <c r="J86" i="36"/>
  <c r="I86" i="36"/>
  <c r="H86" i="36"/>
  <c r="M86" i="36" s="1"/>
  <c r="N85" i="36"/>
  <c r="M85" i="36"/>
  <c r="K85" i="36"/>
  <c r="I85" i="36"/>
  <c r="H85" i="36"/>
  <c r="N84" i="36"/>
  <c r="L84" i="36"/>
  <c r="J84" i="36"/>
  <c r="I84" i="36"/>
  <c r="H84" i="36"/>
  <c r="N83" i="36"/>
  <c r="K83" i="36"/>
  <c r="I83" i="36"/>
  <c r="J83" i="36" s="1"/>
  <c r="H83" i="36"/>
  <c r="M83" i="36" s="1"/>
  <c r="N82" i="36"/>
  <c r="L82" i="36"/>
  <c r="J82" i="36"/>
  <c r="I82" i="36"/>
  <c r="H82" i="36"/>
  <c r="M82" i="36" s="1"/>
  <c r="N81" i="36"/>
  <c r="M81" i="36"/>
  <c r="K81" i="36"/>
  <c r="I81" i="36"/>
  <c r="H81" i="36"/>
  <c r="N80" i="36"/>
  <c r="L80" i="36"/>
  <c r="J80" i="36"/>
  <c r="I80" i="36"/>
  <c r="H80" i="36"/>
  <c r="N79" i="36"/>
  <c r="K79" i="36"/>
  <c r="I79" i="36"/>
  <c r="J79" i="36" s="1"/>
  <c r="H79" i="36"/>
  <c r="M79" i="36" s="1"/>
  <c r="N78" i="36"/>
  <c r="L78" i="36"/>
  <c r="J78" i="36"/>
  <c r="I78" i="36"/>
  <c r="H78" i="36"/>
  <c r="N77" i="36"/>
  <c r="M77" i="36"/>
  <c r="K77" i="36"/>
  <c r="I77" i="36"/>
  <c r="H77" i="36"/>
  <c r="N76" i="36"/>
  <c r="L76" i="36"/>
  <c r="J76" i="36"/>
  <c r="I76" i="36"/>
  <c r="H76" i="36"/>
  <c r="N75" i="36"/>
  <c r="K75" i="36"/>
  <c r="I75" i="36"/>
  <c r="J75" i="36" s="1"/>
  <c r="H75" i="36"/>
  <c r="M75" i="36" s="1"/>
  <c r="N74" i="36"/>
  <c r="M74" i="36"/>
  <c r="I74" i="36"/>
  <c r="L74" i="36" s="1"/>
  <c r="H74" i="36"/>
  <c r="K74" i="36" s="1"/>
  <c r="N73" i="36"/>
  <c r="L73" i="36"/>
  <c r="I73" i="36"/>
  <c r="J73" i="36" s="1"/>
  <c r="H73" i="36"/>
  <c r="K73" i="36" s="1"/>
  <c r="N72" i="36"/>
  <c r="L72" i="36"/>
  <c r="K72" i="36"/>
  <c r="J72" i="36"/>
  <c r="I72" i="36"/>
  <c r="H72" i="36"/>
  <c r="M72" i="36" s="1"/>
  <c r="N71" i="36"/>
  <c r="M71" i="36"/>
  <c r="K71" i="36"/>
  <c r="J71" i="36"/>
  <c r="I71" i="36"/>
  <c r="L71" i="36" s="1"/>
  <c r="H71" i="36"/>
  <c r="N70" i="36"/>
  <c r="M70" i="36"/>
  <c r="I70" i="36"/>
  <c r="L70" i="36" s="1"/>
  <c r="H70" i="36"/>
  <c r="K70" i="36" s="1"/>
  <c r="N69" i="36"/>
  <c r="L69" i="36"/>
  <c r="I69" i="36"/>
  <c r="J69" i="36" s="1"/>
  <c r="H69" i="36"/>
  <c r="K69" i="36" s="1"/>
  <c r="N68" i="36"/>
  <c r="L68" i="36"/>
  <c r="K68" i="36"/>
  <c r="J68" i="36"/>
  <c r="I68" i="36"/>
  <c r="H68" i="36"/>
  <c r="M68" i="36" s="1"/>
  <c r="N67" i="36"/>
  <c r="M67" i="36"/>
  <c r="K67" i="36"/>
  <c r="J67" i="36"/>
  <c r="I67" i="36"/>
  <c r="L67" i="36" s="1"/>
  <c r="H67" i="36"/>
  <c r="N66" i="36"/>
  <c r="M66" i="36"/>
  <c r="I66" i="36"/>
  <c r="L66" i="36" s="1"/>
  <c r="H66" i="36"/>
  <c r="K66" i="36" s="1"/>
  <c r="N65" i="36"/>
  <c r="L65" i="36"/>
  <c r="I65" i="36"/>
  <c r="J65" i="36" s="1"/>
  <c r="H65" i="36"/>
  <c r="K65" i="36" s="1"/>
  <c r="N64" i="36"/>
  <c r="L64" i="36"/>
  <c r="K64" i="36"/>
  <c r="J64" i="36"/>
  <c r="I64" i="36"/>
  <c r="H64" i="36"/>
  <c r="M64" i="36" s="1"/>
  <c r="N63" i="36"/>
  <c r="M63" i="36"/>
  <c r="K63" i="36"/>
  <c r="J63" i="36"/>
  <c r="I63" i="36"/>
  <c r="L63" i="36" s="1"/>
  <c r="H63" i="36"/>
  <c r="N62" i="36"/>
  <c r="M62" i="36"/>
  <c r="I62" i="36"/>
  <c r="L62" i="36" s="1"/>
  <c r="H62" i="36"/>
  <c r="K62" i="36" s="1"/>
  <c r="N61" i="36"/>
  <c r="L61" i="36"/>
  <c r="I61" i="36"/>
  <c r="J61" i="36" s="1"/>
  <c r="H61" i="36"/>
  <c r="K61" i="36" s="1"/>
  <c r="N60" i="36"/>
  <c r="L60" i="36"/>
  <c r="K60" i="36"/>
  <c r="J60" i="36"/>
  <c r="I60" i="36"/>
  <c r="H60" i="36"/>
  <c r="M60" i="36" s="1"/>
  <c r="N59" i="36"/>
  <c r="M59" i="36"/>
  <c r="K59" i="36"/>
  <c r="J59" i="36"/>
  <c r="I59" i="36"/>
  <c r="L59" i="36" s="1"/>
  <c r="H59" i="36"/>
  <c r="N58" i="36"/>
  <c r="M58" i="36"/>
  <c r="I58" i="36"/>
  <c r="L58" i="36" s="1"/>
  <c r="H58" i="36"/>
  <c r="K58" i="36" s="1"/>
  <c r="N57" i="36"/>
  <c r="L57" i="36"/>
  <c r="I57" i="36"/>
  <c r="J57" i="36" s="1"/>
  <c r="H57" i="36"/>
  <c r="K57" i="36" s="1"/>
  <c r="N56" i="36"/>
  <c r="L56" i="36"/>
  <c r="K56" i="36"/>
  <c r="J56" i="36"/>
  <c r="I56" i="36"/>
  <c r="H56" i="36"/>
  <c r="M56" i="36" s="1"/>
  <c r="N55" i="36"/>
  <c r="M55" i="36"/>
  <c r="K55" i="36"/>
  <c r="J55" i="36"/>
  <c r="I55" i="36"/>
  <c r="L55" i="36" s="1"/>
  <c r="H55" i="36"/>
  <c r="N54" i="36"/>
  <c r="M54" i="36"/>
  <c r="I54" i="36"/>
  <c r="L54" i="36" s="1"/>
  <c r="H54" i="36"/>
  <c r="K54" i="36" s="1"/>
  <c r="N53" i="36"/>
  <c r="L53" i="36"/>
  <c r="I53" i="36"/>
  <c r="J53" i="36" s="1"/>
  <c r="H53" i="36"/>
  <c r="K53" i="36" s="1"/>
  <c r="N52" i="36"/>
  <c r="L52" i="36"/>
  <c r="K52" i="36"/>
  <c r="J52" i="36"/>
  <c r="I52" i="36"/>
  <c r="H52" i="36"/>
  <c r="M52" i="36" s="1"/>
  <c r="N51" i="36"/>
  <c r="M51" i="36"/>
  <c r="K51" i="36"/>
  <c r="J51" i="36"/>
  <c r="I51" i="36"/>
  <c r="L51" i="36" s="1"/>
  <c r="H51" i="36"/>
  <c r="N50" i="36"/>
  <c r="M50" i="36"/>
  <c r="I50" i="36"/>
  <c r="L50" i="36" s="1"/>
  <c r="H50" i="36"/>
  <c r="K50" i="36" s="1"/>
  <c r="N49" i="36"/>
  <c r="L49" i="36"/>
  <c r="I49" i="36"/>
  <c r="J49" i="36" s="1"/>
  <c r="H49" i="36"/>
  <c r="K49" i="36" s="1"/>
  <c r="N48" i="36"/>
  <c r="L48" i="36"/>
  <c r="K48" i="36"/>
  <c r="J48" i="36"/>
  <c r="I48" i="36"/>
  <c r="H48" i="36"/>
  <c r="M48" i="36" s="1"/>
  <c r="N47" i="36"/>
  <c r="M47" i="36"/>
  <c r="K47" i="36"/>
  <c r="J47" i="36"/>
  <c r="I47" i="36"/>
  <c r="L47" i="36" s="1"/>
  <c r="H47" i="36"/>
  <c r="N46" i="36"/>
  <c r="M46" i="36"/>
  <c r="I46" i="36"/>
  <c r="L46" i="36" s="1"/>
  <c r="H46" i="36"/>
  <c r="K46" i="36" s="1"/>
  <c r="N45" i="36"/>
  <c r="L45" i="36"/>
  <c r="I45" i="36"/>
  <c r="J45" i="36" s="1"/>
  <c r="H45" i="36"/>
  <c r="K45" i="36" s="1"/>
  <c r="N44" i="36"/>
  <c r="L44" i="36"/>
  <c r="K44" i="36"/>
  <c r="J44" i="36"/>
  <c r="I44" i="36"/>
  <c r="H44" i="36"/>
  <c r="M44" i="36" s="1"/>
  <c r="N43" i="36"/>
  <c r="M43" i="36"/>
  <c r="K43" i="36"/>
  <c r="J43" i="36"/>
  <c r="I43" i="36"/>
  <c r="L43" i="36" s="1"/>
  <c r="H43" i="36"/>
  <c r="N42" i="36"/>
  <c r="M42" i="36"/>
  <c r="I42" i="36"/>
  <c r="L42" i="36" s="1"/>
  <c r="H42" i="36"/>
  <c r="K42" i="36" s="1"/>
  <c r="N41" i="36"/>
  <c r="L41" i="36"/>
  <c r="I41" i="36"/>
  <c r="J41" i="36" s="1"/>
  <c r="H41" i="36"/>
  <c r="K41" i="36" s="1"/>
  <c r="N40" i="36"/>
  <c r="L40" i="36"/>
  <c r="K40" i="36"/>
  <c r="J40" i="36"/>
  <c r="I40" i="36"/>
  <c r="H40" i="36"/>
  <c r="M40" i="36" s="1"/>
  <c r="N39" i="36"/>
  <c r="M39" i="36"/>
  <c r="K39" i="36"/>
  <c r="J39" i="36"/>
  <c r="I39" i="36"/>
  <c r="L39" i="36" s="1"/>
  <c r="H39" i="36"/>
  <c r="N38" i="36"/>
  <c r="M38" i="36"/>
  <c r="I38" i="36"/>
  <c r="L38" i="36" s="1"/>
  <c r="H38" i="36"/>
  <c r="K38" i="36" s="1"/>
  <c r="N37" i="36"/>
  <c r="L37" i="36"/>
  <c r="I37" i="36"/>
  <c r="J37" i="36" s="1"/>
  <c r="H37" i="36"/>
  <c r="K37" i="36" s="1"/>
  <c r="N36" i="36"/>
  <c r="L36" i="36"/>
  <c r="K36" i="36"/>
  <c r="J36" i="36"/>
  <c r="I36" i="36"/>
  <c r="H36" i="36"/>
  <c r="M36" i="36" s="1"/>
  <c r="N35" i="36"/>
  <c r="M35" i="36"/>
  <c r="K35" i="36"/>
  <c r="J35" i="36"/>
  <c r="I35" i="36"/>
  <c r="L35" i="36" s="1"/>
  <c r="H35" i="36"/>
  <c r="N34" i="36"/>
  <c r="M34" i="36"/>
  <c r="I34" i="36"/>
  <c r="L34" i="36" s="1"/>
  <c r="H34" i="36"/>
  <c r="K34" i="36" s="1"/>
  <c r="N33" i="36"/>
  <c r="L33" i="36"/>
  <c r="I33" i="36"/>
  <c r="J33" i="36" s="1"/>
  <c r="H33" i="36"/>
  <c r="K33" i="36" s="1"/>
  <c r="N32" i="36"/>
  <c r="L32" i="36"/>
  <c r="K32" i="36"/>
  <c r="J32" i="36"/>
  <c r="I32" i="36"/>
  <c r="H32" i="36"/>
  <c r="M32" i="36" s="1"/>
  <c r="N31" i="36"/>
  <c r="M31" i="36"/>
  <c r="K31" i="36"/>
  <c r="J31" i="36"/>
  <c r="I31" i="36"/>
  <c r="L31" i="36" s="1"/>
  <c r="H31" i="36"/>
  <c r="N30" i="36"/>
  <c r="M30" i="36"/>
  <c r="I30" i="36"/>
  <c r="L30" i="36" s="1"/>
  <c r="H30" i="36"/>
  <c r="K30" i="36" s="1"/>
  <c r="N29" i="36"/>
  <c r="L29" i="36"/>
  <c r="I29" i="36"/>
  <c r="J29" i="36" s="1"/>
  <c r="H29" i="36"/>
  <c r="K29" i="36" s="1"/>
  <c r="N28" i="36"/>
  <c r="L28" i="36"/>
  <c r="K28" i="36"/>
  <c r="J28" i="36"/>
  <c r="I28" i="36"/>
  <c r="H28" i="36"/>
  <c r="M28" i="36" s="1"/>
  <c r="N27" i="36"/>
  <c r="M27" i="36"/>
  <c r="K27" i="36"/>
  <c r="J27" i="36"/>
  <c r="I27" i="36"/>
  <c r="L27" i="36" s="1"/>
  <c r="H27" i="36"/>
  <c r="N26" i="36"/>
  <c r="M26" i="36"/>
  <c r="I26" i="36"/>
  <c r="L26" i="36" s="1"/>
  <c r="H26" i="36"/>
  <c r="K26" i="36" s="1"/>
  <c r="N25" i="36"/>
  <c r="L25" i="36"/>
  <c r="I25" i="36"/>
  <c r="J25" i="36" s="1"/>
  <c r="H25" i="36"/>
  <c r="K25" i="36" s="1"/>
  <c r="N24" i="36"/>
  <c r="L24" i="36"/>
  <c r="K24" i="36"/>
  <c r="J24" i="36"/>
  <c r="I24" i="36"/>
  <c r="H24" i="36"/>
  <c r="M24" i="36" s="1"/>
  <c r="N23" i="36"/>
  <c r="M23" i="36"/>
  <c r="K23" i="36"/>
  <c r="J23" i="36"/>
  <c r="I23" i="36"/>
  <c r="L23" i="36" s="1"/>
  <c r="H23" i="36"/>
  <c r="N22" i="36"/>
  <c r="M22" i="36"/>
  <c r="I22" i="36"/>
  <c r="L22" i="36" s="1"/>
  <c r="H22" i="36"/>
  <c r="K22" i="36" s="1"/>
  <c r="N21" i="36"/>
  <c r="L21" i="36"/>
  <c r="I21" i="36"/>
  <c r="J21" i="36" s="1"/>
  <c r="H21" i="36"/>
  <c r="K21" i="36" s="1"/>
  <c r="N20" i="36"/>
  <c r="L20" i="36"/>
  <c r="K20" i="36"/>
  <c r="J20" i="36"/>
  <c r="I20" i="36"/>
  <c r="H20" i="36"/>
  <c r="M20" i="36" s="1"/>
  <c r="N19" i="36"/>
  <c r="M19" i="36"/>
  <c r="K19" i="36"/>
  <c r="J19" i="36"/>
  <c r="I19" i="36"/>
  <c r="L19" i="36" s="1"/>
  <c r="H19" i="36"/>
  <c r="N18" i="36"/>
  <c r="M18" i="36"/>
  <c r="I18" i="36"/>
  <c r="L18" i="36" s="1"/>
  <c r="H18" i="36"/>
  <c r="K18" i="36" s="1"/>
  <c r="N17" i="36"/>
  <c r="L17" i="36"/>
  <c r="I17" i="36"/>
  <c r="J17" i="36" s="1"/>
  <c r="H17" i="36"/>
  <c r="K17" i="36" s="1"/>
  <c r="N16" i="36"/>
  <c r="L16" i="36"/>
  <c r="K16" i="36"/>
  <c r="J16" i="36"/>
  <c r="I16" i="36"/>
  <c r="H16" i="36"/>
  <c r="M16" i="36" s="1"/>
  <c r="N15" i="36"/>
  <c r="M15" i="36"/>
  <c r="K15" i="36"/>
  <c r="J15" i="36"/>
  <c r="I15" i="36"/>
  <c r="L15" i="36" s="1"/>
  <c r="H15" i="36"/>
  <c r="N14" i="36"/>
  <c r="M14" i="36"/>
  <c r="I14" i="36"/>
  <c r="L14" i="36" s="1"/>
  <c r="H14" i="36"/>
  <c r="K14" i="36" s="1"/>
  <c r="N13" i="36"/>
  <c r="L13" i="36"/>
  <c r="I13" i="36"/>
  <c r="J13" i="36" s="1"/>
  <c r="H13" i="36"/>
  <c r="K13" i="36" s="1"/>
  <c r="N12" i="36"/>
  <c r="L12" i="36"/>
  <c r="K12" i="36"/>
  <c r="J12" i="36"/>
  <c r="I12" i="36"/>
  <c r="H12" i="36"/>
  <c r="M12" i="36" s="1"/>
  <c r="N11" i="36"/>
  <c r="M11" i="36"/>
  <c r="K11" i="36"/>
  <c r="J11" i="36"/>
  <c r="I11" i="36"/>
  <c r="L11" i="36" s="1"/>
  <c r="H11" i="36"/>
  <c r="N10" i="36"/>
  <c r="M10" i="36"/>
  <c r="I10" i="36"/>
  <c r="L10" i="36" s="1"/>
  <c r="H10" i="36"/>
  <c r="K10" i="36" s="1"/>
  <c r="N9" i="36"/>
  <c r="L9" i="36"/>
  <c r="I9" i="36"/>
  <c r="J9" i="36" s="1"/>
  <c r="H9" i="36"/>
  <c r="K9" i="36" s="1"/>
  <c r="N8" i="36"/>
  <c r="L8" i="36"/>
  <c r="K8" i="36"/>
  <c r="J8" i="36"/>
  <c r="I8" i="36"/>
  <c r="H8" i="36"/>
  <c r="M8" i="36" s="1"/>
  <c r="N7" i="36"/>
  <c r="M7" i="36"/>
  <c r="K7" i="36"/>
  <c r="J7" i="36"/>
  <c r="I7" i="36"/>
  <c r="L7" i="36" s="1"/>
  <c r="H7" i="36"/>
  <c r="N6" i="36"/>
  <c r="M6" i="36"/>
  <c r="I6" i="36"/>
  <c r="L6" i="36" s="1"/>
  <c r="H6" i="36"/>
  <c r="K6" i="36" s="1"/>
  <c r="N5" i="36"/>
  <c r="L5" i="36"/>
  <c r="I5" i="36"/>
  <c r="J5" i="36" s="1"/>
  <c r="H5" i="36"/>
  <c r="K5" i="36" s="1"/>
  <c r="N4" i="36"/>
  <c r="L4" i="36"/>
  <c r="K4" i="36"/>
  <c r="J4" i="36"/>
  <c r="I4" i="36"/>
  <c r="H4" i="36"/>
  <c r="M4" i="36" s="1"/>
  <c r="N3" i="36"/>
  <c r="M3" i="36"/>
  <c r="K3" i="36"/>
  <c r="J3" i="36"/>
  <c r="I3" i="36"/>
  <c r="L3" i="36" s="1"/>
  <c r="H3" i="36"/>
  <c r="N159" i="22"/>
  <c r="K159" i="22"/>
  <c r="J159" i="22"/>
  <c r="I159" i="22"/>
  <c r="L159" i="22" s="1"/>
  <c r="H159" i="22"/>
  <c r="M159" i="22" s="1"/>
  <c r="N158" i="22"/>
  <c r="M158" i="22"/>
  <c r="J158" i="22"/>
  <c r="I158" i="22"/>
  <c r="L158" i="22" s="1"/>
  <c r="H158" i="22"/>
  <c r="K158" i="22" s="1"/>
  <c r="N157" i="22"/>
  <c r="M157" i="22"/>
  <c r="I157" i="22"/>
  <c r="H157" i="22"/>
  <c r="K157" i="22" s="1"/>
  <c r="N156" i="22"/>
  <c r="L156" i="22"/>
  <c r="I156" i="22"/>
  <c r="J156" i="22" s="1"/>
  <c r="H156" i="22"/>
  <c r="N155" i="22"/>
  <c r="K155" i="22"/>
  <c r="J155" i="22"/>
  <c r="I155" i="22"/>
  <c r="L155" i="22" s="1"/>
  <c r="H155" i="22"/>
  <c r="M155" i="22" s="1"/>
  <c r="N154" i="22"/>
  <c r="M154" i="22"/>
  <c r="J154" i="22"/>
  <c r="I154" i="22"/>
  <c r="L154" i="22" s="1"/>
  <c r="H154" i="22"/>
  <c r="K154" i="22" s="1"/>
  <c r="N153" i="22"/>
  <c r="M153" i="22"/>
  <c r="I153" i="22"/>
  <c r="H153" i="22"/>
  <c r="K153" i="22" s="1"/>
  <c r="N152" i="22"/>
  <c r="L152" i="22"/>
  <c r="I152" i="22"/>
  <c r="J152" i="22" s="1"/>
  <c r="H152" i="22"/>
  <c r="N151" i="22"/>
  <c r="K151" i="22"/>
  <c r="J151" i="22"/>
  <c r="I151" i="22"/>
  <c r="L151" i="22" s="1"/>
  <c r="H151" i="22"/>
  <c r="M151" i="22" s="1"/>
  <c r="N150" i="22"/>
  <c r="M150" i="22"/>
  <c r="J150" i="22"/>
  <c r="I150" i="22"/>
  <c r="L150" i="22" s="1"/>
  <c r="H150" i="22"/>
  <c r="K150" i="22" s="1"/>
  <c r="N149" i="22"/>
  <c r="M149" i="22"/>
  <c r="I149" i="22"/>
  <c r="H149" i="22"/>
  <c r="K149" i="22" s="1"/>
  <c r="N148" i="22"/>
  <c r="L148" i="22"/>
  <c r="J148" i="22"/>
  <c r="I148" i="22"/>
  <c r="H148" i="22"/>
  <c r="N147" i="22"/>
  <c r="M147" i="22"/>
  <c r="K147" i="22"/>
  <c r="J147" i="22"/>
  <c r="I147" i="22"/>
  <c r="L147" i="22" s="1"/>
  <c r="H147" i="22"/>
  <c r="N146" i="22"/>
  <c r="M146" i="22"/>
  <c r="J146" i="22"/>
  <c r="I146" i="22"/>
  <c r="L146" i="22" s="1"/>
  <c r="H146" i="22"/>
  <c r="K146" i="22" s="1"/>
  <c r="N145" i="22"/>
  <c r="M145" i="22"/>
  <c r="I145" i="22"/>
  <c r="H145" i="22"/>
  <c r="K145" i="22" s="1"/>
  <c r="N144" i="22"/>
  <c r="L144" i="22"/>
  <c r="J144" i="22"/>
  <c r="I144" i="22"/>
  <c r="H144" i="22"/>
  <c r="N143" i="22"/>
  <c r="M143" i="22"/>
  <c r="K143" i="22"/>
  <c r="J143" i="22"/>
  <c r="I143" i="22"/>
  <c r="L143" i="22" s="1"/>
  <c r="H143" i="22"/>
  <c r="N142" i="22"/>
  <c r="M142" i="22"/>
  <c r="J142" i="22"/>
  <c r="I142" i="22"/>
  <c r="L142" i="22" s="1"/>
  <c r="H142" i="22"/>
  <c r="K142" i="22" s="1"/>
  <c r="N141" i="22"/>
  <c r="M141" i="22"/>
  <c r="I141" i="22"/>
  <c r="H141" i="22"/>
  <c r="K141" i="22" s="1"/>
  <c r="N140" i="22"/>
  <c r="L140" i="22"/>
  <c r="J140" i="22"/>
  <c r="I140" i="22"/>
  <c r="H140" i="22"/>
  <c r="N139" i="22"/>
  <c r="M139" i="22"/>
  <c r="K139" i="22"/>
  <c r="J139" i="22"/>
  <c r="I139" i="22"/>
  <c r="L139" i="22" s="1"/>
  <c r="H139" i="22"/>
  <c r="N138" i="22"/>
  <c r="M138" i="22"/>
  <c r="J138" i="22"/>
  <c r="I138" i="22"/>
  <c r="L138" i="22" s="1"/>
  <c r="H138" i="22"/>
  <c r="K138" i="22" s="1"/>
  <c r="N137" i="22"/>
  <c r="M137" i="22"/>
  <c r="I137" i="22"/>
  <c r="H137" i="22"/>
  <c r="K137" i="22" s="1"/>
  <c r="N136" i="22"/>
  <c r="L136" i="22"/>
  <c r="J136" i="22"/>
  <c r="I136" i="22"/>
  <c r="H136" i="22"/>
  <c r="N135" i="22"/>
  <c r="M135" i="22"/>
  <c r="K135" i="22"/>
  <c r="J135" i="22"/>
  <c r="I135" i="22"/>
  <c r="L135" i="22" s="1"/>
  <c r="H135" i="22"/>
  <c r="N134" i="22"/>
  <c r="M134" i="22"/>
  <c r="J134" i="22"/>
  <c r="I134" i="22"/>
  <c r="L134" i="22" s="1"/>
  <c r="H134" i="22"/>
  <c r="K134" i="22" s="1"/>
  <c r="N133" i="22"/>
  <c r="M133" i="22"/>
  <c r="I133" i="22"/>
  <c r="H133" i="22"/>
  <c r="K133" i="22" s="1"/>
  <c r="N132" i="22"/>
  <c r="L132" i="22"/>
  <c r="J132" i="22"/>
  <c r="I132" i="22"/>
  <c r="H132" i="22"/>
  <c r="N131" i="22"/>
  <c r="M131" i="22"/>
  <c r="K131" i="22"/>
  <c r="J131" i="22"/>
  <c r="I131" i="22"/>
  <c r="L131" i="22" s="1"/>
  <c r="H131" i="22"/>
  <c r="N130" i="22"/>
  <c r="M130" i="22"/>
  <c r="J130" i="22"/>
  <c r="I130" i="22"/>
  <c r="L130" i="22" s="1"/>
  <c r="H130" i="22"/>
  <c r="K130" i="22" s="1"/>
  <c r="N129" i="22"/>
  <c r="M129" i="22"/>
  <c r="I129" i="22"/>
  <c r="H129" i="22"/>
  <c r="K129" i="22" s="1"/>
  <c r="N128" i="22"/>
  <c r="L128" i="22"/>
  <c r="J128" i="22"/>
  <c r="I128" i="22"/>
  <c r="H128" i="22"/>
  <c r="N127" i="22"/>
  <c r="M127" i="22"/>
  <c r="K127" i="22"/>
  <c r="J127" i="22"/>
  <c r="I127" i="22"/>
  <c r="L127" i="22" s="1"/>
  <c r="H127" i="22"/>
  <c r="N126" i="22"/>
  <c r="M126" i="22"/>
  <c r="J126" i="22"/>
  <c r="I126" i="22"/>
  <c r="L126" i="22" s="1"/>
  <c r="H126" i="22"/>
  <c r="K126" i="22" s="1"/>
  <c r="N125" i="22"/>
  <c r="M125" i="22"/>
  <c r="I125" i="22"/>
  <c r="H125" i="22"/>
  <c r="K125" i="22" s="1"/>
  <c r="N124" i="22"/>
  <c r="L124" i="22"/>
  <c r="J124" i="22"/>
  <c r="I124" i="22"/>
  <c r="H124" i="22"/>
  <c r="N123" i="22"/>
  <c r="M123" i="22"/>
  <c r="K123" i="22"/>
  <c r="J123" i="22"/>
  <c r="I123" i="22"/>
  <c r="L123" i="22" s="1"/>
  <c r="H123" i="22"/>
  <c r="N122" i="22"/>
  <c r="M122" i="22"/>
  <c r="J122" i="22"/>
  <c r="I122" i="22"/>
  <c r="L122" i="22" s="1"/>
  <c r="H122" i="22"/>
  <c r="K122" i="22" s="1"/>
  <c r="N121" i="22"/>
  <c r="M121" i="22"/>
  <c r="I121" i="22"/>
  <c r="H121" i="22"/>
  <c r="K121" i="22" s="1"/>
  <c r="N120" i="22"/>
  <c r="L120" i="22"/>
  <c r="J120" i="22"/>
  <c r="I120" i="22"/>
  <c r="H120" i="22"/>
  <c r="N119" i="22"/>
  <c r="M119" i="22"/>
  <c r="K119" i="22"/>
  <c r="J119" i="22"/>
  <c r="I119" i="22"/>
  <c r="L119" i="22" s="1"/>
  <c r="H119" i="22"/>
  <c r="N118" i="22"/>
  <c r="M118" i="22"/>
  <c r="J118" i="22"/>
  <c r="I118" i="22"/>
  <c r="L118" i="22" s="1"/>
  <c r="H118" i="22"/>
  <c r="K118" i="22" s="1"/>
  <c r="N117" i="22"/>
  <c r="M117" i="22"/>
  <c r="I117" i="22"/>
  <c r="H117" i="22"/>
  <c r="K117" i="22" s="1"/>
  <c r="N116" i="22"/>
  <c r="L116" i="22"/>
  <c r="J116" i="22"/>
  <c r="I116" i="22"/>
  <c r="H116" i="22"/>
  <c r="N115" i="22"/>
  <c r="K115" i="22"/>
  <c r="J115" i="22"/>
  <c r="I115" i="22"/>
  <c r="L115" i="22" s="1"/>
  <c r="H115" i="22"/>
  <c r="M115" i="22" s="1"/>
  <c r="N114" i="22"/>
  <c r="M114" i="22"/>
  <c r="J114" i="22"/>
  <c r="I114" i="22"/>
  <c r="L114" i="22" s="1"/>
  <c r="H114" i="22"/>
  <c r="K114" i="22" s="1"/>
  <c r="N113" i="22"/>
  <c r="M113" i="22"/>
  <c r="I113" i="22"/>
  <c r="H113" i="22"/>
  <c r="K113" i="22" s="1"/>
  <c r="N112" i="22"/>
  <c r="L112" i="22"/>
  <c r="J112" i="22"/>
  <c r="I112" i="22"/>
  <c r="H112" i="22"/>
  <c r="N111" i="22"/>
  <c r="K111" i="22"/>
  <c r="J111" i="22"/>
  <c r="I111" i="22"/>
  <c r="L111" i="22" s="1"/>
  <c r="H111" i="22"/>
  <c r="M111" i="22" s="1"/>
  <c r="N110" i="22"/>
  <c r="M110" i="22"/>
  <c r="J110" i="22"/>
  <c r="I110" i="22"/>
  <c r="L110" i="22" s="1"/>
  <c r="H110" i="22"/>
  <c r="K110" i="22" s="1"/>
  <c r="N109" i="22"/>
  <c r="M109" i="22"/>
  <c r="I109" i="22"/>
  <c r="H109" i="22"/>
  <c r="K109" i="22" s="1"/>
  <c r="N108" i="22"/>
  <c r="L108" i="22"/>
  <c r="J108" i="22"/>
  <c r="I108" i="22"/>
  <c r="H108" i="22"/>
  <c r="N107" i="22"/>
  <c r="K107" i="22"/>
  <c r="J107" i="22"/>
  <c r="I107" i="22"/>
  <c r="L107" i="22" s="1"/>
  <c r="H107" i="22"/>
  <c r="M107" i="22" s="1"/>
  <c r="N106" i="22"/>
  <c r="M106" i="22"/>
  <c r="J106" i="22"/>
  <c r="I106" i="22"/>
  <c r="L106" i="22" s="1"/>
  <c r="H106" i="22"/>
  <c r="K106" i="22" s="1"/>
  <c r="N105" i="22"/>
  <c r="M105" i="22"/>
  <c r="I105" i="22"/>
  <c r="H105" i="22"/>
  <c r="K105" i="22" s="1"/>
  <c r="N104" i="22"/>
  <c r="L104" i="22"/>
  <c r="J104" i="22"/>
  <c r="I104" i="22"/>
  <c r="H104" i="22"/>
  <c r="N103" i="22"/>
  <c r="K103" i="22"/>
  <c r="J103" i="22"/>
  <c r="I103" i="22"/>
  <c r="L103" i="22" s="1"/>
  <c r="H103" i="22"/>
  <c r="M103" i="22" s="1"/>
  <c r="N102" i="22"/>
  <c r="M102" i="22"/>
  <c r="J102" i="22"/>
  <c r="I102" i="22"/>
  <c r="L102" i="22" s="1"/>
  <c r="H102" i="22"/>
  <c r="K102" i="22" s="1"/>
  <c r="N101" i="22"/>
  <c r="M101" i="22"/>
  <c r="L101" i="22"/>
  <c r="I101" i="22"/>
  <c r="J101" i="22" s="1"/>
  <c r="H101" i="22"/>
  <c r="K101" i="22" s="1"/>
  <c r="N100" i="22"/>
  <c r="L100" i="22"/>
  <c r="J100" i="22"/>
  <c r="I100" i="22"/>
  <c r="H100" i="22"/>
  <c r="M100" i="22" s="1"/>
  <c r="N99" i="22"/>
  <c r="K99" i="22"/>
  <c r="J99" i="22"/>
  <c r="I99" i="22"/>
  <c r="L99" i="22" s="1"/>
  <c r="H99" i="22"/>
  <c r="M99" i="22" s="1"/>
  <c r="N98" i="22"/>
  <c r="M98" i="22"/>
  <c r="J98" i="22"/>
  <c r="I98" i="22"/>
  <c r="L98" i="22" s="1"/>
  <c r="H98" i="22"/>
  <c r="K98" i="22" s="1"/>
  <c r="N97" i="22"/>
  <c r="I97" i="22"/>
  <c r="J97" i="22" s="1"/>
  <c r="H97" i="22"/>
  <c r="K97" i="22" s="1"/>
  <c r="N96" i="22"/>
  <c r="L96" i="22"/>
  <c r="K96" i="22"/>
  <c r="J96" i="22"/>
  <c r="I96" i="22"/>
  <c r="H96" i="22"/>
  <c r="M96" i="22" s="1"/>
  <c r="N95" i="22"/>
  <c r="K95" i="22"/>
  <c r="J95" i="22"/>
  <c r="I95" i="22"/>
  <c r="L95" i="22" s="1"/>
  <c r="H95" i="22"/>
  <c r="M95" i="22" s="1"/>
  <c r="N94" i="22"/>
  <c r="M94" i="22"/>
  <c r="I94" i="22"/>
  <c r="L94" i="22" s="1"/>
  <c r="H94" i="22"/>
  <c r="K94" i="22" s="1"/>
  <c r="N93" i="22"/>
  <c r="I93" i="22"/>
  <c r="J93" i="22" s="1"/>
  <c r="H93" i="22"/>
  <c r="K93" i="22" s="1"/>
  <c r="N92" i="22"/>
  <c r="L92" i="22"/>
  <c r="K92" i="22"/>
  <c r="J92" i="22"/>
  <c r="I92" i="22"/>
  <c r="H92" i="22"/>
  <c r="M92" i="22" s="1"/>
  <c r="N91" i="22"/>
  <c r="K91" i="22"/>
  <c r="J91" i="22"/>
  <c r="I91" i="22"/>
  <c r="L91" i="22" s="1"/>
  <c r="H91" i="22"/>
  <c r="M91" i="22" s="1"/>
  <c r="N90" i="22"/>
  <c r="M90" i="22"/>
  <c r="I90" i="22"/>
  <c r="L90" i="22" s="1"/>
  <c r="H90" i="22"/>
  <c r="K90" i="22" s="1"/>
  <c r="N89" i="22"/>
  <c r="M89" i="22"/>
  <c r="L89" i="22"/>
  <c r="I89" i="22"/>
  <c r="J89" i="22" s="1"/>
  <c r="H89" i="22"/>
  <c r="K89" i="22" s="1"/>
  <c r="N88" i="22"/>
  <c r="L88" i="22"/>
  <c r="J88" i="22"/>
  <c r="I88" i="22"/>
  <c r="H88" i="22"/>
  <c r="M88" i="22" s="1"/>
  <c r="N87" i="22"/>
  <c r="K87" i="22"/>
  <c r="J87" i="22"/>
  <c r="I87" i="22"/>
  <c r="L87" i="22" s="1"/>
  <c r="H87" i="22"/>
  <c r="M87" i="22" s="1"/>
  <c r="N86" i="22"/>
  <c r="M86" i="22"/>
  <c r="J86" i="22"/>
  <c r="I86" i="22"/>
  <c r="L86" i="22" s="1"/>
  <c r="H86" i="22"/>
  <c r="K86" i="22" s="1"/>
  <c r="N85" i="22"/>
  <c r="M85" i="22"/>
  <c r="L85" i="22"/>
  <c r="I85" i="22"/>
  <c r="J85" i="22" s="1"/>
  <c r="H85" i="22"/>
  <c r="K85" i="22" s="1"/>
  <c r="N84" i="22"/>
  <c r="L84" i="22"/>
  <c r="J84" i="22"/>
  <c r="I84" i="22"/>
  <c r="H84" i="22"/>
  <c r="M84" i="22" s="1"/>
  <c r="N83" i="22"/>
  <c r="K83" i="22"/>
  <c r="J83" i="22"/>
  <c r="I83" i="22"/>
  <c r="L83" i="22" s="1"/>
  <c r="H83" i="22"/>
  <c r="M83" i="22" s="1"/>
  <c r="N82" i="22"/>
  <c r="M82" i="22"/>
  <c r="J82" i="22"/>
  <c r="I82" i="22"/>
  <c r="L82" i="22" s="1"/>
  <c r="H82" i="22"/>
  <c r="K82" i="22" s="1"/>
  <c r="N81" i="22"/>
  <c r="I81" i="22"/>
  <c r="J81" i="22" s="1"/>
  <c r="H81" i="22"/>
  <c r="K81" i="22" s="1"/>
  <c r="N80" i="22"/>
  <c r="L80" i="22"/>
  <c r="K80" i="22"/>
  <c r="J80" i="22"/>
  <c r="I80" i="22"/>
  <c r="H80" i="22"/>
  <c r="M80" i="22" s="1"/>
  <c r="N79" i="22"/>
  <c r="K79" i="22"/>
  <c r="J79" i="22"/>
  <c r="I79" i="22"/>
  <c r="L79" i="22" s="1"/>
  <c r="H79" i="22"/>
  <c r="M79" i="22" s="1"/>
  <c r="N78" i="22"/>
  <c r="M78" i="22"/>
  <c r="I78" i="22"/>
  <c r="L78" i="22" s="1"/>
  <c r="H78" i="22"/>
  <c r="K78" i="22" s="1"/>
  <c r="N77" i="22"/>
  <c r="I77" i="22"/>
  <c r="J77" i="22" s="1"/>
  <c r="H77" i="22"/>
  <c r="K77" i="22" s="1"/>
  <c r="N76" i="22"/>
  <c r="L76" i="22"/>
  <c r="K76" i="22"/>
  <c r="I76" i="22"/>
  <c r="J76" i="22" s="1"/>
  <c r="H76" i="22"/>
  <c r="M76" i="22" s="1"/>
  <c r="N75" i="22"/>
  <c r="K75" i="22"/>
  <c r="J75" i="22"/>
  <c r="I75" i="22"/>
  <c r="L75" i="22" s="1"/>
  <c r="H75" i="22"/>
  <c r="M75" i="22" s="1"/>
  <c r="N74" i="22"/>
  <c r="M74" i="22"/>
  <c r="K74" i="22"/>
  <c r="J74" i="22"/>
  <c r="I74" i="22"/>
  <c r="L74" i="22" s="1"/>
  <c r="H74" i="22"/>
  <c r="N73" i="22"/>
  <c r="M73" i="22"/>
  <c r="I73" i="22"/>
  <c r="L73" i="22" s="1"/>
  <c r="H73" i="22"/>
  <c r="K73" i="22" s="1"/>
  <c r="N72" i="22"/>
  <c r="L72" i="22"/>
  <c r="I72" i="22"/>
  <c r="J72" i="22" s="1"/>
  <c r="H72" i="22"/>
  <c r="K72" i="22" s="1"/>
  <c r="N71" i="22"/>
  <c r="L71" i="22"/>
  <c r="K71" i="22"/>
  <c r="J71" i="22"/>
  <c r="I71" i="22"/>
  <c r="H71" i="22"/>
  <c r="M71" i="22" s="1"/>
  <c r="N70" i="22"/>
  <c r="M70" i="22"/>
  <c r="K70" i="22"/>
  <c r="J70" i="22"/>
  <c r="I70" i="22"/>
  <c r="L70" i="22" s="1"/>
  <c r="H70" i="22"/>
  <c r="N69" i="22"/>
  <c r="M69" i="22"/>
  <c r="I69" i="22"/>
  <c r="L69" i="22" s="1"/>
  <c r="H69" i="22"/>
  <c r="K69" i="22" s="1"/>
  <c r="N68" i="22"/>
  <c r="L68" i="22"/>
  <c r="I68" i="22"/>
  <c r="J68" i="22" s="1"/>
  <c r="H68" i="22"/>
  <c r="K68" i="22" s="1"/>
  <c r="N67" i="22"/>
  <c r="L67" i="22"/>
  <c r="K67" i="22"/>
  <c r="J67" i="22"/>
  <c r="I67" i="22"/>
  <c r="H67" i="22"/>
  <c r="M67" i="22" s="1"/>
  <c r="N66" i="22"/>
  <c r="M66" i="22"/>
  <c r="K66" i="22"/>
  <c r="J66" i="22"/>
  <c r="I66" i="22"/>
  <c r="L66" i="22" s="1"/>
  <c r="H66" i="22"/>
  <c r="N65" i="22"/>
  <c r="M65" i="22"/>
  <c r="I65" i="22"/>
  <c r="L65" i="22" s="1"/>
  <c r="H65" i="22"/>
  <c r="K65" i="22" s="1"/>
  <c r="N64" i="22"/>
  <c r="L64" i="22"/>
  <c r="I64" i="22"/>
  <c r="J64" i="22" s="1"/>
  <c r="H64" i="22"/>
  <c r="K64" i="22" s="1"/>
  <c r="N63" i="22"/>
  <c r="L63" i="22"/>
  <c r="K63" i="22"/>
  <c r="J63" i="22"/>
  <c r="I63" i="22"/>
  <c r="H63" i="22"/>
  <c r="M63" i="22" s="1"/>
  <c r="N62" i="22"/>
  <c r="M62" i="22"/>
  <c r="K62" i="22"/>
  <c r="J62" i="22"/>
  <c r="I62" i="22"/>
  <c r="L62" i="22" s="1"/>
  <c r="H62" i="22"/>
  <c r="N61" i="22"/>
  <c r="M61" i="22"/>
  <c r="I61" i="22"/>
  <c r="L61" i="22" s="1"/>
  <c r="H61" i="22"/>
  <c r="K61" i="22" s="1"/>
  <c r="N60" i="22"/>
  <c r="L60" i="22"/>
  <c r="I60" i="22"/>
  <c r="J60" i="22" s="1"/>
  <c r="H60" i="22"/>
  <c r="K60" i="22" s="1"/>
  <c r="N59" i="22"/>
  <c r="L59" i="22"/>
  <c r="K59" i="22"/>
  <c r="J59" i="22"/>
  <c r="I59" i="22"/>
  <c r="H59" i="22"/>
  <c r="M59" i="22" s="1"/>
  <c r="N58" i="22"/>
  <c r="M58" i="22"/>
  <c r="K58" i="22"/>
  <c r="J58" i="22"/>
  <c r="I58" i="22"/>
  <c r="L58" i="22" s="1"/>
  <c r="H58" i="22"/>
  <c r="N57" i="22"/>
  <c r="M57" i="22"/>
  <c r="I57" i="22"/>
  <c r="L57" i="22" s="1"/>
  <c r="H57" i="22"/>
  <c r="K57" i="22" s="1"/>
  <c r="N56" i="22"/>
  <c r="L56" i="22"/>
  <c r="I56" i="22"/>
  <c r="J56" i="22" s="1"/>
  <c r="H56" i="22"/>
  <c r="K56" i="22" s="1"/>
  <c r="N55" i="22"/>
  <c r="L55" i="22"/>
  <c r="K55" i="22"/>
  <c r="J55" i="22"/>
  <c r="I55" i="22"/>
  <c r="H55" i="22"/>
  <c r="M55" i="22" s="1"/>
  <c r="N54" i="22"/>
  <c r="M54" i="22"/>
  <c r="K54" i="22"/>
  <c r="J54" i="22"/>
  <c r="I54" i="22"/>
  <c r="L54" i="22" s="1"/>
  <c r="H54" i="22"/>
  <c r="N53" i="22"/>
  <c r="M53" i="22"/>
  <c r="I53" i="22"/>
  <c r="L53" i="22" s="1"/>
  <c r="H53" i="22"/>
  <c r="K53" i="22" s="1"/>
  <c r="N52" i="22"/>
  <c r="L52" i="22"/>
  <c r="I52" i="22"/>
  <c r="J52" i="22" s="1"/>
  <c r="H52" i="22"/>
  <c r="K52" i="22" s="1"/>
  <c r="N51" i="22"/>
  <c r="L51" i="22"/>
  <c r="K51" i="22"/>
  <c r="J51" i="22"/>
  <c r="I51" i="22"/>
  <c r="H51" i="22"/>
  <c r="M51" i="22" s="1"/>
  <c r="N50" i="22"/>
  <c r="M50" i="22"/>
  <c r="K50" i="22"/>
  <c r="J50" i="22"/>
  <c r="I50" i="22"/>
  <c r="L50" i="22" s="1"/>
  <c r="H50" i="22"/>
  <c r="N49" i="22"/>
  <c r="M49" i="22"/>
  <c r="I49" i="22"/>
  <c r="L49" i="22" s="1"/>
  <c r="H49" i="22"/>
  <c r="K49" i="22" s="1"/>
  <c r="N48" i="22"/>
  <c r="L48" i="22"/>
  <c r="I48" i="22"/>
  <c r="J48" i="22" s="1"/>
  <c r="H48" i="22"/>
  <c r="K48" i="22" s="1"/>
  <c r="N47" i="22"/>
  <c r="L47" i="22"/>
  <c r="K47" i="22"/>
  <c r="J47" i="22"/>
  <c r="I47" i="22"/>
  <c r="H47" i="22"/>
  <c r="M47" i="22" s="1"/>
  <c r="N46" i="22"/>
  <c r="M46" i="22"/>
  <c r="K46" i="22"/>
  <c r="J46" i="22"/>
  <c r="I46" i="22"/>
  <c r="L46" i="22" s="1"/>
  <c r="H46" i="22"/>
  <c r="N45" i="22"/>
  <c r="M45" i="22"/>
  <c r="I45" i="22"/>
  <c r="L45" i="22" s="1"/>
  <c r="H45" i="22"/>
  <c r="K45" i="22" s="1"/>
  <c r="N44" i="22"/>
  <c r="L44" i="22"/>
  <c r="I44" i="22"/>
  <c r="J44" i="22" s="1"/>
  <c r="H44" i="22"/>
  <c r="K44" i="22" s="1"/>
  <c r="N43" i="22"/>
  <c r="L43" i="22"/>
  <c r="K43" i="22"/>
  <c r="J43" i="22"/>
  <c r="I43" i="22"/>
  <c r="H43" i="22"/>
  <c r="M43" i="22" s="1"/>
  <c r="N42" i="22"/>
  <c r="M42" i="22"/>
  <c r="K42" i="22"/>
  <c r="J42" i="22"/>
  <c r="I42" i="22"/>
  <c r="L42" i="22" s="1"/>
  <c r="H42" i="22"/>
  <c r="N41" i="22"/>
  <c r="M41" i="22"/>
  <c r="I41" i="22"/>
  <c r="L41" i="22" s="1"/>
  <c r="H41" i="22"/>
  <c r="K41" i="22" s="1"/>
  <c r="N40" i="22"/>
  <c r="L40" i="22"/>
  <c r="I40" i="22"/>
  <c r="J40" i="22" s="1"/>
  <c r="H40" i="22"/>
  <c r="K40" i="22" s="1"/>
  <c r="N39" i="22"/>
  <c r="L39" i="22"/>
  <c r="K39" i="22"/>
  <c r="J39" i="22"/>
  <c r="I39" i="22"/>
  <c r="H39" i="22"/>
  <c r="M39" i="22" s="1"/>
  <c r="N38" i="22"/>
  <c r="M38" i="22"/>
  <c r="K38" i="22"/>
  <c r="J38" i="22"/>
  <c r="I38" i="22"/>
  <c r="L38" i="22" s="1"/>
  <c r="H38" i="22"/>
  <c r="N37" i="22"/>
  <c r="M37" i="22"/>
  <c r="I37" i="22"/>
  <c r="L37" i="22" s="1"/>
  <c r="H37" i="22"/>
  <c r="K37" i="22" s="1"/>
  <c r="N36" i="22"/>
  <c r="L36" i="22"/>
  <c r="I36" i="22"/>
  <c r="J36" i="22" s="1"/>
  <c r="H36" i="22"/>
  <c r="K36" i="22" s="1"/>
  <c r="N35" i="22"/>
  <c r="L35" i="22"/>
  <c r="K35" i="22"/>
  <c r="J35" i="22"/>
  <c r="I35" i="22"/>
  <c r="H35" i="22"/>
  <c r="M35" i="22" s="1"/>
  <c r="N34" i="22"/>
  <c r="M34" i="22"/>
  <c r="K34" i="22"/>
  <c r="J34" i="22"/>
  <c r="I34" i="22"/>
  <c r="L34" i="22" s="1"/>
  <c r="H34" i="22"/>
  <c r="N33" i="22"/>
  <c r="M33" i="22"/>
  <c r="I33" i="22"/>
  <c r="L33" i="22" s="1"/>
  <c r="H33" i="22"/>
  <c r="K33" i="22" s="1"/>
  <c r="N32" i="22"/>
  <c r="L32" i="22"/>
  <c r="I32" i="22"/>
  <c r="J32" i="22" s="1"/>
  <c r="H32" i="22"/>
  <c r="K32" i="22" s="1"/>
  <c r="N31" i="22"/>
  <c r="L31" i="22"/>
  <c r="K31" i="22"/>
  <c r="J31" i="22"/>
  <c r="I31" i="22"/>
  <c r="H31" i="22"/>
  <c r="M31" i="22" s="1"/>
  <c r="N30" i="22"/>
  <c r="M30" i="22"/>
  <c r="K30" i="22"/>
  <c r="J30" i="22"/>
  <c r="I30" i="22"/>
  <c r="L30" i="22" s="1"/>
  <c r="H30" i="22"/>
  <c r="N29" i="22"/>
  <c r="M29" i="22"/>
  <c r="I29" i="22"/>
  <c r="L29" i="22" s="1"/>
  <c r="H29" i="22"/>
  <c r="K29" i="22" s="1"/>
  <c r="N28" i="22"/>
  <c r="L28" i="22"/>
  <c r="I28" i="22"/>
  <c r="J28" i="22" s="1"/>
  <c r="H28" i="22"/>
  <c r="K28" i="22" s="1"/>
  <c r="N27" i="22"/>
  <c r="L27" i="22"/>
  <c r="K27" i="22"/>
  <c r="J27" i="22"/>
  <c r="I27" i="22"/>
  <c r="H27" i="22"/>
  <c r="M27" i="22" s="1"/>
  <c r="N26" i="22"/>
  <c r="M26" i="22"/>
  <c r="K26" i="22"/>
  <c r="J26" i="22"/>
  <c r="I26" i="22"/>
  <c r="L26" i="22" s="1"/>
  <c r="H26" i="22"/>
  <c r="N25" i="22"/>
  <c r="M25" i="22"/>
  <c r="I25" i="22"/>
  <c r="L25" i="22" s="1"/>
  <c r="H25" i="22"/>
  <c r="K25" i="22" s="1"/>
  <c r="N24" i="22"/>
  <c r="L24" i="22"/>
  <c r="I24" i="22"/>
  <c r="J24" i="22" s="1"/>
  <c r="H24" i="22"/>
  <c r="K24" i="22" s="1"/>
  <c r="N23" i="22"/>
  <c r="L23" i="22"/>
  <c r="K23" i="22"/>
  <c r="J23" i="22"/>
  <c r="I23" i="22"/>
  <c r="H23" i="22"/>
  <c r="M23" i="22" s="1"/>
  <c r="N22" i="22"/>
  <c r="M22" i="22"/>
  <c r="K22" i="22"/>
  <c r="J22" i="22"/>
  <c r="I22" i="22"/>
  <c r="L22" i="22" s="1"/>
  <c r="H22" i="22"/>
  <c r="N21" i="22"/>
  <c r="M21" i="22"/>
  <c r="I21" i="22"/>
  <c r="L21" i="22" s="1"/>
  <c r="H21" i="22"/>
  <c r="K21" i="22" s="1"/>
  <c r="N20" i="22"/>
  <c r="L20" i="22"/>
  <c r="I20" i="22"/>
  <c r="J20" i="22" s="1"/>
  <c r="H20" i="22"/>
  <c r="K20" i="22" s="1"/>
  <c r="N19" i="22"/>
  <c r="L19" i="22"/>
  <c r="K19" i="22"/>
  <c r="J19" i="22"/>
  <c r="I19" i="22"/>
  <c r="H19" i="22"/>
  <c r="M19" i="22" s="1"/>
  <c r="N18" i="22"/>
  <c r="M18" i="22"/>
  <c r="K18" i="22"/>
  <c r="J18" i="22"/>
  <c r="I18" i="22"/>
  <c r="L18" i="22" s="1"/>
  <c r="H18" i="22"/>
  <c r="N17" i="22"/>
  <c r="M17" i="22"/>
  <c r="I17" i="22"/>
  <c r="L17" i="22" s="1"/>
  <c r="H17" i="22"/>
  <c r="K17" i="22" s="1"/>
  <c r="N16" i="22"/>
  <c r="L16" i="22"/>
  <c r="I16" i="22"/>
  <c r="J16" i="22" s="1"/>
  <c r="H16" i="22"/>
  <c r="K16" i="22" s="1"/>
  <c r="N15" i="22"/>
  <c r="L15" i="22"/>
  <c r="K15" i="22"/>
  <c r="J15" i="22"/>
  <c r="I15" i="22"/>
  <c r="H15" i="22"/>
  <c r="M15" i="22" s="1"/>
  <c r="N14" i="22"/>
  <c r="M14" i="22"/>
  <c r="K14" i="22"/>
  <c r="J14" i="22"/>
  <c r="I14" i="22"/>
  <c r="L14" i="22" s="1"/>
  <c r="H14" i="22"/>
  <c r="N13" i="22"/>
  <c r="M13" i="22"/>
  <c r="I13" i="22"/>
  <c r="L13" i="22" s="1"/>
  <c r="H13" i="22"/>
  <c r="K13" i="22" s="1"/>
  <c r="N12" i="22"/>
  <c r="L12" i="22"/>
  <c r="I12" i="22"/>
  <c r="J12" i="22" s="1"/>
  <c r="H12" i="22"/>
  <c r="K12" i="22" s="1"/>
  <c r="N11" i="22"/>
  <c r="L11" i="22"/>
  <c r="K11" i="22"/>
  <c r="J11" i="22"/>
  <c r="I11" i="22"/>
  <c r="H11" i="22"/>
  <c r="M11" i="22" s="1"/>
  <c r="N10" i="22"/>
  <c r="M10" i="22"/>
  <c r="K10" i="22"/>
  <c r="J10" i="22"/>
  <c r="I10" i="22"/>
  <c r="L10" i="22" s="1"/>
  <c r="H10" i="22"/>
  <c r="N9" i="22"/>
  <c r="M9" i="22"/>
  <c r="I9" i="22"/>
  <c r="L9" i="22" s="1"/>
  <c r="H9" i="22"/>
  <c r="K9" i="22" s="1"/>
  <c r="N8" i="22"/>
  <c r="L8" i="22"/>
  <c r="I8" i="22"/>
  <c r="J8" i="22" s="1"/>
  <c r="H8" i="22"/>
  <c r="K8" i="22" s="1"/>
  <c r="N7" i="22"/>
  <c r="L7" i="22"/>
  <c r="K7" i="22"/>
  <c r="J7" i="22"/>
  <c r="I7" i="22"/>
  <c r="H7" i="22"/>
  <c r="M7" i="22" s="1"/>
  <c r="N6" i="22"/>
  <c r="M6" i="22"/>
  <c r="K6" i="22"/>
  <c r="J6" i="22"/>
  <c r="I6" i="22"/>
  <c r="L6" i="22" s="1"/>
  <c r="H6" i="22"/>
  <c r="N5" i="22"/>
  <c r="M5" i="22"/>
  <c r="I5" i="22"/>
  <c r="L5" i="22" s="1"/>
  <c r="H5" i="22"/>
  <c r="K5" i="22" s="1"/>
  <c r="N4" i="22"/>
  <c r="L4" i="22"/>
  <c r="I4" i="22"/>
  <c r="J4" i="22" s="1"/>
  <c r="H4" i="22"/>
  <c r="K4" i="22" s="1"/>
  <c r="N3" i="22"/>
  <c r="L3" i="22"/>
  <c r="K3" i="22"/>
  <c r="J3" i="22"/>
  <c r="I3" i="22"/>
  <c r="H3" i="22"/>
  <c r="M3" i="22" s="1"/>
  <c r="N159" i="35"/>
  <c r="K159" i="35"/>
  <c r="I159" i="35"/>
  <c r="J159" i="35" s="1"/>
  <c r="H159" i="35"/>
  <c r="M159" i="35" s="1"/>
  <c r="N158" i="35"/>
  <c r="L158" i="35"/>
  <c r="J158" i="35"/>
  <c r="I158" i="35"/>
  <c r="H158" i="35"/>
  <c r="M158" i="35" s="1"/>
  <c r="N157" i="35"/>
  <c r="M157" i="35"/>
  <c r="K157" i="35"/>
  <c r="I157" i="35"/>
  <c r="H157" i="35"/>
  <c r="N156" i="35"/>
  <c r="L156" i="35"/>
  <c r="I156" i="35"/>
  <c r="J156" i="35" s="1"/>
  <c r="H156" i="35"/>
  <c r="N155" i="35"/>
  <c r="K155" i="35"/>
  <c r="I155" i="35"/>
  <c r="J155" i="35" s="1"/>
  <c r="H155" i="35"/>
  <c r="M155" i="35" s="1"/>
  <c r="N154" i="35"/>
  <c r="L154" i="35"/>
  <c r="J154" i="35"/>
  <c r="I154" i="35"/>
  <c r="H154" i="35"/>
  <c r="M154" i="35" s="1"/>
  <c r="N153" i="35"/>
  <c r="M153" i="35"/>
  <c r="K153" i="35"/>
  <c r="I153" i="35"/>
  <c r="H153" i="35"/>
  <c r="N152" i="35"/>
  <c r="L152" i="35"/>
  <c r="I152" i="35"/>
  <c r="J152" i="35" s="1"/>
  <c r="H152" i="35"/>
  <c r="N151" i="35"/>
  <c r="K151" i="35"/>
  <c r="I151" i="35"/>
  <c r="J151" i="35" s="1"/>
  <c r="H151" i="35"/>
  <c r="M151" i="35" s="1"/>
  <c r="N150" i="35"/>
  <c r="J150" i="35"/>
  <c r="I150" i="35"/>
  <c r="L150" i="35" s="1"/>
  <c r="H150" i="35"/>
  <c r="M150" i="35" s="1"/>
  <c r="N149" i="35"/>
  <c r="M149" i="35"/>
  <c r="I149" i="35"/>
  <c r="H149" i="35"/>
  <c r="K149" i="35" s="1"/>
  <c r="N148" i="35"/>
  <c r="L148" i="35"/>
  <c r="I148" i="35"/>
  <c r="J148" i="35" s="1"/>
  <c r="H148" i="35"/>
  <c r="N147" i="35"/>
  <c r="K147" i="35"/>
  <c r="I147" i="35"/>
  <c r="J147" i="35" s="1"/>
  <c r="H147" i="35"/>
  <c r="M147" i="35" s="1"/>
  <c r="N146" i="35"/>
  <c r="J146" i="35"/>
  <c r="I146" i="35"/>
  <c r="L146" i="35" s="1"/>
  <c r="H146" i="35"/>
  <c r="M146" i="35" s="1"/>
  <c r="N145" i="35"/>
  <c r="M145" i="35"/>
  <c r="I145" i="35"/>
  <c r="H145" i="35"/>
  <c r="K145" i="35" s="1"/>
  <c r="N144" i="35"/>
  <c r="L144" i="35"/>
  <c r="I144" i="35"/>
  <c r="J144" i="35" s="1"/>
  <c r="H144" i="35"/>
  <c r="N143" i="35"/>
  <c r="K143" i="35"/>
  <c r="I143" i="35"/>
  <c r="J143" i="35" s="1"/>
  <c r="H143" i="35"/>
  <c r="M143" i="35" s="1"/>
  <c r="N142" i="35"/>
  <c r="J142" i="35"/>
  <c r="I142" i="35"/>
  <c r="L142" i="35" s="1"/>
  <c r="H142" i="35"/>
  <c r="M142" i="35" s="1"/>
  <c r="N141" i="35"/>
  <c r="M141" i="35"/>
  <c r="I141" i="35"/>
  <c r="H141" i="35"/>
  <c r="K141" i="35" s="1"/>
  <c r="N140" i="35"/>
  <c r="L140" i="35"/>
  <c r="I140" i="35"/>
  <c r="J140" i="35" s="1"/>
  <c r="H140" i="35"/>
  <c r="N139" i="35"/>
  <c r="K139" i="35"/>
  <c r="I139" i="35"/>
  <c r="J139" i="35" s="1"/>
  <c r="H139" i="35"/>
  <c r="M139" i="35" s="1"/>
  <c r="N138" i="35"/>
  <c r="J138" i="35"/>
  <c r="I138" i="35"/>
  <c r="L138" i="35" s="1"/>
  <c r="H138" i="35"/>
  <c r="M138" i="35" s="1"/>
  <c r="N137" i="35"/>
  <c r="M137" i="35"/>
  <c r="I137" i="35"/>
  <c r="H137" i="35"/>
  <c r="K137" i="35" s="1"/>
  <c r="N136" i="35"/>
  <c r="L136" i="35"/>
  <c r="I136" i="35"/>
  <c r="J136" i="35" s="1"/>
  <c r="H136" i="35"/>
  <c r="N135" i="35"/>
  <c r="K135" i="35"/>
  <c r="I135" i="35"/>
  <c r="J135" i="35" s="1"/>
  <c r="H135" i="35"/>
  <c r="M135" i="35" s="1"/>
  <c r="N134" i="35"/>
  <c r="J134" i="35"/>
  <c r="I134" i="35"/>
  <c r="L134" i="35" s="1"/>
  <c r="H134" i="35"/>
  <c r="M134" i="35" s="1"/>
  <c r="N133" i="35"/>
  <c r="M133" i="35"/>
  <c r="I133" i="35"/>
  <c r="H133" i="35"/>
  <c r="K133" i="35" s="1"/>
  <c r="N132" i="35"/>
  <c r="L132" i="35"/>
  <c r="I132" i="35"/>
  <c r="J132" i="35" s="1"/>
  <c r="H132" i="35"/>
  <c r="N131" i="35"/>
  <c r="K131" i="35"/>
  <c r="I131" i="35"/>
  <c r="J131" i="35" s="1"/>
  <c r="H131" i="35"/>
  <c r="M131" i="35" s="1"/>
  <c r="N130" i="35"/>
  <c r="J130" i="35"/>
  <c r="I130" i="35"/>
  <c r="L130" i="35" s="1"/>
  <c r="H130" i="35"/>
  <c r="M130" i="35" s="1"/>
  <c r="N129" i="35"/>
  <c r="M129" i="35"/>
  <c r="I129" i="35"/>
  <c r="H129" i="35"/>
  <c r="K129" i="35" s="1"/>
  <c r="N128" i="35"/>
  <c r="L128" i="35"/>
  <c r="I128" i="35"/>
  <c r="J128" i="35" s="1"/>
  <c r="H128" i="35"/>
  <c r="N127" i="35"/>
  <c r="K127" i="35"/>
  <c r="I127" i="35"/>
  <c r="J127" i="35" s="1"/>
  <c r="H127" i="35"/>
  <c r="M127" i="35" s="1"/>
  <c r="N126" i="35"/>
  <c r="J126" i="35"/>
  <c r="I126" i="35"/>
  <c r="L126" i="35" s="1"/>
  <c r="H126" i="35"/>
  <c r="M126" i="35" s="1"/>
  <c r="N125" i="35"/>
  <c r="M125" i="35"/>
  <c r="I125" i="35"/>
  <c r="H125" i="35"/>
  <c r="K125" i="35" s="1"/>
  <c r="N124" i="35"/>
  <c r="L124" i="35"/>
  <c r="I124" i="35"/>
  <c r="J124" i="35" s="1"/>
  <c r="H124" i="35"/>
  <c r="N123" i="35"/>
  <c r="K123" i="35"/>
  <c r="I123" i="35"/>
  <c r="J123" i="35" s="1"/>
  <c r="H123" i="35"/>
  <c r="M123" i="35" s="1"/>
  <c r="N122" i="35"/>
  <c r="J122" i="35"/>
  <c r="I122" i="35"/>
  <c r="L122" i="35" s="1"/>
  <c r="H122" i="35"/>
  <c r="M122" i="35" s="1"/>
  <c r="N121" i="35"/>
  <c r="M121" i="35"/>
  <c r="I121" i="35"/>
  <c r="H121" i="35"/>
  <c r="K121" i="35" s="1"/>
  <c r="N120" i="35"/>
  <c r="L120" i="35"/>
  <c r="I120" i="35"/>
  <c r="J120" i="35" s="1"/>
  <c r="H120" i="35"/>
  <c r="N119" i="35"/>
  <c r="K119" i="35"/>
  <c r="I119" i="35"/>
  <c r="J119" i="35" s="1"/>
  <c r="H119" i="35"/>
  <c r="M119" i="35" s="1"/>
  <c r="N118" i="35"/>
  <c r="J118" i="35"/>
  <c r="I118" i="35"/>
  <c r="L118" i="35" s="1"/>
  <c r="H118" i="35"/>
  <c r="M118" i="35" s="1"/>
  <c r="N117" i="35"/>
  <c r="M117" i="35"/>
  <c r="I117" i="35"/>
  <c r="H117" i="35"/>
  <c r="K117" i="35" s="1"/>
  <c r="N116" i="35"/>
  <c r="L116" i="35"/>
  <c r="I116" i="35"/>
  <c r="J116" i="35" s="1"/>
  <c r="H116" i="35"/>
  <c r="N115" i="35"/>
  <c r="K115" i="35"/>
  <c r="I115" i="35"/>
  <c r="J115" i="35" s="1"/>
  <c r="H115" i="35"/>
  <c r="M115" i="35" s="1"/>
  <c r="N114" i="35"/>
  <c r="J114" i="35"/>
  <c r="I114" i="35"/>
  <c r="L114" i="35" s="1"/>
  <c r="H114" i="35"/>
  <c r="M114" i="35" s="1"/>
  <c r="N113" i="35"/>
  <c r="M113" i="35"/>
  <c r="I113" i="35"/>
  <c r="H113" i="35"/>
  <c r="K113" i="35" s="1"/>
  <c r="N112" i="35"/>
  <c r="L112" i="35"/>
  <c r="I112" i="35"/>
  <c r="J112" i="35" s="1"/>
  <c r="H112" i="35"/>
  <c r="N111" i="35"/>
  <c r="K111" i="35"/>
  <c r="I111" i="35"/>
  <c r="J111" i="35" s="1"/>
  <c r="H111" i="35"/>
  <c r="M111" i="35" s="1"/>
  <c r="N110" i="35"/>
  <c r="K110" i="35"/>
  <c r="J110" i="35"/>
  <c r="I110" i="35"/>
  <c r="L110" i="35" s="1"/>
  <c r="H110" i="35"/>
  <c r="M110" i="35" s="1"/>
  <c r="N109" i="35"/>
  <c r="M109" i="35"/>
  <c r="I109" i="35"/>
  <c r="H109" i="35"/>
  <c r="K109" i="35" s="1"/>
  <c r="N108" i="35"/>
  <c r="L108" i="35"/>
  <c r="I108" i="35"/>
  <c r="J108" i="35" s="1"/>
  <c r="H108" i="35"/>
  <c r="N107" i="35"/>
  <c r="L107" i="35"/>
  <c r="K107" i="35"/>
  <c r="I107" i="35"/>
  <c r="J107" i="35" s="1"/>
  <c r="H107" i="35"/>
  <c r="M107" i="35" s="1"/>
  <c r="N106" i="35"/>
  <c r="K106" i="35"/>
  <c r="J106" i="35"/>
  <c r="I106" i="35"/>
  <c r="L106" i="35" s="1"/>
  <c r="H106" i="35"/>
  <c r="M106" i="35" s="1"/>
  <c r="N105" i="35"/>
  <c r="M105" i="35"/>
  <c r="I105" i="35"/>
  <c r="H105" i="35"/>
  <c r="K105" i="35" s="1"/>
  <c r="N104" i="35"/>
  <c r="L104" i="35"/>
  <c r="I104" i="35"/>
  <c r="J104" i="35" s="1"/>
  <c r="H104" i="35"/>
  <c r="N103" i="35"/>
  <c r="L103" i="35"/>
  <c r="K103" i="35"/>
  <c r="I103" i="35"/>
  <c r="J103" i="35" s="1"/>
  <c r="H103" i="35"/>
  <c r="M103" i="35" s="1"/>
  <c r="N102" i="35"/>
  <c r="K102" i="35"/>
  <c r="J102" i="35"/>
  <c r="I102" i="35"/>
  <c r="L102" i="35" s="1"/>
  <c r="H102" i="35"/>
  <c r="M102" i="35" s="1"/>
  <c r="N101" i="35"/>
  <c r="M101" i="35"/>
  <c r="I101" i="35"/>
  <c r="H101" i="35"/>
  <c r="K101" i="35" s="1"/>
  <c r="N100" i="35"/>
  <c r="L100" i="35"/>
  <c r="I100" i="35"/>
  <c r="J100" i="35" s="1"/>
  <c r="H100" i="35"/>
  <c r="N99" i="35"/>
  <c r="L99" i="35"/>
  <c r="K99" i="35"/>
  <c r="I99" i="35"/>
  <c r="J99" i="35" s="1"/>
  <c r="H99" i="35"/>
  <c r="M99" i="35" s="1"/>
  <c r="N98" i="35"/>
  <c r="K98" i="35"/>
  <c r="J98" i="35"/>
  <c r="I98" i="35"/>
  <c r="L98" i="35" s="1"/>
  <c r="H98" i="35"/>
  <c r="M98" i="35" s="1"/>
  <c r="N97" i="35"/>
  <c r="M97" i="35"/>
  <c r="I97" i="35"/>
  <c r="H97" i="35"/>
  <c r="K97" i="35" s="1"/>
  <c r="N96" i="35"/>
  <c r="L96" i="35"/>
  <c r="I96" i="35"/>
  <c r="J96" i="35" s="1"/>
  <c r="H96" i="35"/>
  <c r="N95" i="35"/>
  <c r="L95" i="35"/>
  <c r="K95" i="35"/>
  <c r="I95" i="35"/>
  <c r="J95" i="35" s="1"/>
  <c r="H95" i="35"/>
  <c r="M95" i="35" s="1"/>
  <c r="N94" i="35"/>
  <c r="K94" i="35"/>
  <c r="J94" i="35"/>
  <c r="I94" i="35"/>
  <c r="L94" i="35" s="1"/>
  <c r="H94" i="35"/>
  <c r="M94" i="35" s="1"/>
  <c r="N93" i="35"/>
  <c r="M93" i="35"/>
  <c r="I93" i="35"/>
  <c r="H93" i="35"/>
  <c r="K93" i="35" s="1"/>
  <c r="N92" i="35"/>
  <c r="L92" i="35"/>
  <c r="I92" i="35"/>
  <c r="J92" i="35" s="1"/>
  <c r="H92" i="35"/>
  <c r="N91" i="35"/>
  <c r="L91" i="35"/>
  <c r="K91" i="35"/>
  <c r="I91" i="35"/>
  <c r="J91" i="35" s="1"/>
  <c r="H91" i="35"/>
  <c r="M91" i="35" s="1"/>
  <c r="N90" i="35"/>
  <c r="K90" i="35"/>
  <c r="J90" i="35"/>
  <c r="I90" i="35"/>
  <c r="L90" i="35" s="1"/>
  <c r="H90" i="35"/>
  <c r="M90" i="35" s="1"/>
  <c r="N89" i="35"/>
  <c r="M89" i="35"/>
  <c r="I89" i="35"/>
  <c r="H89" i="35"/>
  <c r="K89" i="35" s="1"/>
  <c r="N88" i="35"/>
  <c r="L88" i="35"/>
  <c r="I88" i="35"/>
  <c r="J88" i="35" s="1"/>
  <c r="H88" i="35"/>
  <c r="N87" i="35"/>
  <c r="L87" i="35"/>
  <c r="K87" i="35"/>
  <c r="I87" i="35"/>
  <c r="J87" i="35" s="1"/>
  <c r="H87" i="35"/>
  <c r="M87" i="35" s="1"/>
  <c r="N86" i="35"/>
  <c r="K86" i="35"/>
  <c r="J86" i="35"/>
  <c r="I86" i="35"/>
  <c r="L86" i="35" s="1"/>
  <c r="H86" i="35"/>
  <c r="M86" i="35" s="1"/>
  <c r="N85" i="35"/>
  <c r="M85" i="35"/>
  <c r="I85" i="35"/>
  <c r="H85" i="35"/>
  <c r="K85" i="35" s="1"/>
  <c r="N84" i="35"/>
  <c r="L84" i="35"/>
  <c r="I84" i="35"/>
  <c r="J84" i="35" s="1"/>
  <c r="H84" i="35"/>
  <c r="N83" i="35"/>
  <c r="L83" i="35"/>
  <c r="K83" i="35"/>
  <c r="I83" i="35"/>
  <c r="J83" i="35" s="1"/>
  <c r="H83" i="35"/>
  <c r="M83" i="35" s="1"/>
  <c r="N82" i="35"/>
  <c r="K82" i="35"/>
  <c r="J82" i="35"/>
  <c r="I82" i="35"/>
  <c r="L82" i="35" s="1"/>
  <c r="H82" i="35"/>
  <c r="M82" i="35" s="1"/>
  <c r="N81" i="35"/>
  <c r="M81" i="35"/>
  <c r="I81" i="35"/>
  <c r="H81" i="35"/>
  <c r="K81" i="35" s="1"/>
  <c r="N80" i="35"/>
  <c r="L80" i="35"/>
  <c r="I80" i="35"/>
  <c r="J80" i="35" s="1"/>
  <c r="H80" i="35"/>
  <c r="N79" i="35"/>
  <c r="L79" i="35"/>
  <c r="K79" i="35"/>
  <c r="I79" i="35"/>
  <c r="J79" i="35" s="1"/>
  <c r="H79" i="35"/>
  <c r="M79" i="35" s="1"/>
  <c r="N78" i="35"/>
  <c r="K78" i="35"/>
  <c r="J78" i="35"/>
  <c r="I78" i="35"/>
  <c r="L78" i="35" s="1"/>
  <c r="H78" i="35"/>
  <c r="M78" i="35" s="1"/>
  <c r="N77" i="35"/>
  <c r="M77" i="35"/>
  <c r="J77" i="35"/>
  <c r="I77" i="35"/>
  <c r="L77" i="35" s="1"/>
  <c r="H77" i="35"/>
  <c r="K77" i="35" s="1"/>
  <c r="N76" i="35"/>
  <c r="M76" i="35"/>
  <c r="L76" i="35"/>
  <c r="I76" i="35"/>
  <c r="J76" i="35" s="1"/>
  <c r="H76" i="35"/>
  <c r="K76" i="35" s="1"/>
  <c r="N75" i="35"/>
  <c r="L75" i="35"/>
  <c r="I75" i="35"/>
  <c r="J75" i="35" s="1"/>
  <c r="H75" i="35"/>
  <c r="M75" i="35" s="1"/>
  <c r="N74" i="35"/>
  <c r="L74" i="35"/>
  <c r="K74" i="35"/>
  <c r="J74" i="35"/>
  <c r="I74" i="35"/>
  <c r="H74" i="35"/>
  <c r="M74" i="35" s="1"/>
  <c r="N73" i="35"/>
  <c r="M73" i="35"/>
  <c r="K73" i="35"/>
  <c r="J73" i="35"/>
  <c r="I73" i="35"/>
  <c r="L73" i="35" s="1"/>
  <c r="H73" i="35"/>
  <c r="N72" i="35"/>
  <c r="M72" i="35"/>
  <c r="I72" i="35"/>
  <c r="L72" i="35" s="1"/>
  <c r="H72" i="35"/>
  <c r="K72" i="35" s="1"/>
  <c r="N71" i="35"/>
  <c r="L71" i="35"/>
  <c r="I71" i="35"/>
  <c r="J71" i="35" s="1"/>
  <c r="H71" i="35"/>
  <c r="K71" i="35" s="1"/>
  <c r="N70" i="35"/>
  <c r="L70" i="35"/>
  <c r="K70" i="35"/>
  <c r="J70" i="35"/>
  <c r="I70" i="35"/>
  <c r="H70" i="35"/>
  <c r="M70" i="35" s="1"/>
  <c r="N69" i="35"/>
  <c r="M69" i="35"/>
  <c r="K69" i="35"/>
  <c r="J69" i="35"/>
  <c r="I69" i="35"/>
  <c r="L69" i="35" s="1"/>
  <c r="H69" i="35"/>
  <c r="N68" i="35"/>
  <c r="M68" i="35"/>
  <c r="I68" i="35"/>
  <c r="L68" i="35" s="1"/>
  <c r="H68" i="35"/>
  <c r="K68" i="35" s="1"/>
  <c r="N67" i="35"/>
  <c r="L67" i="35"/>
  <c r="I67" i="35"/>
  <c r="J67" i="35" s="1"/>
  <c r="H67" i="35"/>
  <c r="K67" i="35" s="1"/>
  <c r="N66" i="35"/>
  <c r="L66" i="35"/>
  <c r="K66" i="35"/>
  <c r="J66" i="35"/>
  <c r="I66" i="35"/>
  <c r="H66" i="35"/>
  <c r="M66" i="35" s="1"/>
  <c r="N65" i="35"/>
  <c r="M65" i="35"/>
  <c r="K65" i="35"/>
  <c r="J65" i="35"/>
  <c r="I65" i="35"/>
  <c r="L65" i="35" s="1"/>
  <c r="H65" i="35"/>
  <c r="N64" i="35"/>
  <c r="M64" i="35"/>
  <c r="I64" i="35"/>
  <c r="L64" i="35" s="1"/>
  <c r="H64" i="35"/>
  <c r="K64" i="35" s="1"/>
  <c r="N63" i="35"/>
  <c r="L63" i="35"/>
  <c r="I63" i="35"/>
  <c r="J63" i="35" s="1"/>
  <c r="H63" i="35"/>
  <c r="K63" i="35" s="1"/>
  <c r="N62" i="35"/>
  <c r="L62" i="35"/>
  <c r="K62" i="35"/>
  <c r="J62" i="35"/>
  <c r="I62" i="35"/>
  <c r="H62" i="35"/>
  <c r="M62" i="35" s="1"/>
  <c r="N61" i="35"/>
  <c r="M61" i="35"/>
  <c r="K61" i="35"/>
  <c r="J61" i="35"/>
  <c r="I61" i="35"/>
  <c r="L61" i="35" s="1"/>
  <c r="H61" i="35"/>
  <c r="N60" i="35"/>
  <c r="M60" i="35"/>
  <c r="I60" i="35"/>
  <c r="L60" i="35" s="1"/>
  <c r="H60" i="35"/>
  <c r="K60" i="35" s="1"/>
  <c r="N59" i="35"/>
  <c r="L59" i="35"/>
  <c r="I59" i="35"/>
  <c r="J59" i="35" s="1"/>
  <c r="H59" i="35"/>
  <c r="K59" i="35" s="1"/>
  <c r="N58" i="35"/>
  <c r="L58" i="35"/>
  <c r="K58" i="35"/>
  <c r="J58" i="35"/>
  <c r="I58" i="35"/>
  <c r="H58" i="35"/>
  <c r="M58" i="35" s="1"/>
  <c r="N57" i="35"/>
  <c r="M57" i="35"/>
  <c r="K57" i="35"/>
  <c r="J57" i="35"/>
  <c r="I57" i="35"/>
  <c r="L57" i="35" s="1"/>
  <c r="H57" i="35"/>
  <c r="N56" i="35"/>
  <c r="M56" i="35"/>
  <c r="I56" i="35"/>
  <c r="L56" i="35" s="1"/>
  <c r="H56" i="35"/>
  <c r="K56" i="35" s="1"/>
  <c r="N55" i="35"/>
  <c r="L55" i="35"/>
  <c r="I55" i="35"/>
  <c r="J55" i="35" s="1"/>
  <c r="H55" i="35"/>
  <c r="K55" i="35" s="1"/>
  <c r="N54" i="35"/>
  <c r="L54" i="35"/>
  <c r="K54" i="35"/>
  <c r="J54" i="35"/>
  <c r="I54" i="35"/>
  <c r="H54" i="35"/>
  <c r="M54" i="35" s="1"/>
  <c r="N53" i="35"/>
  <c r="M53" i="35"/>
  <c r="K53" i="35"/>
  <c r="J53" i="35"/>
  <c r="I53" i="35"/>
  <c r="L53" i="35" s="1"/>
  <c r="H53" i="35"/>
  <c r="N52" i="35"/>
  <c r="M52" i="35"/>
  <c r="I52" i="35"/>
  <c r="L52" i="35" s="1"/>
  <c r="H52" i="35"/>
  <c r="K52" i="35" s="1"/>
  <c r="N51" i="35"/>
  <c r="L51" i="35"/>
  <c r="I51" i="35"/>
  <c r="J51" i="35" s="1"/>
  <c r="H51" i="35"/>
  <c r="K51" i="35" s="1"/>
  <c r="N50" i="35"/>
  <c r="L50" i="35"/>
  <c r="K50" i="35"/>
  <c r="J50" i="35"/>
  <c r="I50" i="35"/>
  <c r="H50" i="35"/>
  <c r="M50" i="35" s="1"/>
  <c r="N49" i="35"/>
  <c r="M49" i="35"/>
  <c r="K49" i="35"/>
  <c r="J49" i="35"/>
  <c r="I49" i="35"/>
  <c r="L49" i="35" s="1"/>
  <c r="H49" i="35"/>
  <c r="N48" i="35"/>
  <c r="M48" i="35"/>
  <c r="I48" i="35"/>
  <c r="L48" i="35" s="1"/>
  <c r="H48" i="35"/>
  <c r="K48" i="35" s="1"/>
  <c r="N47" i="35"/>
  <c r="L47" i="35"/>
  <c r="I47" i="35"/>
  <c r="J47" i="35" s="1"/>
  <c r="H47" i="35"/>
  <c r="K47" i="35" s="1"/>
  <c r="N46" i="35"/>
  <c r="L46" i="35"/>
  <c r="K46" i="35"/>
  <c r="J46" i="35"/>
  <c r="I46" i="35"/>
  <c r="H46" i="35"/>
  <c r="M46" i="35" s="1"/>
  <c r="N45" i="35"/>
  <c r="M45" i="35"/>
  <c r="K45" i="35"/>
  <c r="J45" i="35"/>
  <c r="I45" i="35"/>
  <c r="L45" i="35" s="1"/>
  <c r="H45" i="35"/>
  <c r="N44" i="35"/>
  <c r="M44" i="35"/>
  <c r="I44" i="35"/>
  <c r="L44" i="35" s="1"/>
  <c r="H44" i="35"/>
  <c r="K44" i="35" s="1"/>
  <c r="N43" i="35"/>
  <c r="L43" i="35"/>
  <c r="I43" i="35"/>
  <c r="J43" i="35" s="1"/>
  <c r="H43" i="35"/>
  <c r="K43" i="35" s="1"/>
  <c r="N42" i="35"/>
  <c r="L42" i="35"/>
  <c r="K42" i="35"/>
  <c r="J42" i="35"/>
  <c r="I42" i="35"/>
  <c r="H42" i="35"/>
  <c r="M42" i="35" s="1"/>
  <c r="N41" i="35"/>
  <c r="M41" i="35"/>
  <c r="K41" i="35"/>
  <c r="J41" i="35"/>
  <c r="I41" i="35"/>
  <c r="L41" i="35" s="1"/>
  <c r="H41" i="35"/>
  <c r="N40" i="35"/>
  <c r="M40" i="35"/>
  <c r="I40" i="35"/>
  <c r="L40" i="35" s="1"/>
  <c r="H40" i="35"/>
  <c r="K40" i="35" s="1"/>
  <c r="N39" i="35"/>
  <c r="L39" i="35"/>
  <c r="I39" i="35"/>
  <c r="J39" i="35" s="1"/>
  <c r="H39" i="35"/>
  <c r="K39" i="35" s="1"/>
  <c r="N38" i="35"/>
  <c r="L38" i="35"/>
  <c r="K38" i="35"/>
  <c r="J38" i="35"/>
  <c r="I38" i="35"/>
  <c r="H38" i="35"/>
  <c r="M38" i="35" s="1"/>
  <c r="N37" i="35"/>
  <c r="M37" i="35"/>
  <c r="K37" i="35"/>
  <c r="J37" i="35"/>
  <c r="I37" i="35"/>
  <c r="L37" i="35" s="1"/>
  <c r="H37" i="35"/>
  <c r="N36" i="35"/>
  <c r="M36" i="35"/>
  <c r="I36" i="35"/>
  <c r="L36" i="35" s="1"/>
  <c r="H36" i="35"/>
  <c r="K36" i="35" s="1"/>
  <c r="N35" i="35"/>
  <c r="L35" i="35"/>
  <c r="I35" i="35"/>
  <c r="J35" i="35" s="1"/>
  <c r="H35" i="35"/>
  <c r="K35" i="35" s="1"/>
  <c r="N34" i="35"/>
  <c r="L34" i="35"/>
  <c r="K34" i="35"/>
  <c r="J34" i="35"/>
  <c r="I34" i="35"/>
  <c r="H34" i="35"/>
  <c r="M34" i="35" s="1"/>
  <c r="N33" i="35"/>
  <c r="M33" i="35"/>
  <c r="K33" i="35"/>
  <c r="J33" i="35"/>
  <c r="I33" i="35"/>
  <c r="L33" i="35" s="1"/>
  <c r="H33" i="35"/>
  <c r="N32" i="35"/>
  <c r="M32" i="35"/>
  <c r="I32" i="35"/>
  <c r="L32" i="35" s="1"/>
  <c r="H32" i="35"/>
  <c r="K32" i="35" s="1"/>
  <c r="N31" i="35"/>
  <c r="L31" i="35"/>
  <c r="I31" i="35"/>
  <c r="J31" i="35" s="1"/>
  <c r="H31" i="35"/>
  <c r="K31" i="35" s="1"/>
  <c r="N30" i="35"/>
  <c r="L30" i="35"/>
  <c r="K30" i="35"/>
  <c r="J30" i="35"/>
  <c r="I30" i="35"/>
  <c r="H30" i="35"/>
  <c r="M30" i="35" s="1"/>
  <c r="N29" i="35"/>
  <c r="M29" i="35"/>
  <c r="K29" i="35"/>
  <c r="J29" i="35"/>
  <c r="I29" i="35"/>
  <c r="L29" i="35" s="1"/>
  <c r="H29" i="35"/>
  <c r="N28" i="35"/>
  <c r="M28" i="35"/>
  <c r="I28" i="35"/>
  <c r="L28" i="35" s="1"/>
  <c r="H28" i="35"/>
  <c r="K28" i="35" s="1"/>
  <c r="N27" i="35"/>
  <c r="L27" i="35"/>
  <c r="I27" i="35"/>
  <c r="J27" i="35" s="1"/>
  <c r="H27" i="35"/>
  <c r="K27" i="35" s="1"/>
  <c r="N26" i="35"/>
  <c r="L26" i="35"/>
  <c r="K26" i="35"/>
  <c r="J26" i="35"/>
  <c r="I26" i="35"/>
  <c r="H26" i="35"/>
  <c r="M26" i="35" s="1"/>
  <c r="N25" i="35"/>
  <c r="K25" i="35"/>
  <c r="J25" i="35"/>
  <c r="I25" i="35"/>
  <c r="L25" i="35" s="1"/>
  <c r="H25" i="35"/>
  <c r="M25" i="35" s="1"/>
  <c r="N24" i="35"/>
  <c r="M24" i="35"/>
  <c r="I24" i="35"/>
  <c r="L24" i="35" s="1"/>
  <c r="H24" i="35"/>
  <c r="K24" i="35" s="1"/>
  <c r="N23" i="35"/>
  <c r="L23" i="35"/>
  <c r="I23" i="35"/>
  <c r="J23" i="35" s="1"/>
  <c r="H23" i="35"/>
  <c r="K23" i="35" s="1"/>
  <c r="N22" i="35"/>
  <c r="L22" i="35"/>
  <c r="K22" i="35"/>
  <c r="J22" i="35"/>
  <c r="I22" i="35"/>
  <c r="H22" i="35"/>
  <c r="M22" i="35" s="1"/>
  <c r="N21" i="35"/>
  <c r="K21" i="35"/>
  <c r="J21" i="35"/>
  <c r="I21" i="35"/>
  <c r="L21" i="35" s="1"/>
  <c r="H21" i="35"/>
  <c r="M21" i="35" s="1"/>
  <c r="N20" i="35"/>
  <c r="M20" i="35"/>
  <c r="I20" i="35"/>
  <c r="L20" i="35" s="1"/>
  <c r="H20" i="35"/>
  <c r="K20" i="35" s="1"/>
  <c r="N19" i="35"/>
  <c r="L19" i="35"/>
  <c r="I19" i="35"/>
  <c r="J19" i="35" s="1"/>
  <c r="H19" i="35"/>
  <c r="K19" i="35" s="1"/>
  <c r="N18" i="35"/>
  <c r="L18" i="35"/>
  <c r="K18" i="35"/>
  <c r="J18" i="35"/>
  <c r="I18" i="35"/>
  <c r="H18" i="35"/>
  <c r="M18" i="35" s="1"/>
  <c r="N17" i="35"/>
  <c r="K17" i="35"/>
  <c r="J17" i="35"/>
  <c r="I17" i="35"/>
  <c r="L17" i="35" s="1"/>
  <c r="H17" i="35"/>
  <c r="M17" i="35" s="1"/>
  <c r="N16" i="35"/>
  <c r="M16" i="35"/>
  <c r="I16" i="35"/>
  <c r="L16" i="35" s="1"/>
  <c r="H16" i="35"/>
  <c r="K16" i="35" s="1"/>
  <c r="N15" i="35"/>
  <c r="L15" i="35"/>
  <c r="I15" i="35"/>
  <c r="J15" i="35" s="1"/>
  <c r="H15" i="35"/>
  <c r="K15" i="35" s="1"/>
  <c r="N14" i="35"/>
  <c r="L14" i="35"/>
  <c r="K14" i="35"/>
  <c r="J14" i="35"/>
  <c r="I14" i="35"/>
  <c r="H14" i="35"/>
  <c r="M14" i="35" s="1"/>
  <c r="N13" i="35"/>
  <c r="M13" i="35"/>
  <c r="K13" i="35"/>
  <c r="J13" i="35"/>
  <c r="I13" i="35"/>
  <c r="L13" i="35" s="1"/>
  <c r="H13" i="35"/>
  <c r="N12" i="35"/>
  <c r="M12" i="35"/>
  <c r="I12" i="35"/>
  <c r="L12" i="35" s="1"/>
  <c r="H12" i="35"/>
  <c r="K12" i="35" s="1"/>
  <c r="N11" i="35"/>
  <c r="L11" i="35"/>
  <c r="I11" i="35"/>
  <c r="J11" i="35" s="1"/>
  <c r="H11" i="35"/>
  <c r="K11" i="35" s="1"/>
  <c r="N10" i="35"/>
  <c r="L10" i="35"/>
  <c r="K10" i="35"/>
  <c r="J10" i="35"/>
  <c r="I10" i="35"/>
  <c r="H10" i="35"/>
  <c r="M10" i="35" s="1"/>
  <c r="N9" i="35"/>
  <c r="M9" i="35"/>
  <c r="K9" i="35"/>
  <c r="J9" i="35"/>
  <c r="I9" i="35"/>
  <c r="L9" i="35" s="1"/>
  <c r="H9" i="35"/>
  <c r="N8" i="35"/>
  <c r="M8" i="35"/>
  <c r="I8" i="35"/>
  <c r="L8" i="35" s="1"/>
  <c r="H8" i="35"/>
  <c r="K8" i="35" s="1"/>
  <c r="N7" i="35"/>
  <c r="L7" i="35"/>
  <c r="I7" i="35"/>
  <c r="J7" i="35" s="1"/>
  <c r="H7" i="35"/>
  <c r="K7" i="35" s="1"/>
  <c r="N6" i="35"/>
  <c r="L6" i="35"/>
  <c r="K6" i="35"/>
  <c r="J6" i="35"/>
  <c r="I6" i="35"/>
  <c r="H6" i="35"/>
  <c r="M6" i="35" s="1"/>
  <c r="N5" i="35"/>
  <c r="M5" i="35"/>
  <c r="K5" i="35"/>
  <c r="J5" i="35"/>
  <c r="I5" i="35"/>
  <c r="L5" i="35" s="1"/>
  <c r="H5" i="35"/>
  <c r="N4" i="35"/>
  <c r="M4" i="35"/>
  <c r="I4" i="35"/>
  <c r="L4" i="35" s="1"/>
  <c r="H4" i="35"/>
  <c r="K4" i="35" s="1"/>
  <c r="N3" i="35"/>
  <c r="L3" i="35"/>
  <c r="I3" i="35"/>
  <c r="J3" i="35" s="1"/>
  <c r="H3" i="35"/>
  <c r="K3" i="35" s="1"/>
  <c r="N159" i="31"/>
  <c r="K159" i="31"/>
  <c r="I159" i="31"/>
  <c r="J159" i="31" s="1"/>
  <c r="H159" i="31"/>
  <c r="M159" i="31" s="1"/>
  <c r="N158" i="31"/>
  <c r="L158" i="31"/>
  <c r="J158" i="31"/>
  <c r="I158" i="31"/>
  <c r="H158" i="31"/>
  <c r="M158" i="31" s="1"/>
  <c r="N157" i="31"/>
  <c r="M157" i="31"/>
  <c r="K157" i="31"/>
  <c r="I157" i="31"/>
  <c r="H157" i="31"/>
  <c r="N156" i="31"/>
  <c r="L156" i="31"/>
  <c r="I156" i="31"/>
  <c r="J156" i="31" s="1"/>
  <c r="H156" i="31"/>
  <c r="N155" i="31"/>
  <c r="K155" i="31"/>
  <c r="I155" i="31"/>
  <c r="J155" i="31" s="1"/>
  <c r="H155" i="31"/>
  <c r="M155" i="31" s="1"/>
  <c r="N154" i="31"/>
  <c r="L154" i="31"/>
  <c r="J154" i="31"/>
  <c r="I154" i="31"/>
  <c r="H154" i="31"/>
  <c r="M154" i="31" s="1"/>
  <c r="N153" i="31"/>
  <c r="M153" i="31"/>
  <c r="K153" i="31"/>
  <c r="I153" i="31"/>
  <c r="H153" i="31"/>
  <c r="N152" i="31"/>
  <c r="L152" i="31"/>
  <c r="I152" i="31"/>
  <c r="J152" i="31" s="1"/>
  <c r="H152" i="31"/>
  <c r="N151" i="31"/>
  <c r="K151" i="31"/>
  <c r="I151" i="31"/>
  <c r="J151" i="31" s="1"/>
  <c r="H151" i="31"/>
  <c r="M151" i="31" s="1"/>
  <c r="N150" i="31"/>
  <c r="L150" i="31"/>
  <c r="K150" i="31"/>
  <c r="J150" i="31"/>
  <c r="I150" i="31"/>
  <c r="H150" i="31"/>
  <c r="M150" i="31" s="1"/>
  <c r="N149" i="31"/>
  <c r="M149" i="31"/>
  <c r="K149" i="31"/>
  <c r="I149" i="31"/>
  <c r="H149" i="31"/>
  <c r="N148" i="31"/>
  <c r="L148" i="31"/>
  <c r="I148" i="31"/>
  <c r="J148" i="31" s="1"/>
  <c r="H148" i="31"/>
  <c r="N147" i="31"/>
  <c r="L147" i="31"/>
  <c r="K147" i="31"/>
  <c r="I147" i="31"/>
  <c r="J147" i="31" s="1"/>
  <c r="H147" i="31"/>
  <c r="M147" i="31" s="1"/>
  <c r="N146" i="31"/>
  <c r="L146" i="31"/>
  <c r="K146" i="31"/>
  <c r="J146" i="31"/>
  <c r="I146" i="31"/>
  <c r="H146" i="31"/>
  <c r="M146" i="31" s="1"/>
  <c r="N145" i="31"/>
  <c r="M145" i="31"/>
  <c r="K145" i="31"/>
  <c r="I145" i="31"/>
  <c r="H145" i="31"/>
  <c r="N144" i="31"/>
  <c r="L144" i="31"/>
  <c r="I144" i="31"/>
  <c r="J144" i="31" s="1"/>
  <c r="H144" i="31"/>
  <c r="N143" i="31"/>
  <c r="L143" i="31"/>
  <c r="K143" i="31"/>
  <c r="I143" i="31"/>
  <c r="J143" i="31" s="1"/>
  <c r="H143" i="31"/>
  <c r="M143" i="31" s="1"/>
  <c r="N142" i="31"/>
  <c r="L142" i="31"/>
  <c r="K142" i="31"/>
  <c r="J142" i="31"/>
  <c r="I142" i="31"/>
  <c r="H142" i="31"/>
  <c r="M142" i="31" s="1"/>
  <c r="N141" i="31"/>
  <c r="M141" i="31"/>
  <c r="K141" i="31"/>
  <c r="I141" i="31"/>
  <c r="H141" i="31"/>
  <c r="N140" i="31"/>
  <c r="L140" i="31"/>
  <c r="I140" i="31"/>
  <c r="J140" i="31" s="1"/>
  <c r="H140" i="31"/>
  <c r="N139" i="31"/>
  <c r="L139" i="31"/>
  <c r="K139" i="31"/>
  <c r="I139" i="31"/>
  <c r="J139" i="31" s="1"/>
  <c r="H139" i="31"/>
  <c r="M139" i="31" s="1"/>
  <c r="N138" i="31"/>
  <c r="K138" i="31"/>
  <c r="J138" i="31"/>
  <c r="I138" i="31"/>
  <c r="L138" i="31" s="1"/>
  <c r="H138" i="31"/>
  <c r="M138" i="31" s="1"/>
  <c r="N137" i="31"/>
  <c r="M137" i="31"/>
  <c r="I137" i="31"/>
  <c r="H137" i="31"/>
  <c r="K137" i="31" s="1"/>
  <c r="N136" i="31"/>
  <c r="L136" i="31"/>
  <c r="I136" i="31"/>
  <c r="J136" i="31" s="1"/>
  <c r="H136" i="31"/>
  <c r="N135" i="31"/>
  <c r="L135" i="31"/>
  <c r="K135" i="31"/>
  <c r="I135" i="31"/>
  <c r="J135" i="31" s="1"/>
  <c r="H135" i="31"/>
  <c r="M135" i="31" s="1"/>
  <c r="N134" i="31"/>
  <c r="K134" i="31"/>
  <c r="J134" i="31"/>
  <c r="I134" i="31"/>
  <c r="L134" i="31" s="1"/>
  <c r="H134" i="31"/>
  <c r="M134" i="31" s="1"/>
  <c r="N133" i="31"/>
  <c r="M133" i="31"/>
  <c r="I133" i="31"/>
  <c r="H133" i="31"/>
  <c r="K133" i="31" s="1"/>
  <c r="N132" i="31"/>
  <c r="L132" i="31"/>
  <c r="I132" i="31"/>
  <c r="J132" i="31" s="1"/>
  <c r="H132" i="31"/>
  <c r="N131" i="31"/>
  <c r="L131" i="31"/>
  <c r="K131" i="31"/>
  <c r="I131" i="31"/>
  <c r="J131" i="31" s="1"/>
  <c r="H131" i="31"/>
  <c r="M131" i="31" s="1"/>
  <c r="N130" i="31"/>
  <c r="K130" i="31"/>
  <c r="J130" i="31"/>
  <c r="I130" i="31"/>
  <c r="L130" i="31" s="1"/>
  <c r="H130" i="31"/>
  <c r="M130" i="31" s="1"/>
  <c r="N129" i="31"/>
  <c r="M129" i="31"/>
  <c r="I129" i="31"/>
  <c r="H129" i="31"/>
  <c r="K129" i="31" s="1"/>
  <c r="N128" i="31"/>
  <c r="L128" i="31"/>
  <c r="I128" i="31"/>
  <c r="J128" i="31" s="1"/>
  <c r="H128" i="31"/>
  <c r="N127" i="31"/>
  <c r="L127" i="31"/>
  <c r="K127" i="31"/>
  <c r="I127" i="31"/>
  <c r="J127" i="31" s="1"/>
  <c r="H127" i="31"/>
  <c r="M127" i="31" s="1"/>
  <c r="N126" i="31"/>
  <c r="K126" i="31"/>
  <c r="J126" i="31"/>
  <c r="I126" i="31"/>
  <c r="L126" i="31" s="1"/>
  <c r="H126" i="31"/>
  <c r="M126" i="31" s="1"/>
  <c r="N125" i="31"/>
  <c r="M125" i="31"/>
  <c r="I125" i="31"/>
  <c r="H125" i="31"/>
  <c r="K125" i="31" s="1"/>
  <c r="N124" i="31"/>
  <c r="L124" i="31"/>
  <c r="I124" i="31"/>
  <c r="J124" i="31" s="1"/>
  <c r="H124" i="31"/>
  <c r="N123" i="31"/>
  <c r="L123" i="31"/>
  <c r="K123" i="31"/>
  <c r="I123" i="31"/>
  <c r="J123" i="31" s="1"/>
  <c r="H123" i="31"/>
  <c r="M123" i="31" s="1"/>
  <c r="N122" i="31"/>
  <c r="K122" i="31"/>
  <c r="J122" i="31"/>
  <c r="I122" i="31"/>
  <c r="L122" i="31" s="1"/>
  <c r="H122" i="31"/>
  <c r="M122" i="31" s="1"/>
  <c r="N121" i="31"/>
  <c r="M121" i="31"/>
  <c r="I121" i="31"/>
  <c r="H121" i="31"/>
  <c r="K121" i="31" s="1"/>
  <c r="N120" i="31"/>
  <c r="L120" i="31"/>
  <c r="I120" i="31"/>
  <c r="J120" i="31" s="1"/>
  <c r="H120" i="31"/>
  <c r="N119" i="31"/>
  <c r="L119" i="31"/>
  <c r="K119" i="31"/>
  <c r="I119" i="31"/>
  <c r="J119" i="31" s="1"/>
  <c r="H119" i="31"/>
  <c r="M119" i="31" s="1"/>
  <c r="N118" i="31"/>
  <c r="K118" i="31"/>
  <c r="J118" i="31"/>
  <c r="I118" i="31"/>
  <c r="L118" i="31" s="1"/>
  <c r="H118" i="31"/>
  <c r="M118" i="31" s="1"/>
  <c r="N117" i="31"/>
  <c r="M117" i="31"/>
  <c r="I117" i="31"/>
  <c r="H117" i="31"/>
  <c r="K117" i="31" s="1"/>
  <c r="N116" i="31"/>
  <c r="L116" i="31"/>
  <c r="I116" i="31"/>
  <c r="J116" i="31" s="1"/>
  <c r="H116" i="31"/>
  <c r="N115" i="31"/>
  <c r="L115" i="31"/>
  <c r="K115" i="31"/>
  <c r="I115" i="31"/>
  <c r="J115" i="31" s="1"/>
  <c r="H115" i="31"/>
  <c r="M115" i="31" s="1"/>
  <c r="N114" i="31"/>
  <c r="K114" i="31"/>
  <c r="J114" i="31"/>
  <c r="I114" i="31"/>
  <c r="L114" i="31" s="1"/>
  <c r="H114" i="31"/>
  <c r="M114" i="31" s="1"/>
  <c r="N113" i="31"/>
  <c r="M113" i="31"/>
  <c r="I113" i="31"/>
  <c r="H113" i="31"/>
  <c r="K113" i="31" s="1"/>
  <c r="N112" i="31"/>
  <c r="L112" i="31"/>
  <c r="I112" i="31"/>
  <c r="J112" i="31" s="1"/>
  <c r="H112" i="31"/>
  <c r="N111" i="31"/>
  <c r="L111" i="31"/>
  <c r="K111" i="31"/>
  <c r="I111" i="31"/>
  <c r="J111" i="31" s="1"/>
  <c r="H111" i="31"/>
  <c r="M111" i="31" s="1"/>
  <c r="N110" i="31"/>
  <c r="K110" i="31"/>
  <c r="J110" i="31"/>
  <c r="I110" i="31"/>
  <c r="L110" i="31" s="1"/>
  <c r="H110" i="31"/>
  <c r="M110" i="31" s="1"/>
  <c r="N109" i="31"/>
  <c r="M109" i="31"/>
  <c r="I109" i="31"/>
  <c r="H109" i="31"/>
  <c r="K109" i="31" s="1"/>
  <c r="N108" i="31"/>
  <c r="L108" i="31"/>
  <c r="I108" i="31"/>
  <c r="J108" i="31" s="1"/>
  <c r="H108" i="31"/>
  <c r="N107" i="31"/>
  <c r="L107" i="31"/>
  <c r="K107" i="31"/>
  <c r="I107" i="31"/>
  <c r="J107" i="31" s="1"/>
  <c r="H107" i="31"/>
  <c r="M107" i="31" s="1"/>
  <c r="N106" i="31"/>
  <c r="K106" i="31"/>
  <c r="J106" i="31"/>
  <c r="I106" i="31"/>
  <c r="L106" i="31" s="1"/>
  <c r="H106" i="31"/>
  <c r="M106" i="31" s="1"/>
  <c r="N105" i="31"/>
  <c r="M105" i="31"/>
  <c r="I105" i="31"/>
  <c r="H105" i="31"/>
  <c r="K105" i="31" s="1"/>
  <c r="N104" i="31"/>
  <c r="L104" i="31"/>
  <c r="I104" i="31"/>
  <c r="J104" i="31" s="1"/>
  <c r="H104" i="31"/>
  <c r="N103" i="31"/>
  <c r="L103" i="31"/>
  <c r="K103" i="31"/>
  <c r="I103" i="31"/>
  <c r="J103" i="31" s="1"/>
  <c r="H103" i="31"/>
  <c r="M103" i="31" s="1"/>
  <c r="N102" i="31"/>
  <c r="K102" i="31"/>
  <c r="J102" i="31"/>
  <c r="I102" i="31"/>
  <c r="L102" i="31" s="1"/>
  <c r="H102" i="31"/>
  <c r="M102" i="31" s="1"/>
  <c r="N101" i="31"/>
  <c r="M101" i="31"/>
  <c r="I101" i="31"/>
  <c r="H101" i="31"/>
  <c r="K101" i="31" s="1"/>
  <c r="N100" i="31"/>
  <c r="L100" i="31"/>
  <c r="I100" i="31"/>
  <c r="J100" i="31" s="1"/>
  <c r="H100" i="31"/>
  <c r="N99" i="31"/>
  <c r="L99" i="31"/>
  <c r="K99" i="31"/>
  <c r="I99" i="31"/>
  <c r="J99" i="31" s="1"/>
  <c r="H99" i="31"/>
  <c r="M99" i="31" s="1"/>
  <c r="N98" i="31"/>
  <c r="K98" i="31"/>
  <c r="J98" i="31"/>
  <c r="I98" i="31"/>
  <c r="L98" i="31" s="1"/>
  <c r="H98" i="31"/>
  <c r="M98" i="31" s="1"/>
  <c r="N97" i="31"/>
  <c r="M97" i="31"/>
  <c r="I97" i="31"/>
  <c r="H97" i="31"/>
  <c r="K97" i="31" s="1"/>
  <c r="N96" i="31"/>
  <c r="L96" i="31"/>
  <c r="I96" i="31"/>
  <c r="J96" i="31" s="1"/>
  <c r="H96" i="31"/>
  <c r="N95" i="31"/>
  <c r="L95" i="31"/>
  <c r="K95" i="31"/>
  <c r="I95" i="31"/>
  <c r="J95" i="31" s="1"/>
  <c r="H95" i="31"/>
  <c r="M95" i="31" s="1"/>
  <c r="N94" i="31"/>
  <c r="K94" i="31"/>
  <c r="J94" i="31"/>
  <c r="I94" i="31"/>
  <c r="L94" i="31" s="1"/>
  <c r="H94" i="31"/>
  <c r="M94" i="31" s="1"/>
  <c r="N93" i="31"/>
  <c r="M93" i="31"/>
  <c r="I93" i="31"/>
  <c r="H93" i="31"/>
  <c r="K93" i="31" s="1"/>
  <c r="N92" i="31"/>
  <c r="L92" i="31"/>
  <c r="I92" i="31"/>
  <c r="J92" i="31" s="1"/>
  <c r="H92" i="31"/>
  <c r="N91" i="31"/>
  <c r="L91" i="31"/>
  <c r="K91" i="31"/>
  <c r="I91" i="31"/>
  <c r="J91" i="31" s="1"/>
  <c r="H91" i="31"/>
  <c r="M91" i="31" s="1"/>
  <c r="N90" i="31"/>
  <c r="K90" i="31"/>
  <c r="J90" i="31"/>
  <c r="I90" i="31"/>
  <c r="L90" i="31" s="1"/>
  <c r="H90" i="31"/>
  <c r="M90" i="31" s="1"/>
  <c r="N89" i="31"/>
  <c r="M89" i="31"/>
  <c r="I89" i="31"/>
  <c r="H89" i="31"/>
  <c r="K89" i="31" s="1"/>
  <c r="N88" i="31"/>
  <c r="L88" i="31"/>
  <c r="I88" i="31"/>
  <c r="J88" i="31" s="1"/>
  <c r="H88" i="31"/>
  <c r="N87" i="31"/>
  <c r="L87" i="31"/>
  <c r="K87" i="31"/>
  <c r="I87" i="31"/>
  <c r="J87" i="31" s="1"/>
  <c r="H87" i="31"/>
  <c r="M87" i="31" s="1"/>
  <c r="N86" i="31"/>
  <c r="L86" i="31"/>
  <c r="K86" i="31"/>
  <c r="J86" i="31"/>
  <c r="I86" i="31"/>
  <c r="H86" i="31"/>
  <c r="M86" i="31" s="1"/>
  <c r="N85" i="31"/>
  <c r="M85" i="31"/>
  <c r="K85" i="31"/>
  <c r="I85" i="31"/>
  <c r="H85" i="31"/>
  <c r="N84" i="31"/>
  <c r="L84" i="31"/>
  <c r="I84" i="31"/>
  <c r="J84" i="31" s="1"/>
  <c r="H84" i="31"/>
  <c r="N83" i="31"/>
  <c r="L83" i="31"/>
  <c r="K83" i="31"/>
  <c r="I83" i="31"/>
  <c r="J83" i="31" s="1"/>
  <c r="H83" i="31"/>
  <c r="M83" i="31" s="1"/>
  <c r="N82" i="31"/>
  <c r="L82" i="31"/>
  <c r="K82" i="31"/>
  <c r="J82" i="31"/>
  <c r="I82" i="31"/>
  <c r="H82" i="31"/>
  <c r="M82" i="31" s="1"/>
  <c r="N81" i="31"/>
  <c r="M81" i="31"/>
  <c r="K81" i="31"/>
  <c r="J81" i="31"/>
  <c r="I81" i="31"/>
  <c r="L81" i="31" s="1"/>
  <c r="H81" i="31"/>
  <c r="N80" i="31"/>
  <c r="M80" i="31"/>
  <c r="I80" i="31"/>
  <c r="J80" i="31" s="1"/>
  <c r="H80" i="31"/>
  <c r="K80" i="31" s="1"/>
  <c r="N79" i="31"/>
  <c r="L79" i="31"/>
  <c r="I79" i="31"/>
  <c r="J79" i="31" s="1"/>
  <c r="H79" i="31"/>
  <c r="M79" i="31" s="1"/>
  <c r="N78" i="31"/>
  <c r="L78" i="31"/>
  <c r="K78" i="31"/>
  <c r="J78" i="31"/>
  <c r="I78" i="31"/>
  <c r="H78" i="31"/>
  <c r="M78" i="31" s="1"/>
  <c r="N77" i="31"/>
  <c r="M77" i="31"/>
  <c r="K77" i="31"/>
  <c r="I77" i="31"/>
  <c r="L77" i="31" s="1"/>
  <c r="H77" i="31"/>
  <c r="N76" i="31"/>
  <c r="L76" i="31"/>
  <c r="J76" i="31"/>
  <c r="I76" i="31"/>
  <c r="H76" i="31"/>
  <c r="K76" i="31" s="1"/>
  <c r="N75" i="31"/>
  <c r="I75" i="31"/>
  <c r="J75" i="31" s="1"/>
  <c r="H75" i="31"/>
  <c r="K75" i="31" s="1"/>
  <c r="N74" i="31"/>
  <c r="L74" i="31"/>
  <c r="K74" i="31"/>
  <c r="I74" i="31"/>
  <c r="J74" i="31" s="1"/>
  <c r="H74" i="31"/>
  <c r="M74" i="31" s="1"/>
  <c r="N73" i="31"/>
  <c r="L73" i="31"/>
  <c r="K73" i="31"/>
  <c r="J73" i="31"/>
  <c r="I73" i="31"/>
  <c r="H73" i="31"/>
  <c r="M73" i="31" s="1"/>
  <c r="N72" i="31"/>
  <c r="M72" i="31"/>
  <c r="K72" i="31"/>
  <c r="I72" i="31"/>
  <c r="L72" i="31" s="1"/>
  <c r="H72" i="31"/>
  <c r="N71" i="31"/>
  <c r="L71" i="31"/>
  <c r="I71" i="31"/>
  <c r="J71" i="31" s="1"/>
  <c r="H71" i="31"/>
  <c r="K71" i="31" s="1"/>
  <c r="N70" i="31"/>
  <c r="L70" i="31"/>
  <c r="K70" i="31"/>
  <c r="I70" i="31"/>
  <c r="J70" i="31" s="1"/>
  <c r="H70" i="31"/>
  <c r="M70" i="31" s="1"/>
  <c r="N69" i="31"/>
  <c r="L69" i="31"/>
  <c r="K69" i="31"/>
  <c r="J69" i="31"/>
  <c r="I69" i="31"/>
  <c r="H69" i="31"/>
  <c r="M69" i="31" s="1"/>
  <c r="N68" i="31"/>
  <c r="M68" i="31"/>
  <c r="K68" i="31"/>
  <c r="I68" i="31"/>
  <c r="L68" i="31" s="1"/>
  <c r="H68" i="31"/>
  <c r="N67" i="31"/>
  <c r="L67" i="31"/>
  <c r="I67" i="31"/>
  <c r="J67" i="31" s="1"/>
  <c r="H67" i="31"/>
  <c r="K67" i="31" s="1"/>
  <c r="N66" i="31"/>
  <c r="L66" i="31"/>
  <c r="K66" i="31"/>
  <c r="I66" i="31"/>
  <c r="J66" i="31" s="1"/>
  <c r="H66" i="31"/>
  <c r="M66" i="31" s="1"/>
  <c r="N65" i="31"/>
  <c r="L65" i="31"/>
  <c r="K65" i="31"/>
  <c r="J65" i="31"/>
  <c r="I65" i="31"/>
  <c r="H65" i="31"/>
  <c r="M65" i="31" s="1"/>
  <c r="N64" i="31"/>
  <c r="M64" i="31"/>
  <c r="K64" i="31"/>
  <c r="I64" i="31"/>
  <c r="L64" i="31" s="1"/>
  <c r="H64" i="31"/>
  <c r="N63" i="31"/>
  <c r="L63" i="31"/>
  <c r="I63" i="31"/>
  <c r="J63" i="31" s="1"/>
  <c r="H63" i="31"/>
  <c r="K63" i="31" s="1"/>
  <c r="N62" i="31"/>
  <c r="L62" i="31"/>
  <c r="K62" i="31"/>
  <c r="I62" i="31"/>
  <c r="J62" i="31" s="1"/>
  <c r="H62" i="31"/>
  <c r="M62" i="31" s="1"/>
  <c r="N61" i="31"/>
  <c r="L61" i="31"/>
  <c r="K61" i="31"/>
  <c r="J61" i="31"/>
  <c r="I61" i="31"/>
  <c r="H61" i="31"/>
  <c r="M61" i="31" s="1"/>
  <c r="N60" i="31"/>
  <c r="M60" i="31"/>
  <c r="K60" i="31"/>
  <c r="I60" i="31"/>
  <c r="L60" i="31" s="1"/>
  <c r="H60" i="31"/>
  <c r="N59" i="31"/>
  <c r="L59" i="31"/>
  <c r="I59" i="31"/>
  <c r="J59" i="31" s="1"/>
  <c r="H59" i="31"/>
  <c r="K59" i="31" s="1"/>
  <c r="N58" i="31"/>
  <c r="L58" i="31"/>
  <c r="K58" i="31"/>
  <c r="I58" i="31"/>
  <c r="J58" i="31" s="1"/>
  <c r="H58" i="31"/>
  <c r="M58" i="31" s="1"/>
  <c r="N57" i="31"/>
  <c r="L57" i="31"/>
  <c r="K57" i="31"/>
  <c r="J57" i="31"/>
  <c r="I57" i="31"/>
  <c r="H57" i="31"/>
  <c r="M57" i="31" s="1"/>
  <c r="N56" i="31"/>
  <c r="M56" i="31"/>
  <c r="K56" i="31"/>
  <c r="I56" i="31"/>
  <c r="L56" i="31" s="1"/>
  <c r="H56" i="31"/>
  <c r="N55" i="31"/>
  <c r="L55" i="31"/>
  <c r="I55" i="31"/>
  <c r="J55" i="31" s="1"/>
  <c r="H55" i="31"/>
  <c r="K55" i="31" s="1"/>
  <c r="N54" i="31"/>
  <c r="L54" i="31"/>
  <c r="K54" i="31"/>
  <c r="I54" i="31"/>
  <c r="J54" i="31" s="1"/>
  <c r="H54" i="31"/>
  <c r="M54" i="31" s="1"/>
  <c r="N53" i="31"/>
  <c r="L53" i="31"/>
  <c r="K53" i="31"/>
  <c r="J53" i="31"/>
  <c r="I53" i="31"/>
  <c r="H53" i="31"/>
  <c r="M53" i="31" s="1"/>
  <c r="N52" i="31"/>
  <c r="M52" i="31"/>
  <c r="K52" i="31"/>
  <c r="I52" i="31"/>
  <c r="L52" i="31" s="1"/>
  <c r="H52" i="31"/>
  <c r="N51" i="31"/>
  <c r="L51" i="31"/>
  <c r="I51" i="31"/>
  <c r="J51" i="31" s="1"/>
  <c r="H51" i="31"/>
  <c r="K51" i="31" s="1"/>
  <c r="N50" i="31"/>
  <c r="L50" i="31"/>
  <c r="K50" i="31"/>
  <c r="I50" i="31"/>
  <c r="J50" i="31" s="1"/>
  <c r="H50" i="31"/>
  <c r="M50" i="31" s="1"/>
  <c r="N49" i="31"/>
  <c r="L49" i="31"/>
  <c r="K49" i="31"/>
  <c r="J49" i="31"/>
  <c r="I49" i="31"/>
  <c r="H49" i="31"/>
  <c r="M49" i="31" s="1"/>
  <c r="N48" i="31"/>
  <c r="M48" i="31"/>
  <c r="K48" i="31"/>
  <c r="I48" i="31"/>
  <c r="L48" i="31" s="1"/>
  <c r="H48" i="31"/>
  <c r="N47" i="31"/>
  <c r="L47" i="31"/>
  <c r="I47" i="31"/>
  <c r="J47" i="31" s="1"/>
  <c r="H47" i="31"/>
  <c r="K47" i="31" s="1"/>
  <c r="N46" i="31"/>
  <c r="L46" i="31"/>
  <c r="K46" i="31"/>
  <c r="I46" i="31"/>
  <c r="J46" i="31" s="1"/>
  <c r="H46" i="31"/>
  <c r="M46" i="31" s="1"/>
  <c r="N45" i="31"/>
  <c r="L45" i="31"/>
  <c r="K45" i="31"/>
  <c r="J45" i="31"/>
  <c r="I45" i="31"/>
  <c r="H45" i="31"/>
  <c r="M45" i="31" s="1"/>
  <c r="N44" i="31"/>
  <c r="M44" i="31"/>
  <c r="K44" i="31"/>
  <c r="I44" i="31"/>
  <c r="L44" i="31" s="1"/>
  <c r="H44" i="31"/>
  <c r="N43" i="31"/>
  <c r="L43" i="31"/>
  <c r="I43" i="31"/>
  <c r="J43" i="31" s="1"/>
  <c r="H43" i="31"/>
  <c r="K43" i="31" s="1"/>
  <c r="N42" i="31"/>
  <c r="L42" i="31"/>
  <c r="K42" i="31"/>
  <c r="I42" i="31"/>
  <c r="J42" i="31" s="1"/>
  <c r="H42" i="31"/>
  <c r="M42" i="31" s="1"/>
  <c r="N41" i="31"/>
  <c r="L41" i="31"/>
  <c r="K41" i="31"/>
  <c r="J41" i="31"/>
  <c r="I41" i="31"/>
  <c r="H41" i="31"/>
  <c r="M41" i="31" s="1"/>
  <c r="N40" i="31"/>
  <c r="M40" i="31"/>
  <c r="K40" i="31"/>
  <c r="I40" i="31"/>
  <c r="L40" i="31" s="1"/>
  <c r="H40" i="31"/>
  <c r="N39" i="31"/>
  <c r="L39" i="31"/>
  <c r="I39" i="31"/>
  <c r="J39" i="31" s="1"/>
  <c r="H39" i="31"/>
  <c r="K39" i="31" s="1"/>
  <c r="N38" i="31"/>
  <c r="L38" i="31"/>
  <c r="K38" i="31"/>
  <c r="I38" i="31"/>
  <c r="J38" i="31" s="1"/>
  <c r="H38" i="31"/>
  <c r="M38" i="31" s="1"/>
  <c r="N37" i="31"/>
  <c r="L37" i="31"/>
  <c r="K37" i="31"/>
  <c r="J37" i="31"/>
  <c r="I37" i="31"/>
  <c r="H37" i="31"/>
  <c r="M37" i="31" s="1"/>
  <c r="N36" i="31"/>
  <c r="M36" i="31"/>
  <c r="K36" i="31"/>
  <c r="I36" i="31"/>
  <c r="L36" i="31" s="1"/>
  <c r="H36" i="31"/>
  <c r="N35" i="31"/>
  <c r="L35" i="31"/>
  <c r="I35" i="31"/>
  <c r="J35" i="31" s="1"/>
  <c r="H35" i="31"/>
  <c r="K35" i="31" s="1"/>
  <c r="N34" i="31"/>
  <c r="L34" i="31"/>
  <c r="K34" i="31"/>
  <c r="I34" i="31"/>
  <c r="J34" i="31" s="1"/>
  <c r="H34" i="31"/>
  <c r="M34" i="31" s="1"/>
  <c r="N33" i="31"/>
  <c r="L33" i="31"/>
  <c r="K33" i="31"/>
  <c r="J33" i="31"/>
  <c r="I33" i="31"/>
  <c r="H33" i="31"/>
  <c r="M33" i="31" s="1"/>
  <c r="N32" i="31"/>
  <c r="M32" i="31"/>
  <c r="K32" i="31"/>
  <c r="I32" i="31"/>
  <c r="L32" i="31" s="1"/>
  <c r="H32" i="31"/>
  <c r="N31" i="31"/>
  <c r="L31" i="31"/>
  <c r="I31" i="31"/>
  <c r="J31" i="31" s="1"/>
  <c r="H31" i="31"/>
  <c r="K31" i="31" s="1"/>
  <c r="N30" i="31"/>
  <c r="L30" i="31"/>
  <c r="K30" i="31"/>
  <c r="I30" i="31"/>
  <c r="J30" i="31" s="1"/>
  <c r="H30" i="31"/>
  <c r="M30" i="31" s="1"/>
  <c r="N29" i="31"/>
  <c r="L29" i="31"/>
  <c r="K29" i="31"/>
  <c r="J29" i="31"/>
  <c r="I29" i="31"/>
  <c r="H29" i="31"/>
  <c r="M29" i="31" s="1"/>
  <c r="N28" i="31"/>
  <c r="M28" i="31"/>
  <c r="K28" i="31"/>
  <c r="I28" i="31"/>
  <c r="L28" i="31" s="1"/>
  <c r="H28" i="31"/>
  <c r="N27" i="31"/>
  <c r="L27" i="31"/>
  <c r="I27" i="31"/>
  <c r="J27" i="31" s="1"/>
  <c r="H27" i="31"/>
  <c r="K27" i="31" s="1"/>
  <c r="N26" i="31"/>
  <c r="L26" i="31"/>
  <c r="K26" i="31"/>
  <c r="I26" i="31"/>
  <c r="J26" i="31" s="1"/>
  <c r="H26" i="31"/>
  <c r="M26" i="31" s="1"/>
  <c r="N25" i="31"/>
  <c r="L25" i="31"/>
  <c r="K25" i="31"/>
  <c r="J25" i="31"/>
  <c r="I25" i="31"/>
  <c r="H25" i="31"/>
  <c r="M25" i="31" s="1"/>
  <c r="N24" i="31"/>
  <c r="M24" i="31"/>
  <c r="K24" i="31"/>
  <c r="I24" i="31"/>
  <c r="L24" i="31" s="1"/>
  <c r="H24" i="31"/>
  <c r="N23" i="31"/>
  <c r="L23" i="31"/>
  <c r="I23" i="31"/>
  <c r="J23" i="31" s="1"/>
  <c r="H23" i="31"/>
  <c r="K23" i="31" s="1"/>
  <c r="N22" i="31"/>
  <c r="L22" i="31"/>
  <c r="K22" i="31"/>
  <c r="I22" i="31"/>
  <c r="J22" i="31" s="1"/>
  <c r="H22" i="31"/>
  <c r="M22" i="31" s="1"/>
  <c r="N21" i="31"/>
  <c r="L21" i="31"/>
  <c r="K21" i="31"/>
  <c r="J21" i="31"/>
  <c r="I21" i="31"/>
  <c r="H21" i="31"/>
  <c r="M21" i="31" s="1"/>
  <c r="N20" i="31"/>
  <c r="M20" i="31"/>
  <c r="K20" i="31"/>
  <c r="I20" i="31"/>
  <c r="L20" i="31" s="1"/>
  <c r="H20" i="31"/>
  <c r="N19" i="31"/>
  <c r="L19" i="31"/>
  <c r="I19" i="31"/>
  <c r="J19" i="31" s="1"/>
  <c r="H19" i="31"/>
  <c r="K19" i="31" s="1"/>
  <c r="N18" i="31"/>
  <c r="L18" i="31"/>
  <c r="K18" i="31"/>
  <c r="I18" i="31"/>
  <c r="J18" i="31" s="1"/>
  <c r="H18" i="31"/>
  <c r="M18" i="31" s="1"/>
  <c r="N17" i="31"/>
  <c r="L17" i="31"/>
  <c r="K17" i="31"/>
  <c r="J17" i="31"/>
  <c r="I17" i="31"/>
  <c r="H17" i="31"/>
  <c r="M17" i="31" s="1"/>
  <c r="N16" i="31"/>
  <c r="M16" i="31"/>
  <c r="K16" i="31"/>
  <c r="I16" i="31"/>
  <c r="L16" i="31" s="1"/>
  <c r="H16" i="31"/>
  <c r="N15" i="31"/>
  <c r="L15" i="31"/>
  <c r="I15" i="31"/>
  <c r="J15" i="31" s="1"/>
  <c r="H15" i="31"/>
  <c r="K15" i="31" s="1"/>
  <c r="N14" i="31"/>
  <c r="L14" i="31"/>
  <c r="K14" i="31"/>
  <c r="I14" i="31"/>
  <c r="J14" i="31" s="1"/>
  <c r="H14" i="31"/>
  <c r="M14" i="31" s="1"/>
  <c r="N13" i="31"/>
  <c r="L13" i="31"/>
  <c r="K13" i="31"/>
  <c r="J13" i="31"/>
  <c r="I13" i="31"/>
  <c r="H13" i="31"/>
  <c r="M13" i="31" s="1"/>
  <c r="N12" i="31"/>
  <c r="M12" i="31"/>
  <c r="K12" i="31"/>
  <c r="I12" i="31"/>
  <c r="L12" i="31" s="1"/>
  <c r="H12" i="31"/>
  <c r="N11" i="31"/>
  <c r="L11" i="31"/>
  <c r="I11" i="31"/>
  <c r="J11" i="31" s="1"/>
  <c r="H11" i="31"/>
  <c r="K11" i="31" s="1"/>
  <c r="N10" i="31"/>
  <c r="L10" i="31"/>
  <c r="K10" i="31"/>
  <c r="I10" i="31"/>
  <c r="J10" i="31" s="1"/>
  <c r="H10" i="31"/>
  <c r="M10" i="31" s="1"/>
  <c r="N9" i="31"/>
  <c r="L9" i="31"/>
  <c r="K9" i="31"/>
  <c r="J9" i="31"/>
  <c r="I9" i="31"/>
  <c r="H9" i="31"/>
  <c r="M9" i="31" s="1"/>
  <c r="N8" i="31"/>
  <c r="M8" i="31"/>
  <c r="K8" i="31"/>
  <c r="I8" i="31"/>
  <c r="L8" i="31" s="1"/>
  <c r="H8" i="31"/>
  <c r="N7" i="31"/>
  <c r="L7" i="31"/>
  <c r="I7" i="31"/>
  <c r="J7" i="31" s="1"/>
  <c r="H7" i="31"/>
  <c r="K7" i="31" s="1"/>
  <c r="N6" i="31"/>
  <c r="L6" i="31"/>
  <c r="K6" i="31"/>
  <c r="I6" i="31"/>
  <c r="J6" i="31" s="1"/>
  <c r="H6" i="31"/>
  <c r="M6" i="31" s="1"/>
  <c r="N5" i="31"/>
  <c r="L5" i="31"/>
  <c r="K5" i="31"/>
  <c r="J5" i="31"/>
  <c r="I5" i="31"/>
  <c r="H5" i="31"/>
  <c r="M5" i="31" s="1"/>
  <c r="N4" i="31"/>
  <c r="M4" i="31"/>
  <c r="K4" i="31"/>
  <c r="I4" i="31"/>
  <c r="L4" i="31" s="1"/>
  <c r="H4" i="31"/>
  <c r="N3" i="31"/>
  <c r="L3" i="31"/>
  <c r="I3" i="31"/>
  <c r="J3" i="31" s="1"/>
  <c r="H3" i="31"/>
  <c r="K3" i="31" s="1"/>
  <c r="N159" i="24"/>
  <c r="K159" i="24"/>
  <c r="I159" i="24"/>
  <c r="J159" i="24" s="1"/>
  <c r="H159" i="24"/>
  <c r="M159" i="24" s="1"/>
  <c r="N158" i="24"/>
  <c r="L158" i="24"/>
  <c r="J158" i="24"/>
  <c r="I158" i="24"/>
  <c r="H158" i="24"/>
  <c r="M158" i="24" s="1"/>
  <c r="N157" i="24"/>
  <c r="M157" i="24"/>
  <c r="K157" i="24"/>
  <c r="I157" i="24"/>
  <c r="H157" i="24"/>
  <c r="N156" i="24"/>
  <c r="L156" i="24"/>
  <c r="J156" i="24"/>
  <c r="I156" i="24"/>
  <c r="H156" i="24"/>
  <c r="N155" i="24"/>
  <c r="K155" i="24"/>
  <c r="I155" i="24"/>
  <c r="J155" i="24" s="1"/>
  <c r="H155" i="24"/>
  <c r="M155" i="24" s="1"/>
  <c r="N154" i="24"/>
  <c r="L154" i="24"/>
  <c r="J154" i="24"/>
  <c r="I154" i="24"/>
  <c r="H154" i="24"/>
  <c r="M154" i="24" s="1"/>
  <c r="N153" i="24"/>
  <c r="M153" i="24"/>
  <c r="K153" i="24"/>
  <c r="I153" i="24"/>
  <c r="H153" i="24"/>
  <c r="N152" i="24"/>
  <c r="L152" i="24"/>
  <c r="J152" i="24"/>
  <c r="I152" i="24"/>
  <c r="H152" i="24"/>
  <c r="N151" i="24"/>
  <c r="K151" i="24"/>
  <c r="I151" i="24"/>
  <c r="J151" i="24" s="1"/>
  <c r="H151" i="24"/>
  <c r="M151" i="24" s="1"/>
  <c r="N150" i="24"/>
  <c r="L150" i="24"/>
  <c r="J150" i="24"/>
  <c r="I150" i="24"/>
  <c r="H150" i="24"/>
  <c r="M150" i="24" s="1"/>
  <c r="N149" i="24"/>
  <c r="M149" i="24"/>
  <c r="K149" i="24"/>
  <c r="I149" i="24"/>
  <c r="H149" i="24"/>
  <c r="N148" i="24"/>
  <c r="L148" i="24"/>
  <c r="J148" i="24"/>
  <c r="I148" i="24"/>
  <c r="H148" i="24"/>
  <c r="N147" i="24"/>
  <c r="K147" i="24"/>
  <c r="I147" i="24"/>
  <c r="J147" i="24" s="1"/>
  <c r="H147" i="24"/>
  <c r="M147" i="24" s="1"/>
  <c r="N146" i="24"/>
  <c r="L146" i="24"/>
  <c r="J146" i="24"/>
  <c r="I146" i="24"/>
  <c r="H146" i="24"/>
  <c r="M146" i="24" s="1"/>
  <c r="N145" i="24"/>
  <c r="M145" i="24"/>
  <c r="K145" i="24"/>
  <c r="I145" i="24"/>
  <c r="H145" i="24"/>
  <c r="N144" i="24"/>
  <c r="L144" i="24"/>
  <c r="J144" i="24"/>
  <c r="I144" i="24"/>
  <c r="H144" i="24"/>
  <c r="N143" i="24"/>
  <c r="K143" i="24"/>
  <c r="I143" i="24"/>
  <c r="J143" i="24" s="1"/>
  <c r="H143" i="24"/>
  <c r="M143" i="24" s="1"/>
  <c r="N142" i="24"/>
  <c r="L142" i="24"/>
  <c r="J142" i="24"/>
  <c r="I142" i="24"/>
  <c r="H142" i="24"/>
  <c r="M142" i="24" s="1"/>
  <c r="N141" i="24"/>
  <c r="M141" i="24"/>
  <c r="K141" i="24"/>
  <c r="I141" i="24"/>
  <c r="H141" i="24"/>
  <c r="N140" i="24"/>
  <c r="L140" i="24"/>
  <c r="J140" i="24"/>
  <c r="I140" i="24"/>
  <c r="H140" i="24"/>
  <c r="N139" i="24"/>
  <c r="K139" i="24"/>
  <c r="I139" i="24"/>
  <c r="J139" i="24" s="1"/>
  <c r="H139" i="24"/>
  <c r="M139" i="24" s="1"/>
  <c r="N138" i="24"/>
  <c r="L138" i="24"/>
  <c r="J138" i="24"/>
  <c r="I138" i="24"/>
  <c r="H138" i="24"/>
  <c r="M138" i="24" s="1"/>
  <c r="N137" i="24"/>
  <c r="M137" i="24"/>
  <c r="K137" i="24"/>
  <c r="I137" i="24"/>
  <c r="H137" i="24"/>
  <c r="N136" i="24"/>
  <c r="L136" i="24"/>
  <c r="J136" i="24"/>
  <c r="I136" i="24"/>
  <c r="H136" i="24"/>
  <c r="N135" i="24"/>
  <c r="K135" i="24"/>
  <c r="I135" i="24"/>
  <c r="J135" i="24" s="1"/>
  <c r="H135" i="24"/>
  <c r="M135" i="24" s="1"/>
  <c r="N134" i="24"/>
  <c r="L134" i="24"/>
  <c r="J134" i="24"/>
  <c r="I134" i="24"/>
  <c r="H134" i="24"/>
  <c r="M134" i="24" s="1"/>
  <c r="N133" i="24"/>
  <c r="M133" i="24"/>
  <c r="K133" i="24"/>
  <c r="I133" i="24"/>
  <c r="H133" i="24"/>
  <c r="N132" i="24"/>
  <c r="L132" i="24"/>
  <c r="J132" i="24"/>
  <c r="I132" i="24"/>
  <c r="H132" i="24"/>
  <c r="N131" i="24"/>
  <c r="K131" i="24"/>
  <c r="I131" i="24"/>
  <c r="J131" i="24" s="1"/>
  <c r="H131" i="24"/>
  <c r="M131" i="24" s="1"/>
  <c r="N130" i="24"/>
  <c r="L130" i="24"/>
  <c r="J130" i="24"/>
  <c r="I130" i="24"/>
  <c r="H130" i="24"/>
  <c r="M130" i="24" s="1"/>
  <c r="N129" i="24"/>
  <c r="M129" i="24"/>
  <c r="K129" i="24"/>
  <c r="I129" i="24"/>
  <c r="H129" i="24"/>
  <c r="N128" i="24"/>
  <c r="L128" i="24"/>
  <c r="J128" i="24"/>
  <c r="I128" i="24"/>
  <c r="H128" i="24"/>
  <c r="N127" i="24"/>
  <c r="K127" i="24"/>
  <c r="I127" i="24"/>
  <c r="J127" i="24" s="1"/>
  <c r="H127" i="24"/>
  <c r="M127" i="24" s="1"/>
  <c r="N126" i="24"/>
  <c r="L126" i="24"/>
  <c r="J126" i="24"/>
  <c r="I126" i="24"/>
  <c r="H126" i="24"/>
  <c r="M126" i="24" s="1"/>
  <c r="N125" i="24"/>
  <c r="M125" i="24"/>
  <c r="K125" i="24"/>
  <c r="I125" i="24"/>
  <c r="H125" i="24"/>
  <c r="N124" i="24"/>
  <c r="L124" i="24"/>
  <c r="J124" i="24"/>
  <c r="I124" i="24"/>
  <c r="H124" i="24"/>
  <c r="N123" i="24"/>
  <c r="K123" i="24"/>
  <c r="I123" i="24"/>
  <c r="J123" i="24" s="1"/>
  <c r="H123" i="24"/>
  <c r="M123" i="24" s="1"/>
  <c r="N122" i="24"/>
  <c r="L122" i="24"/>
  <c r="J122" i="24"/>
  <c r="I122" i="24"/>
  <c r="H122" i="24"/>
  <c r="M122" i="24" s="1"/>
  <c r="N121" i="24"/>
  <c r="M121" i="24"/>
  <c r="K121" i="24"/>
  <c r="I121" i="24"/>
  <c r="H121" i="24"/>
  <c r="N120" i="24"/>
  <c r="L120" i="24"/>
  <c r="I120" i="24"/>
  <c r="J120" i="24" s="1"/>
  <c r="H120" i="24"/>
  <c r="N119" i="24"/>
  <c r="K119" i="24"/>
  <c r="I119" i="24"/>
  <c r="J119" i="24" s="1"/>
  <c r="H119" i="24"/>
  <c r="M119" i="24" s="1"/>
  <c r="N118" i="24"/>
  <c r="L118" i="24"/>
  <c r="J118" i="24"/>
  <c r="I118" i="24"/>
  <c r="H118" i="24"/>
  <c r="M118" i="24" s="1"/>
  <c r="N117" i="24"/>
  <c r="M117" i="24"/>
  <c r="K117" i="24"/>
  <c r="I117" i="24"/>
  <c r="H117" i="24"/>
  <c r="N116" i="24"/>
  <c r="L116" i="24"/>
  <c r="I116" i="24"/>
  <c r="J116" i="24" s="1"/>
  <c r="H116" i="24"/>
  <c r="N115" i="24"/>
  <c r="K115" i="24"/>
  <c r="I115" i="24"/>
  <c r="J115" i="24" s="1"/>
  <c r="H115" i="24"/>
  <c r="M115" i="24" s="1"/>
  <c r="N114" i="24"/>
  <c r="L114" i="24"/>
  <c r="J114" i="24"/>
  <c r="I114" i="24"/>
  <c r="H114" i="24"/>
  <c r="M114" i="24" s="1"/>
  <c r="N113" i="24"/>
  <c r="M113" i="24"/>
  <c r="K113" i="24"/>
  <c r="I113" i="24"/>
  <c r="H113" i="24"/>
  <c r="N112" i="24"/>
  <c r="L112" i="24"/>
  <c r="I112" i="24"/>
  <c r="J112" i="24" s="1"/>
  <c r="H112" i="24"/>
  <c r="N111" i="24"/>
  <c r="K111" i="24"/>
  <c r="I111" i="24"/>
  <c r="J111" i="24" s="1"/>
  <c r="H111" i="24"/>
  <c r="M111" i="24" s="1"/>
  <c r="N110" i="24"/>
  <c r="L110" i="24"/>
  <c r="J110" i="24"/>
  <c r="I110" i="24"/>
  <c r="H110" i="24"/>
  <c r="M110" i="24" s="1"/>
  <c r="N109" i="24"/>
  <c r="M109" i="24"/>
  <c r="K109" i="24"/>
  <c r="I109" i="24"/>
  <c r="H109" i="24"/>
  <c r="N108" i="24"/>
  <c r="L108" i="24"/>
  <c r="I108" i="24"/>
  <c r="J108" i="24" s="1"/>
  <c r="H108" i="24"/>
  <c r="N107" i="24"/>
  <c r="K107" i="24"/>
  <c r="I107" i="24"/>
  <c r="J107" i="24" s="1"/>
  <c r="H107" i="24"/>
  <c r="M107" i="24" s="1"/>
  <c r="N106" i="24"/>
  <c r="L106" i="24"/>
  <c r="J106" i="24"/>
  <c r="I106" i="24"/>
  <c r="H106" i="24"/>
  <c r="M106" i="24" s="1"/>
  <c r="N105" i="24"/>
  <c r="M105" i="24"/>
  <c r="K105" i="24"/>
  <c r="I105" i="24"/>
  <c r="H105" i="24"/>
  <c r="N104" i="24"/>
  <c r="L104" i="24"/>
  <c r="I104" i="24"/>
  <c r="J104" i="24" s="1"/>
  <c r="H104" i="24"/>
  <c r="N103" i="24"/>
  <c r="L103" i="24"/>
  <c r="K103" i="24"/>
  <c r="I103" i="24"/>
  <c r="J103" i="24" s="1"/>
  <c r="H103" i="24"/>
  <c r="M103" i="24" s="1"/>
  <c r="N102" i="24"/>
  <c r="L102" i="24"/>
  <c r="K102" i="24"/>
  <c r="J102" i="24"/>
  <c r="I102" i="24"/>
  <c r="H102" i="24"/>
  <c r="M102" i="24" s="1"/>
  <c r="N101" i="24"/>
  <c r="M101" i="24"/>
  <c r="K101" i="24"/>
  <c r="I101" i="24"/>
  <c r="H101" i="24"/>
  <c r="N100" i="24"/>
  <c r="L100" i="24"/>
  <c r="I100" i="24"/>
  <c r="J100" i="24" s="1"/>
  <c r="H100" i="24"/>
  <c r="N99" i="24"/>
  <c r="L99" i="24"/>
  <c r="K99" i="24"/>
  <c r="I99" i="24"/>
  <c r="J99" i="24" s="1"/>
  <c r="H99" i="24"/>
  <c r="M99" i="24" s="1"/>
  <c r="N98" i="24"/>
  <c r="L98" i="24"/>
  <c r="K98" i="24"/>
  <c r="J98" i="24"/>
  <c r="I98" i="24"/>
  <c r="H98" i="24"/>
  <c r="M98" i="24" s="1"/>
  <c r="N97" i="24"/>
  <c r="M97" i="24"/>
  <c r="K97" i="24"/>
  <c r="I97" i="24"/>
  <c r="H97" i="24"/>
  <c r="N96" i="24"/>
  <c r="L96" i="24"/>
  <c r="I96" i="24"/>
  <c r="J96" i="24" s="1"/>
  <c r="H96" i="24"/>
  <c r="N95" i="24"/>
  <c r="L95" i="24"/>
  <c r="K95" i="24"/>
  <c r="I95" i="24"/>
  <c r="J95" i="24" s="1"/>
  <c r="H95" i="24"/>
  <c r="M95" i="24" s="1"/>
  <c r="N94" i="24"/>
  <c r="L94" i="24"/>
  <c r="K94" i="24"/>
  <c r="J94" i="24"/>
  <c r="I94" i="24"/>
  <c r="H94" i="24"/>
  <c r="M94" i="24" s="1"/>
  <c r="N93" i="24"/>
  <c r="M93" i="24"/>
  <c r="K93" i="24"/>
  <c r="I93" i="24"/>
  <c r="H93" i="24"/>
  <c r="N92" i="24"/>
  <c r="L92" i="24"/>
  <c r="I92" i="24"/>
  <c r="J92" i="24" s="1"/>
  <c r="H92" i="24"/>
  <c r="N91" i="24"/>
  <c r="L91" i="24"/>
  <c r="K91" i="24"/>
  <c r="I91" i="24"/>
  <c r="J91" i="24" s="1"/>
  <c r="H91" i="24"/>
  <c r="M91" i="24" s="1"/>
  <c r="N90" i="24"/>
  <c r="L90" i="24"/>
  <c r="K90" i="24"/>
  <c r="J90" i="24"/>
  <c r="I90" i="24"/>
  <c r="H90" i="24"/>
  <c r="M90" i="24" s="1"/>
  <c r="N89" i="24"/>
  <c r="M89" i="24"/>
  <c r="K89" i="24"/>
  <c r="I89" i="24"/>
  <c r="H89" i="24"/>
  <c r="N88" i="24"/>
  <c r="L88" i="24"/>
  <c r="I88" i="24"/>
  <c r="J88" i="24" s="1"/>
  <c r="H88" i="24"/>
  <c r="N87" i="24"/>
  <c r="L87" i="24"/>
  <c r="K87" i="24"/>
  <c r="I87" i="24"/>
  <c r="J87" i="24" s="1"/>
  <c r="H87" i="24"/>
  <c r="M87" i="24" s="1"/>
  <c r="N86" i="24"/>
  <c r="L86" i="24"/>
  <c r="K86" i="24"/>
  <c r="J86" i="24"/>
  <c r="I86" i="24"/>
  <c r="H86" i="24"/>
  <c r="M86" i="24" s="1"/>
  <c r="N85" i="24"/>
  <c r="M85" i="24"/>
  <c r="K85" i="24"/>
  <c r="I85" i="24"/>
  <c r="H85" i="24"/>
  <c r="N84" i="24"/>
  <c r="L84" i="24"/>
  <c r="I84" i="24"/>
  <c r="J84" i="24" s="1"/>
  <c r="H84" i="24"/>
  <c r="N83" i="24"/>
  <c r="L83" i="24"/>
  <c r="K83" i="24"/>
  <c r="I83" i="24"/>
  <c r="J83" i="24" s="1"/>
  <c r="H83" i="24"/>
  <c r="M83" i="24" s="1"/>
  <c r="N82" i="24"/>
  <c r="L82" i="24"/>
  <c r="K82" i="24"/>
  <c r="J82" i="24"/>
  <c r="I82" i="24"/>
  <c r="H82" i="24"/>
  <c r="M82" i="24" s="1"/>
  <c r="N81" i="24"/>
  <c r="M81" i="24"/>
  <c r="K81" i="24"/>
  <c r="I81" i="24"/>
  <c r="H81" i="24"/>
  <c r="N80" i="24"/>
  <c r="L80" i="24"/>
  <c r="I80" i="24"/>
  <c r="J80" i="24" s="1"/>
  <c r="H80" i="24"/>
  <c r="N79" i="24"/>
  <c r="L79" i="24"/>
  <c r="K79" i="24"/>
  <c r="I79" i="24"/>
  <c r="J79" i="24" s="1"/>
  <c r="H79" i="24"/>
  <c r="M79" i="24" s="1"/>
  <c r="N78" i="24"/>
  <c r="L78" i="24"/>
  <c r="K78" i="24"/>
  <c r="J78" i="24"/>
  <c r="I78" i="24"/>
  <c r="H78" i="24"/>
  <c r="M78" i="24" s="1"/>
  <c r="N77" i="24"/>
  <c r="M77" i="24"/>
  <c r="K77" i="24"/>
  <c r="J77" i="24"/>
  <c r="I77" i="24"/>
  <c r="L77" i="24" s="1"/>
  <c r="H77" i="24"/>
  <c r="N76" i="24"/>
  <c r="L76" i="24"/>
  <c r="I76" i="24"/>
  <c r="J76" i="24" s="1"/>
  <c r="H76" i="24"/>
  <c r="K76" i="24" s="1"/>
  <c r="N75" i="24"/>
  <c r="K75" i="24"/>
  <c r="I75" i="24"/>
  <c r="J75" i="24" s="1"/>
  <c r="H75" i="24"/>
  <c r="M75" i="24" s="1"/>
  <c r="N74" i="24"/>
  <c r="M74" i="24"/>
  <c r="I74" i="24"/>
  <c r="L74" i="24" s="1"/>
  <c r="H74" i="24"/>
  <c r="K74" i="24" s="1"/>
  <c r="N73" i="24"/>
  <c r="L73" i="24"/>
  <c r="I73" i="24"/>
  <c r="J73" i="24" s="1"/>
  <c r="H73" i="24"/>
  <c r="K73" i="24" s="1"/>
  <c r="N72" i="24"/>
  <c r="K72" i="24"/>
  <c r="J72" i="24"/>
  <c r="I72" i="24"/>
  <c r="L72" i="24" s="1"/>
  <c r="H72" i="24"/>
  <c r="M72" i="24" s="1"/>
  <c r="N71" i="24"/>
  <c r="M71" i="24"/>
  <c r="J71" i="24"/>
  <c r="I71" i="24"/>
  <c r="L71" i="24" s="1"/>
  <c r="H71" i="24"/>
  <c r="K71" i="24" s="1"/>
  <c r="N70" i="24"/>
  <c r="M70" i="24"/>
  <c r="I70" i="24"/>
  <c r="L70" i="24" s="1"/>
  <c r="H70" i="24"/>
  <c r="K70" i="24" s="1"/>
  <c r="N69" i="24"/>
  <c r="L69" i="24"/>
  <c r="I69" i="24"/>
  <c r="J69" i="24" s="1"/>
  <c r="H69" i="24"/>
  <c r="K69" i="24" s="1"/>
  <c r="N68" i="24"/>
  <c r="K68" i="24"/>
  <c r="J68" i="24"/>
  <c r="I68" i="24"/>
  <c r="L68" i="24" s="1"/>
  <c r="H68" i="24"/>
  <c r="M68" i="24" s="1"/>
  <c r="N67" i="24"/>
  <c r="M67" i="24"/>
  <c r="J67" i="24"/>
  <c r="I67" i="24"/>
  <c r="L67" i="24" s="1"/>
  <c r="H67" i="24"/>
  <c r="K67" i="24" s="1"/>
  <c r="N66" i="24"/>
  <c r="M66" i="24"/>
  <c r="I66" i="24"/>
  <c r="L66" i="24" s="1"/>
  <c r="H66" i="24"/>
  <c r="K66" i="24" s="1"/>
  <c r="N65" i="24"/>
  <c r="L65" i="24"/>
  <c r="I65" i="24"/>
  <c r="J65" i="24" s="1"/>
  <c r="H65" i="24"/>
  <c r="K65" i="24" s="1"/>
  <c r="N64" i="24"/>
  <c r="K64" i="24"/>
  <c r="J64" i="24"/>
  <c r="I64" i="24"/>
  <c r="L64" i="24" s="1"/>
  <c r="H64" i="24"/>
  <c r="M64" i="24" s="1"/>
  <c r="N63" i="24"/>
  <c r="M63" i="24"/>
  <c r="J63" i="24"/>
  <c r="I63" i="24"/>
  <c r="L63" i="24" s="1"/>
  <c r="H63" i="24"/>
  <c r="K63" i="24" s="1"/>
  <c r="N62" i="24"/>
  <c r="M62" i="24"/>
  <c r="I62" i="24"/>
  <c r="L62" i="24" s="1"/>
  <c r="H62" i="24"/>
  <c r="K62" i="24" s="1"/>
  <c r="N61" i="24"/>
  <c r="L61" i="24"/>
  <c r="I61" i="24"/>
  <c r="J61" i="24" s="1"/>
  <c r="H61" i="24"/>
  <c r="K61" i="24" s="1"/>
  <c r="N60" i="24"/>
  <c r="K60" i="24"/>
  <c r="J60" i="24"/>
  <c r="I60" i="24"/>
  <c r="L60" i="24" s="1"/>
  <c r="H60" i="24"/>
  <c r="M60" i="24" s="1"/>
  <c r="N59" i="24"/>
  <c r="M59" i="24"/>
  <c r="J59" i="24"/>
  <c r="I59" i="24"/>
  <c r="L59" i="24" s="1"/>
  <c r="H59" i="24"/>
  <c r="K59" i="24" s="1"/>
  <c r="N58" i="24"/>
  <c r="M58" i="24"/>
  <c r="I58" i="24"/>
  <c r="L58" i="24" s="1"/>
  <c r="H58" i="24"/>
  <c r="K58" i="24" s="1"/>
  <c r="N57" i="24"/>
  <c r="L57" i="24"/>
  <c r="I57" i="24"/>
  <c r="J57" i="24" s="1"/>
  <c r="H57" i="24"/>
  <c r="K57" i="24" s="1"/>
  <c r="N56" i="24"/>
  <c r="K56" i="24"/>
  <c r="J56" i="24"/>
  <c r="I56" i="24"/>
  <c r="L56" i="24" s="1"/>
  <c r="H56" i="24"/>
  <c r="M56" i="24" s="1"/>
  <c r="N55" i="24"/>
  <c r="M55" i="24"/>
  <c r="J55" i="24"/>
  <c r="I55" i="24"/>
  <c r="L55" i="24" s="1"/>
  <c r="H55" i="24"/>
  <c r="K55" i="24" s="1"/>
  <c r="N54" i="24"/>
  <c r="M54" i="24"/>
  <c r="I54" i="24"/>
  <c r="L54" i="24" s="1"/>
  <c r="H54" i="24"/>
  <c r="K54" i="24" s="1"/>
  <c r="N53" i="24"/>
  <c r="L53" i="24"/>
  <c r="I53" i="24"/>
  <c r="J53" i="24" s="1"/>
  <c r="H53" i="24"/>
  <c r="K53" i="24" s="1"/>
  <c r="N52" i="24"/>
  <c r="K52" i="24"/>
  <c r="J52" i="24"/>
  <c r="I52" i="24"/>
  <c r="L52" i="24" s="1"/>
  <c r="H52" i="24"/>
  <c r="M52" i="24" s="1"/>
  <c r="N51" i="24"/>
  <c r="M51" i="24"/>
  <c r="J51" i="24"/>
  <c r="I51" i="24"/>
  <c r="L51" i="24" s="1"/>
  <c r="H51" i="24"/>
  <c r="K51" i="24" s="1"/>
  <c r="N50" i="24"/>
  <c r="M50" i="24"/>
  <c r="I50" i="24"/>
  <c r="L50" i="24" s="1"/>
  <c r="H50" i="24"/>
  <c r="K50" i="24" s="1"/>
  <c r="N49" i="24"/>
  <c r="L49" i="24"/>
  <c r="I49" i="24"/>
  <c r="J49" i="24" s="1"/>
  <c r="H49" i="24"/>
  <c r="K49" i="24" s="1"/>
  <c r="N48" i="24"/>
  <c r="K48" i="24"/>
  <c r="J48" i="24"/>
  <c r="I48" i="24"/>
  <c r="L48" i="24" s="1"/>
  <c r="H48" i="24"/>
  <c r="M48" i="24" s="1"/>
  <c r="N47" i="24"/>
  <c r="M47" i="24"/>
  <c r="J47" i="24"/>
  <c r="I47" i="24"/>
  <c r="L47" i="24" s="1"/>
  <c r="H47" i="24"/>
  <c r="K47" i="24" s="1"/>
  <c r="N46" i="24"/>
  <c r="M46" i="24"/>
  <c r="I46" i="24"/>
  <c r="L46" i="24" s="1"/>
  <c r="H46" i="24"/>
  <c r="K46" i="24" s="1"/>
  <c r="N45" i="24"/>
  <c r="L45" i="24"/>
  <c r="I45" i="24"/>
  <c r="J45" i="24" s="1"/>
  <c r="H45" i="24"/>
  <c r="K45" i="24" s="1"/>
  <c r="N44" i="24"/>
  <c r="K44" i="24"/>
  <c r="J44" i="24"/>
  <c r="I44" i="24"/>
  <c r="L44" i="24" s="1"/>
  <c r="H44" i="24"/>
  <c r="M44" i="24" s="1"/>
  <c r="N43" i="24"/>
  <c r="M43" i="24"/>
  <c r="J43" i="24"/>
  <c r="I43" i="24"/>
  <c r="L43" i="24" s="1"/>
  <c r="H43" i="24"/>
  <c r="K43" i="24" s="1"/>
  <c r="N42" i="24"/>
  <c r="M42" i="24"/>
  <c r="I42" i="24"/>
  <c r="L42" i="24" s="1"/>
  <c r="H42" i="24"/>
  <c r="K42" i="24" s="1"/>
  <c r="N41" i="24"/>
  <c r="L41" i="24"/>
  <c r="I41" i="24"/>
  <c r="J41" i="24" s="1"/>
  <c r="H41" i="24"/>
  <c r="K41" i="24" s="1"/>
  <c r="N40" i="24"/>
  <c r="K40" i="24"/>
  <c r="J40" i="24"/>
  <c r="I40" i="24"/>
  <c r="L40" i="24" s="1"/>
  <c r="H40" i="24"/>
  <c r="M40" i="24" s="1"/>
  <c r="N39" i="24"/>
  <c r="M39" i="24"/>
  <c r="J39" i="24"/>
  <c r="I39" i="24"/>
  <c r="L39" i="24" s="1"/>
  <c r="H39" i="24"/>
  <c r="K39" i="24" s="1"/>
  <c r="N38" i="24"/>
  <c r="M38" i="24"/>
  <c r="I38" i="24"/>
  <c r="L38" i="24" s="1"/>
  <c r="H38" i="24"/>
  <c r="K38" i="24" s="1"/>
  <c r="N37" i="24"/>
  <c r="L37" i="24"/>
  <c r="I37" i="24"/>
  <c r="J37" i="24" s="1"/>
  <c r="H37" i="24"/>
  <c r="K37" i="24" s="1"/>
  <c r="N36" i="24"/>
  <c r="K36" i="24"/>
  <c r="J36" i="24"/>
  <c r="I36" i="24"/>
  <c r="L36" i="24" s="1"/>
  <c r="H36" i="24"/>
  <c r="M36" i="24" s="1"/>
  <c r="N35" i="24"/>
  <c r="M35" i="24"/>
  <c r="J35" i="24"/>
  <c r="I35" i="24"/>
  <c r="L35" i="24" s="1"/>
  <c r="H35" i="24"/>
  <c r="K35" i="24" s="1"/>
  <c r="N34" i="24"/>
  <c r="M34" i="24"/>
  <c r="I34" i="24"/>
  <c r="L34" i="24" s="1"/>
  <c r="H34" i="24"/>
  <c r="K34" i="24" s="1"/>
  <c r="N33" i="24"/>
  <c r="L33" i="24"/>
  <c r="I33" i="24"/>
  <c r="J33" i="24" s="1"/>
  <c r="H33" i="24"/>
  <c r="K33" i="24" s="1"/>
  <c r="N32" i="24"/>
  <c r="K32" i="24"/>
  <c r="J32" i="24"/>
  <c r="I32" i="24"/>
  <c r="L32" i="24" s="1"/>
  <c r="H32" i="24"/>
  <c r="M32" i="24" s="1"/>
  <c r="N31" i="24"/>
  <c r="M31" i="24"/>
  <c r="J31" i="24"/>
  <c r="I31" i="24"/>
  <c r="L31" i="24" s="1"/>
  <c r="H31" i="24"/>
  <c r="K31" i="24" s="1"/>
  <c r="N30" i="24"/>
  <c r="M30" i="24"/>
  <c r="I30" i="24"/>
  <c r="L30" i="24" s="1"/>
  <c r="H30" i="24"/>
  <c r="K30" i="24" s="1"/>
  <c r="N29" i="24"/>
  <c r="L29" i="24"/>
  <c r="I29" i="24"/>
  <c r="J29" i="24" s="1"/>
  <c r="H29" i="24"/>
  <c r="K29" i="24" s="1"/>
  <c r="N28" i="24"/>
  <c r="K28" i="24"/>
  <c r="J28" i="24"/>
  <c r="I28" i="24"/>
  <c r="L28" i="24" s="1"/>
  <c r="H28" i="24"/>
  <c r="M28" i="24" s="1"/>
  <c r="N27" i="24"/>
  <c r="M27" i="24"/>
  <c r="J27" i="24"/>
  <c r="I27" i="24"/>
  <c r="L27" i="24" s="1"/>
  <c r="H27" i="24"/>
  <c r="K27" i="24" s="1"/>
  <c r="N26" i="24"/>
  <c r="M26" i="24"/>
  <c r="I26" i="24"/>
  <c r="L26" i="24" s="1"/>
  <c r="H26" i="24"/>
  <c r="K26" i="24" s="1"/>
  <c r="N25" i="24"/>
  <c r="L25" i="24"/>
  <c r="I25" i="24"/>
  <c r="J25" i="24" s="1"/>
  <c r="H25" i="24"/>
  <c r="K25" i="24" s="1"/>
  <c r="N24" i="24"/>
  <c r="K24" i="24"/>
  <c r="J24" i="24"/>
  <c r="I24" i="24"/>
  <c r="L24" i="24" s="1"/>
  <c r="H24" i="24"/>
  <c r="M24" i="24" s="1"/>
  <c r="N23" i="24"/>
  <c r="M23" i="24"/>
  <c r="J23" i="24"/>
  <c r="I23" i="24"/>
  <c r="L23" i="24" s="1"/>
  <c r="H23" i="24"/>
  <c r="K23" i="24" s="1"/>
  <c r="N22" i="24"/>
  <c r="M22" i="24"/>
  <c r="I22" i="24"/>
  <c r="L22" i="24" s="1"/>
  <c r="H22" i="24"/>
  <c r="K22" i="24" s="1"/>
  <c r="N21" i="24"/>
  <c r="L21" i="24"/>
  <c r="I21" i="24"/>
  <c r="J21" i="24" s="1"/>
  <c r="H21" i="24"/>
  <c r="K21" i="24" s="1"/>
  <c r="N20" i="24"/>
  <c r="K20" i="24"/>
  <c r="J20" i="24"/>
  <c r="I20" i="24"/>
  <c r="L20" i="24" s="1"/>
  <c r="H20" i="24"/>
  <c r="M20" i="24" s="1"/>
  <c r="N19" i="24"/>
  <c r="M19" i="24"/>
  <c r="J19" i="24"/>
  <c r="I19" i="24"/>
  <c r="L19" i="24" s="1"/>
  <c r="H19" i="24"/>
  <c r="K19" i="24" s="1"/>
  <c r="N18" i="24"/>
  <c r="M18" i="24"/>
  <c r="I18" i="24"/>
  <c r="L18" i="24" s="1"/>
  <c r="H18" i="24"/>
  <c r="K18" i="24" s="1"/>
  <c r="N17" i="24"/>
  <c r="L17" i="24"/>
  <c r="I17" i="24"/>
  <c r="J17" i="24" s="1"/>
  <c r="H17" i="24"/>
  <c r="K17" i="24" s="1"/>
  <c r="N16" i="24"/>
  <c r="K16" i="24"/>
  <c r="J16" i="24"/>
  <c r="I16" i="24"/>
  <c r="L16" i="24" s="1"/>
  <c r="H16" i="24"/>
  <c r="M16" i="24" s="1"/>
  <c r="N15" i="24"/>
  <c r="M15" i="24"/>
  <c r="J15" i="24"/>
  <c r="I15" i="24"/>
  <c r="L15" i="24" s="1"/>
  <c r="H15" i="24"/>
  <c r="K15" i="24" s="1"/>
  <c r="N14" i="24"/>
  <c r="M14" i="24"/>
  <c r="I14" i="24"/>
  <c r="L14" i="24" s="1"/>
  <c r="H14" i="24"/>
  <c r="K14" i="24" s="1"/>
  <c r="N13" i="24"/>
  <c r="L13" i="24"/>
  <c r="I13" i="24"/>
  <c r="J13" i="24" s="1"/>
  <c r="H13" i="24"/>
  <c r="K13" i="24" s="1"/>
  <c r="N12" i="24"/>
  <c r="K12" i="24"/>
  <c r="J12" i="24"/>
  <c r="I12" i="24"/>
  <c r="L12" i="24" s="1"/>
  <c r="H12" i="24"/>
  <c r="M12" i="24" s="1"/>
  <c r="N11" i="24"/>
  <c r="M11" i="24"/>
  <c r="J11" i="24"/>
  <c r="I11" i="24"/>
  <c r="L11" i="24" s="1"/>
  <c r="H11" i="24"/>
  <c r="K11" i="24" s="1"/>
  <c r="N10" i="24"/>
  <c r="M10" i="24"/>
  <c r="I10" i="24"/>
  <c r="L10" i="24" s="1"/>
  <c r="H10" i="24"/>
  <c r="K10" i="24" s="1"/>
  <c r="N9" i="24"/>
  <c r="L9" i="24"/>
  <c r="I9" i="24"/>
  <c r="J9" i="24" s="1"/>
  <c r="H9" i="24"/>
  <c r="K9" i="24" s="1"/>
  <c r="N8" i="24"/>
  <c r="K8" i="24"/>
  <c r="J8" i="24"/>
  <c r="I8" i="24"/>
  <c r="L8" i="24" s="1"/>
  <c r="H8" i="24"/>
  <c r="M8" i="24" s="1"/>
  <c r="N7" i="24"/>
  <c r="M7" i="24"/>
  <c r="K7" i="24"/>
  <c r="J7" i="24"/>
  <c r="I7" i="24"/>
  <c r="L7" i="24" s="1"/>
  <c r="H7" i="24"/>
  <c r="N6" i="24"/>
  <c r="M6" i="24"/>
  <c r="I6" i="24"/>
  <c r="L6" i="24" s="1"/>
  <c r="H6" i="24"/>
  <c r="K6" i="24" s="1"/>
  <c r="N5" i="24"/>
  <c r="L5" i="24"/>
  <c r="I5" i="24"/>
  <c r="J5" i="24" s="1"/>
  <c r="H5" i="24"/>
  <c r="K5" i="24" s="1"/>
  <c r="N4" i="24"/>
  <c r="L4" i="24"/>
  <c r="K4" i="24"/>
  <c r="J4" i="24"/>
  <c r="I4" i="24"/>
  <c r="H4" i="24"/>
  <c r="M4" i="24" s="1"/>
  <c r="N3" i="24"/>
  <c r="M3" i="24"/>
  <c r="K3" i="24"/>
  <c r="J3" i="24"/>
  <c r="I3" i="24"/>
  <c r="L3" i="24" s="1"/>
  <c r="H3" i="24"/>
  <c r="N159" i="39"/>
  <c r="K159" i="39"/>
  <c r="I159" i="39"/>
  <c r="J159" i="39" s="1"/>
  <c r="H159" i="39"/>
  <c r="M159" i="39" s="1"/>
  <c r="N158" i="39"/>
  <c r="L158" i="39"/>
  <c r="J158" i="39"/>
  <c r="I158" i="39"/>
  <c r="H158" i="39"/>
  <c r="M158" i="39" s="1"/>
  <c r="N157" i="39"/>
  <c r="M157" i="39"/>
  <c r="K157" i="39"/>
  <c r="I157" i="39"/>
  <c r="H157" i="39"/>
  <c r="N156" i="39"/>
  <c r="L156" i="39"/>
  <c r="I156" i="39"/>
  <c r="J156" i="39" s="1"/>
  <c r="H156" i="39"/>
  <c r="N155" i="39"/>
  <c r="K155" i="39"/>
  <c r="I155" i="39"/>
  <c r="J155" i="39" s="1"/>
  <c r="H155" i="39"/>
  <c r="M155" i="39" s="1"/>
  <c r="N154" i="39"/>
  <c r="L154" i="39"/>
  <c r="J154" i="39"/>
  <c r="I154" i="39"/>
  <c r="H154" i="39"/>
  <c r="M154" i="39" s="1"/>
  <c r="N153" i="39"/>
  <c r="M153" i="39"/>
  <c r="K153" i="39"/>
  <c r="I153" i="39"/>
  <c r="H153" i="39"/>
  <c r="N152" i="39"/>
  <c r="L152" i="39"/>
  <c r="I152" i="39"/>
  <c r="J152" i="39" s="1"/>
  <c r="H152" i="39"/>
  <c r="N151" i="39"/>
  <c r="K151" i="39"/>
  <c r="I151" i="39"/>
  <c r="J151" i="39" s="1"/>
  <c r="H151" i="39"/>
  <c r="M151" i="39" s="1"/>
  <c r="N150" i="39"/>
  <c r="L150" i="39"/>
  <c r="J150" i="39"/>
  <c r="I150" i="39"/>
  <c r="H150" i="39"/>
  <c r="M150" i="39" s="1"/>
  <c r="N149" i="39"/>
  <c r="M149" i="39"/>
  <c r="K149" i="39"/>
  <c r="I149" i="39"/>
  <c r="H149" i="39"/>
  <c r="N148" i="39"/>
  <c r="L148" i="39"/>
  <c r="I148" i="39"/>
  <c r="J148" i="39" s="1"/>
  <c r="H148" i="39"/>
  <c r="N147" i="39"/>
  <c r="K147" i="39"/>
  <c r="I147" i="39"/>
  <c r="J147" i="39" s="1"/>
  <c r="H147" i="39"/>
  <c r="M147" i="39" s="1"/>
  <c r="N146" i="39"/>
  <c r="L146" i="39"/>
  <c r="J146" i="39"/>
  <c r="I146" i="39"/>
  <c r="H146" i="39"/>
  <c r="M146" i="39" s="1"/>
  <c r="N145" i="39"/>
  <c r="M145" i="39"/>
  <c r="K145" i="39"/>
  <c r="I145" i="39"/>
  <c r="H145" i="39"/>
  <c r="N144" i="39"/>
  <c r="L144" i="39"/>
  <c r="I144" i="39"/>
  <c r="J144" i="39" s="1"/>
  <c r="H144" i="39"/>
  <c r="N143" i="39"/>
  <c r="K143" i="39"/>
  <c r="I143" i="39"/>
  <c r="J143" i="39" s="1"/>
  <c r="H143" i="39"/>
  <c r="M143" i="39" s="1"/>
  <c r="N142" i="39"/>
  <c r="L142" i="39"/>
  <c r="J142" i="39"/>
  <c r="I142" i="39"/>
  <c r="H142" i="39"/>
  <c r="M142" i="39" s="1"/>
  <c r="N141" i="39"/>
  <c r="M141" i="39"/>
  <c r="I141" i="39"/>
  <c r="H141" i="39"/>
  <c r="K141" i="39" s="1"/>
  <c r="N140" i="39"/>
  <c r="L140" i="39"/>
  <c r="I140" i="39"/>
  <c r="J140" i="39" s="1"/>
  <c r="H140" i="39"/>
  <c r="N139" i="39"/>
  <c r="K139" i="39"/>
  <c r="I139" i="39"/>
  <c r="J139" i="39" s="1"/>
  <c r="H139" i="39"/>
  <c r="M139" i="39" s="1"/>
  <c r="N138" i="39"/>
  <c r="J138" i="39"/>
  <c r="I138" i="39"/>
  <c r="L138" i="39" s="1"/>
  <c r="H138" i="39"/>
  <c r="M138" i="39" s="1"/>
  <c r="N137" i="39"/>
  <c r="M137" i="39"/>
  <c r="I137" i="39"/>
  <c r="H137" i="39"/>
  <c r="K137" i="39" s="1"/>
  <c r="N136" i="39"/>
  <c r="L136" i="39"/>
  <c r="I136" i="39"/>
  <c r="J136" i="39" s="1"/>
  <c r="H136" i="39"/>
  <c r="N135" i="39"/>
  <c r="K135" i="39"/>
  <c r="I135" i="39"/>
  <c r="J135" i="39" s="1"/>
  <c r="H135" i="39"/>
  <c r="M135" i="39" s="1"/>
  <c r="N134" i="39"/>
  <c r="J134" i="39"/>
  <c r="I134" i="39"/>
  <c r="L134" i="39" s="1"/>
  <c r="H134" i="39"/>
  <c r="M134" i="39" s="1"/>
  <c r="N133" i="39"/>
  <c r="M133" i="39"/>
  <c r="I133" i="39"/>
  <c r="H133" i="39"/>
  <c r="K133" i="39" s="1"/>
  <c r="N132" i="39"/>
  <c r="L132" i="39"/>
  <c r="I132" i="39"/>
  <c r="J132" i="39" s="1"/>
  <c r="H132" i="39"/>
  <c r="N131" i="39"/>
  <c r="K131" i="39"/>
  <c r="I131" i="39"/>
  <c r="J131" i="39" s="1"/>
  <c r="H131" i="39"/>
  <c r="M131" i="39" s="1"/>
  <c r="N130" i="39"/>
  <c r="J130" i="39"/>
  <c r="I130" i="39"/>
  <c r="L130" i="39" s="1"/>
  <c r="H130" i="39"/>
  <c r="M130" i="39" s="1"/>
  <c r="N129" i="39"/>
  <c r="M129" i="39"/>
  <c r="I129" i="39"/>
  <c r="H129" i="39"/>
  <c r="K129" i="39" s="1"/>
  <c r="N128" i="39"/>
  <c r="L128" i="39"/>
  <c r="I128" i="39"/>
  <c r="J128" i="39" s="1"/>
  <c r="H128" i="39"/>
  <c r="N127" i="39"/>
  <c r="K127" i="39"/>
  <c r="I127" i="39"/>
  <c r="J127" i="39" s="1"/>
  <c r="H127" i="39"/>
  <c r="M127" i="39" s="1"/>
  <c r="N126" i="39"/>
  <c r="J126" i="39"/>
  <c r="I126" i="39"/>
  <c r="L126" i="39" s="1"/>
  <c r="H126" i="39"/>
  <c r="M126" i="39" s="1"/>
  <c r="N125" i="39"/>
  <c r="M125" i="39"/>
  <c r="I125" i="39"/>
  <c r="H125" i="39"/>
  <c r="K125" i="39" s="1"/>
  <c r="N124" i="39"/>
  <c r="L124" i="39"/>
  <c r="I124" i="39"/>
  <c r="J124" i="39" s="1"/>
  <c r="H124" i="39"/>
  <c r="N123" i="39"/>
  <c r="K123" i="39"/>
  <c r="I123" i="39"/>
  <c r="J123" i="39" s="1"/>
  <c r="H123" i="39"/>
  <c r="M123" i="39" s="1"/>
  <c r="N122" i="39"/>
  <c r="J122" i="39"/>
  <c r="I122" i="39"/>
  <c r="L122" i="39" s="1"/>
  <c r="H122" i="39"/>
  <c r="M122" i="39" s="1"/>
  <c r="N121" i="39"/>
  <c r="M121" i="39"/>
  <c r="I121" i="39"/>
  <c r="H121" i="39"/>
  <c r="K121" i="39" s="1"/>
  <c r="N120" i="39"/>
  <c r="L120" i="39"/>
  <c r="I120" i="39"/>
  <c r="J120" i="39" s="1"/>
  <c r="H120" i="39"/>
  <c r="N119" i="39"/>
  <c r="K119" i="39"/>
  <c r="I119" i="39"/>
  <c r="J119" i="39" s="1"/>
  <c r="H119" i="39"/>
  <c r="M119" i="39" s="1"/>
  <c r="N118" i="39"/>
  <c r="J118" i="39"/>
  <c r="I118" i="39"/>
  <c r="L118" i="39" s="1"/>
  <c r="H118" i="39"/>
  <c r="M118" i="39" s="1"/>
  <c r="N117" i="39"/>
  <c r="M117" i="39"/>
  <c r="I117" i="39"/>
  <c r="H117" i="39"/>
  <c r="K117" i="39" s="1"/>
  <c r="N116" i="39"/>
  <c r="L116" i="39"/>
  <c r="I116" i="39"/>
  <c r="J116" i="39" s="1"/>
  <c r="H116" i="39"/>
  <c r="N115" i="39"/>
  <c r="K115" i="39"/>
  <c r="I115" i="39"/>
  <c r="J115" i="39" s="1"/>
  <c r="H115" i="39"/>
  <c r="M115" i="39" s="1"/>
  <c r="N114" i="39"/>
  <c r="K114" i="39"/>
  <c r="J114" i="39"/>
  <c r="I114" i="39"/>
  <c r="L114" i="39" s="1"/>
  <c r="H114" i="39"/>
  <c r="M114" i="39" s="1"/>
  <c r="N113" i="39"/>
  <c r="M113" i="39"/>
  <c r="I113" i="39"/>
  <c r="H113" i="39"/>
  <c r="K113" i="39" s="1"/>
  <c r="N112" i="39"/>
  <c r="L112" i="39"/>
  <c r="I112" i="39"/>
  <c r="J112" i="39" s="1"/>
  <c r="H112" i="39"/>
  <c r="N111" i="39"/>
  <c r="L111" i="39"/>
  <c r="K111" i="39"/>
  <c r="I111" i="39"/>
  <c r="J111" i="39" s="1"/>
  <c r="H111" i="39"/>
  <c r="M111" i="39" s="1"/>
  <c r="N110" i="39"/>
  <c r="K110" i="39"/>
  <c r="J110" i="39"/>
  <c r="I110" i="39"/>
  <c r="L110" i="39" s="1"/>
  <c r="H110" i="39"/>
  <c r="M110" i="39" s="1"/>
  <c r="N109" i="39"/>
  <c r="M109" i="39"/>
  <c r="I109" i="39"/>
  <c r="H109" i="39"/>
  <c r="K109" i="39" s="1"/>
  <c r="N108" i="39"/>
  <c r="L108" i="39"/>
  <c r="I108" i="39"/>
  <c r="J108" i="39" s="1"/>
  <c r="H108" i="39"/>
  <c r="N107" i="39"/>
  <c r="L107" i="39"/>
  <c r="K107" i="39"/>
  <c r="I107" i="39"/>
  <c r="J107" i="39" s="1"/>
  <c r="H107" i="39"/>
  <c r="M107" i="39" s="1"/>
  <c r="N106" i="39"/>
  <c r="K106" i="39"/>
  <c r="J106" i="39"/>
  <c r="I106" i="39"/>
  <c r="L106" i="39" s="1"/>
  <c r="H106" i="39"/>
  <c r="M106" i="39" s="1"/>
  <c r="N105" i="39"/>
  <c r="M105" i="39"/>
  <c r="I105" i="39"/>
  <c r="H105" i="39"/>
  <c r="K105" i="39" s="1"/>
  <c r="N104" i="39"/>
  <c r="L104" i="39"/>
  <c r="I104" i="39"/>
  <c r="J104" i="39" s="1"/>
  <c r="H104" i="39"/>
  <c r="N103" i="39"/>
  <c r="L103" i="39"/>
  <c r="K103" i="39"/>
  <c r="I103" i="39"/>
  <c r="J103" i="39" s="1"/>
  <c r="H103" i="39"/>
  <c r="M103" i="39" s="1"/>
  <c r="N102" i="39"/>
  <c r="K102" i="39"/>
  <c r="J102" i="39"/>
  <c r="I102" i="39"/>
  <c r="L102" i="39" s="1"/>
  <c r="H102" i="39"/>
  <c r="M102" i="39" s="1"/>
  <c r="N101" i="39"/>
  <c r="M101" i="39"/>
  <c r="I101" i="39"/>
  <c r="H101" i="39"/>
  <c r="K101" i="39" s="1"/>
  <c r="N100" i="39"/>
  <c r="L100" i="39"/>
  <c r="I100" i="39"/>
  <c r="J100" i="39" s="1"/>
  <c r="H100" i="39"/>
  <c r="N99" i="39"/>
  <c r="L99" i="39"/>
  <c r="K99" i="39"/>
  <c r="I99" i="39"/>
  <c r="J99" i="39" s="1"/>
  <c r="H99" i="39"/>
  <c r="M99" i="39" s="1"/>
  <c r="N98" i="39"/>
  <c r="K98" i="39"/>
  <c r="J98" i="39"/>
  <c r="I98" i="39"/>
  <c r="L98" i="39" s="1"/>
  <c r="H98" i="39"/>
  <c r="M98" i="39" s="1"/>
  <c r="N97" i="39"/>
  <c r="M97" i="39"/>
  <c r="I97" i="39"/>
  <c r="H97" i="39"/>
  <c r="K97" i="39" s="1"/>
  <c r="N96" i="39"/>
  <c r="L96" i="39"/>
  <c r="I96" i="39"/>
  <c r="J96" i="39" s="1"/>
  <c r="H96" i="39"/>
  <c r="N95" i="39"/>
  <c r="L95" i="39"/>
  <c r="K95" i="39"/>
  <c r="I95" i="39"/>
  <c r="J95" i="39" s="1"/>
  <c r="H95" i="39"/>
  <c r="M95" i="39" s="1"/>
  <c r="N94" i="39"/>
  <c r="K94" i="39"/>
  <c r="J94" i="39"/>
  <c r="I94" i="39"/>
  <c r="L94" i="39" s="1"/>
  <c r="H94" i="39"/>
  <c r="M94" i="39" s="1"/>
  <c r="N93" i="39"/>
  <c r="M93" i="39"/>
  <c r="I93" i="39"/>
  <c r="H93" i="39"/>
  <c r="K93" i="39" s="1"/>
  <c r="N92" i="39"/>
  <c r="L92" i="39"/>
  <c r="I92" i="39"/>
  <c r="J92" i="39" s="1"/>
  <c r="H92" i="39"/>
  <c r="N91" i="39"/>
  <c r="L91" i="39"/>
  <c r="K91" i="39"/>
  <c r="I91" i="39"/>
  <c r="J91" i="39" s="1"/>
  <c r="H91" i="39"/>
  <c r="M91" i="39" s="1"/>
  <c r="N90" i="39"/>
  <c r="K90" i="39"/>
  <c r="J90" i="39"/>
  <c r="I90" i="39"/>
  <c r="L90" i="39" s="1"/>
  <c r="H90" i="39"/>
  <c r="M90" i="39" s="1"/>
  <c r="N89" i="39"/>
  <c r="M89" i="39"/>
  <c r="I89" i="39"/>
  <c r="H89" i="39"/>
  <c r="K89" i="39" s="1"/>
  <c r="N88" i="39"/>
  <c r="L88" i="39"/>
  <c r="I88" i="39"/>
  <c r="J88" i="39" s="1"/>
  <c r="H88" i="39"/>
  <c r="N87" i="39"/>
  <c r="L87" i="39"/>
  <c r="K87" i="39"/>
  <c r="I87" i="39"/>
  <c r="J87" i="39" s="1"/>
  <c r="H87" i="39"/>
  <c r="M87" i="39" s="1"/>
  <c r="N86" i="39"/>
  <c r="K86" i="39"/>
  <c r="J86" i="39"/>
  <c r="I86" i="39"/>
  <c r="L86" i="39" s="1"/>
  <c r="H86" i="39"/>
  <c r="M86" i="39" s="1"/>
  <c r="N85" i="39"/>
  <c r="M85" i="39"/>
  <c r="I85" i="39"/>
  <c r="H85" i="39"/>
  <c r="K85" i="39" s="1"/>
  <c r="N84" i="39"/>
  <c r="L84" i="39"/>
  <c r="I84" i="39"/>
  <c r="J84" i="39" s="1"/>
  <c r="H84" i="39"/>
  <c r="N83" i="39"/>
  <c r="L83" i="39"/>
  <c r="K83" i="39"/>
  <c r="I83" i="39"/>
  <c r="J83" i="39" s="1"/>
  <c r="H83" i="39"/>
  <c r="M83" i="39" s="1"/>
  <c r="N82" i="39"/>
  <c r="K82" i="39"/>
  <c r="J82" i="39"/>
  <c r="I82" i="39"/>
  <c r="L82" i="39" s="1"/>
  <c r="H82" i="39"/>
  <c r="M82" i="39" s="1"/>
  <c r="N81" i="39"/>
  <c r="M81" i="39"/>
  <c r="I81" i="39"/>
  <c r="H81" i="39"/>
  <c r="K81" i="39" s="1"/>
  <c r="N80" i="39"/>
  <c r="L80" i="39"/>
  <c r="I80" i="39"/>
  <c r="J80" i="39" s="1"/>
  <c r="H80" i="39"/>
  <c r="N79" i="39"/>
  <c r="L79" i="39"/>
  <c r="K79" i="39"/>
  <c r="I79" i="39"/>
  <c r="J79" i="39" s="1"/>
  <c r="H79" i="39"/>
  <c r="M79" i="39" s="1"/>
  <c r="N78" i="39"/>
  <c r="K78" i="39"/>
  <c r="J78" i="39"/>
  <c r="I78" i="39"/>
  <c r="L78" i="39" s="1"/>
  <c r="H78" i="39"/>
  <c r="M78" i="39" s="1"/>
  <c r="N77" i="39"/>
  <c r="M77" i="39"/>
  <c r="I77" i="39"/>
  <c r="L77" i="39" s="1"/>
  <c r="H77" i="39"/>
  <c r="K77" i="39" s="1"/>
  <c r="N76" i="39"/>
  <c r="L76" i="39"/>
  <c r="I76" i="39"/>
  <c r="J76" i="39" s="1"/>
  <c r="H76" i="39"/>
  <c r="K76" i="39" s="1"/>
  <c r="N75" i="39"/>
  <c r="L75" i="39"/>
  <c r="K75" i="39"/>
  <c r="I75" i="39"/>
  <c r="J75" i="39" s="1"/>
  <c r="H75" i="39"/>
  <c r="M75" i="39" s="1"/>
  <c r="N74" i="39"/>
  <c r="M74" i="39"/>
  <c r="J74" i="39"/>
  <c r="I74" i="39"/>
  <c r="L74" i="39" s="1"/>
  <c r="H74" i="39"/>
  <c r="K74" i="39" s="1"/>
  <c r="N73" i="39"/>
  <c r="M73" i="39"/>
  <c r="I73" i="39"/>
  <c r="L73" i="39" s="1"/>
  <c r="H73" i="39"/>
  <c r="K73" i="39" s="1"/>
  <c r="N72" i="39"/>
  <c r="L72" i="39"/>
  <c r="J72" i="39"/>
  <c r="I72" i="39"/>
  <c r="H72" i="39"/>
  <c r="K72" i="39" s="1"/>
  <c r="N71" i="39"/>
  <c r="M71" i="39"/>
  <c r="K71" i="39"/>
  <c r="J71" i="39"/>
  <c r="I71" i="39"/>
  <c r="L71" i="39" s="1"/>
  <c r="H71" i="39"/>
  <c r="N70" i="39"/>
  <c r="M70" i="39"/>
  <c r="J70" i="39"/>
  <c r="I70" i="39"/>
  <c r="L70" i="39" s="1"/>
  <c r="H70" i="39"/>
  <c r="K70" i="39" s="1"/>
  <c r="N69" i="39"/>
  <c r="M69" i="39"/>
  <c r="I69" i="39"/>
  <c r="L69" i="39" s="1"/>
  <c r="H69" i="39"/>
  <c r="K69" i="39" s="1"/>
  <c r="N68" i="39"/>
  <c r="L68" i="39"/>
  <c r="J68" i="39"/>
  <c r="I68" i="39"/>
  <c r="H68" i="39"/>
  <c r="K68" i="39" s="1"/>
  <c r="N67" i="39"/>
  <c r="M67" i="39"/>
  <c r="K67" i="39"/>
  <c r="J67" i="39"/>
  <c r="I67" i="39"/>
  <c r="L67" i="39" s="1"/>
  <c r="H67" i="39"/>
  <c r="N66" i="39"/>
  <c r="M66" i="39"/>
  <c r="J66" i="39"/>
  <c r="I66" i="39"/>
  <c r="L66" i="39" s="1"/>
  <c r="H66" i="39"/>
  <c r="K66" i="39" s="1"/>
  <c r="N65" i="39"/>
  <c r="M65" i="39"/>
  <c r="I65" i="39"/>
  <c r="L65" i="39" s="1"/>
  <c r="H65" i="39"/>
  <c r="K65" i="39" s="1"/>
  <c r="N64" i="39"/>
  <c r="L64" i="39"/>
  <c r="J64" i="39"/>
  <c r="I64" i="39"/>
  <c r="H64" i="39"/>
  <c r="K64" i="39" s="1"/>
  <c r="N63" i="39"/>
  <c r="M63" i="39"/>
  <c r="K63" i="39"/>
  <c r="J63" i="39"/>
  <c r="I63" i="39"/>
  <c r="L63" i="39" s="1"/>
  <c r="H63" i="39"/>
  <c r="N62" i="39"/>
  <c r="M62" i="39"/>
  <c r="J62" i="39"/>
  <c r="I62" i="39"/>
  <c r="L62" i="39" s="1"/>
  <c r="H62" i="39"/>
  <c r="K62" i="39" s="1"/>
  <c r="N61" i="39"/>
  <c r="M61" i="39"/>
  <c r="I61" i="39"/>
  <c r="L61" i="39" s="1"/>
  <c r="H61" i="39"/>
  <c r="K61" i="39" s="1"/>
  <c r="N60" i="39"/>
  <c r="L60" i="39"/>
  <c r="J60" i="39"/>
  <c r="I60" i="39"/>
  <c r="H60" i="39"/>
  <c r="K60" i="39" s="1"/>
  <c r="N59" i="39"/>
  <c r="M59" i="39"/>
  <c r="K59" i="39"/>
  <c r="J59" i="39"/>
  <c r="I59" i="39"/>
  <c r="L59" i="39" s="1"/>
  <c r="H59" i="39"/>
  <c r="N58" i="39"/>
  <c r="M58" i="39"/>
  <c r="J58" i="39"/>
  <c r="I58" i="39"/>
  <c r="L58" i="39" s="1"/>
  <c r="H58" i="39"/>
  <c r="K58" i="39" s="1"/>
  <c r="N57" i="39"/>
  <c r="M57" i="39"/>
  <c r="I57" i="39"/>
  <c r="L57" i="39" s="1"/>
  <c r="H57" i="39"/>
  <c r="K57" i="39" s="1"/>
  <c r="N56" i="39"/>
  <c r="L56" i="39"/>
  <c r="J56" i="39"/>
  <c r="I56" i="39"/>
  <c r="H56" i="39"/>
  <c r="K56" i="39" s="1"/>
  <c r="N55" i="39"/>
  <c r="M55" i="39"/>
  <c r="K55" i="39"/>
  <c r="J55" i="39"/>
  <c r="I55" i="39"/>
  <c r="L55" i="39" s="1"/>
  <c r="H55" i="39"/>
  <c r="N54" i="39"/>
  <c r="M54" i="39"/>
  <c r="J54" i="39"/>
  <c r="I54" i="39"/>
  <c r="L54" i="39" s="1"/>
  <c r="H54" i="39"/>
  <c r="K54" i="39" s="1"/>
  <c r="N53" i="39"/>
  <c r="M53" i="39"/>
  <c r="I53" i="39"/>
  <c r="L53" i="39" s="1"/>
  <c r="H53" i="39"/>
  <c r="K53" i="39" s="1"/>
  <c r="N52" i="39"/>
  <c r="L52" i="39"/>
  <c r="J52" i="39"/>
  <c r="I52" i="39"/>
  <c r="H52" i="39"/>
  <c r="K52" i="39" s="1"/>
  <c r="N51" i="39"/>
  <c r="M51" i="39"/>
  <c r="K51" i="39"/>
  <c r="J51" i="39"/>
  <c r="I51" i="39"/>
  <c r="L51" i="39" s="1"/>
  <c r="H51" i="39"/>
  <c r="N50" i="39"/>
  <c r="M50" i="39"/>
  <c r="J50" i="39"/>
  <c r="I50" i="39"/>
  <c r="L50" i="39" s="1"/>
  <c r="H50" i="39"/>
  <c r="K50" i="39" s="1"/>
  <c r="N49" i="39"/>
  <c r="M49" i="39"/>
  <c r="I49" i="39"/>
  <c r="L49" i="39" s="1"/>
  <c r="H49" i="39"/>
  <c r="K49" i="39" s="1"/>
  <c r="N48" i="39"/>
  <c r="L48" i="39"/>
  <c r="J48" i="39"/>
  <c r="I48" i="39"/>
  <c r="H48" i="39"/>
  <c r="K48" i="39" s="1"/>
  <c r="N47" i="39"/>
  <c r="M47" i="39"/>
  <c r="K47" i="39"/>
  <c r="J47" i="39"/>
  <c r="I47" i="39"/>
  <c r="L47" i="39" s="1"/>
  <c r="H47" i="39"/>
  <c r="N46" i="39"/>
  <c r="M46" i="39"/>
  <c r="J46" i="39"/>
  <c r="I46" i="39"/>
  <c r="L46" i="39" s="1"/>
  <c r="H46" i="39"/>
  <c r="K46" i="39" s="1"/>
  <c r="N45" i="39"/>
  <c r="M45" i="39"/>
  <c r="I45" i="39"/>
  <c r="L45" i="39" s="1"/>
  <c r="H45" i="39"/>
  <c r="K45" i="39" s="1"/>
  <c r="N44" i="39"/>
  <c r="L44" i="39"/>
  <c r="J44" i="39"/>
  <c r="I44" i="39"/>
  <c r="H44" i="39"/>
  <c r="K44" i="39" s="1"/>
  <c r="N43" i="39"/>
  <c r="M43" i="39"/>
  <c r="K43" i="39"/>
  <c r="J43" i="39"/>
  <c r="I43" i="39"/>
  <c r="L43" i="39" s="1"/>
  <c r="H43" i="39"/>
  <c r="N42" i="39"/>
  <c r="M42" i="39"/>
  <c r="J42" i="39"/>
  <c r="I42" i="39"/>
  <c r="L42" i="39" s="1"/>
  <c r="H42" i="39"/>
  <c r="K42" i="39" s="1"/>
  <c r="N41" i="39"/>
  <c r="M41" i="39"/>
  <c r="I41" i="39"/>
  <c r="L41" i="39" s="1"/>
  <c r="H41" i="39"/>
  <c r="K41" i="39" s="1"/>
  <c r="N40" i="39"/>
  <c r="L40" i="39"/>
  <c r="J40" i="39"/>
  <c r="I40" i="39"/>
  <c r="H40" i="39"/>
  <c r="K40" i="39" s="1"/>
  <c r="N39" i="39"/>
  <c r="M39" i="39"/>
  <c r="K39" i="39"/>
  <c r="J39" i="39"/>
  <c r="I39" i="39"/>
  <c r="L39" i="39" s="1"/>
  <c r="H39" i="39"/>
  <c r="N38" i="39"/>
  <c r="M38" i="39"/>
  <c r="J38" i="39"/>
  <c r="I38" i="39"/>
  <c r="L38" i="39" s="1"/>
  <c r="H38" i="39"/>
  <c r="K38" i="39" s="1"/>
  <c r="N37" i="39"/>
  <c r="M37" i="39"/>
  <c r="I37" i="39"/>
  <c r="L37" i="39" s="1"/>
  <c r="H37" i="39"/>
  <c r="K37" i="39" s="1"/>
  <c r="N36" i="39"/>
  <c r="L36" i="39"/>
  <c r="J36" i="39"/>
  <c r="I36" i="39"/>
  <c r="H36" i="39"/>
  <c r="K36" i="39" s="1"/>
  <c r="N35" i="39"/>
  <c r="M35" i="39"/>
  <c r="K35" i="39"/>
  <c r="J35" i="39"/>
  <c r="I35" i="39"/>
  <c r="L35" i="39" s="1"/>
  <c r="H35" i="39"/>
  <c r="N34" i="39"/>
  <c r="M34" i="39"/>
  <c r="J34" i="39"/>
  <c r="I34" i="39"/>
  <c r="L34" i="39" s="1"/>
  <c r="H34" i="39"/>
  <c r="K34" i="39" s="1"/>
  <c r="N33" i="39"/>
  <c r="M33" i="39"/>
  <c r="I33" i="39"/>
  <c r="L33" i="39" s="1"/>
  <c r="H33" i="39"/>
  <c r="K33" i="39" s="1"/>
  <c r="N32" i="39"/>
  <c r="L32" i="39"/>
  <c r="J32" i="39"/>
  <c r="I32" i="39"/>
  <c r="H32" i="39"/>
  <c r="K32" i="39" s="1"/>
  <c r="N31" i="39"/>
  <c r="M31" i="39"/>
  <c r="K31" i="39"/>
  <c r="J31" i="39"/>
  <c r="I31" i="39"/>
  <c r="L31" i="39" s="1"/>
  <c r="H31" i="39"/>
  <c r="N30" i="39"/>
  <c r="M30" i="39"/>
  <c r="J30" i="39"/>
  <c r="I30" i="39"/>
  <c r="L30" i="39" s="1"/>
  <c r="H30" i="39"/>
  <c r="K30" i="39" s="1"/>
  <c r="N29" i="39"/>
  <c r="M29" i="39"/>
  <c r="I29" i="39"/>
  <c r="L29" i="39" s="1"/>
  <c r="H29" i="39"/>
  <c r="K29" i="39" s="1"/>
  <c r="N28" i="39"/>
  <c r="L28" i="39"/>
  <c r="J28" i="39"/>
  <c r="I28" i="39"/>
  <c r="H28" i="39"/>
  <c r="K28" i="39" s="1"/>
  <c r="N27" i="39"/>
  <c r="M27" i="39"/>
  <c r="K27" i="39"/>
  <c r="J27" i="39"/>
  <c r="I27" i="39"/>
  <c r="L27" i="39" s="1"/>
  <c r="H27" i="39"/>
  <c r="N26" i="39"/>
  <c r="M26" i="39"/>
  <c r="J26" i="39"/>
  <c r="I26" i="39"/>
  <c r="L26" i="39" s="1"/>
  <c r="H26" i="39"/>
  <c r="K26" i="39" s="1"/>
  <c r="N25" i="39"/>
  <c r="M25" i="39"/>
  <c r="I25" i="39"/>
  <c r="L25" i="39" s="1"/>
  <c r="H25" i="39"/>
  <c r="K25" i="39" s="1"/>
  <c r="N24" i="39"/>
  <c r="L24" i="39"/>
  <c r="J24" i="39"/>
  <c r="I24" i="39"/>
  <c r="H24" i="39"/>
  <c r="K24" i="39" s="1"/>
  <c r="N23" i="39"/>
  <c r="M23" i="39"/>
  <c r="K23" i="39"/>
  <c r="J23" i="39"/>
  <c r="I23" i="39"/>
  <c r="L23" i="39" s="1"/>
  <c r="H23" i="39"/>
  <c r="N22" i="39"/>
  <c r="M22" i="39"/>
  <c r="J22" i="39"/>
  <c r="I22" i="39"/>
  <c r="L22" i="39" s="1"/>
  <c r="H22" i="39"/>
  <c r="K22" i="39" s="1"/>
  <c r="N21" i="39"/>
  <c r="M21" i="39"/>
  <c r="I21" i="39"/>
  <c r="L21" i="39" s="1"/>
  <c r="H21" i="39"/>
  <c r="K21" i="39" s="1"/>
  <c r="N20" i="39"/>
  <c r="L20" i="39"/>
  <c r="J20" i="39"/>
  <c r="I20" i="39"/>
  <c r="H20" i="39"/>
  <c r="K20" i="39" s="1"/>
  <c r="N19" i="39"/>
  <c r="M19" i="39"/>
  <c r="K19" i="39"/>
  <c r="J19" i="39"/>
  <c r="I19" i="39"/>
  <c r="L19" i="39" s="1"/>
  <c r="H19" i="39"/>
  <c r="N18" i="39"/>
  <c r="M18" i="39"/>
  <c r="J18" i="39"/>
  <c r="I18" i="39"/>
  <c r="L18" i="39" s="1"/>
  <c r="H18" i="39"/>
  <c r="K18" i="39" s="1"/>
  <c r="N17" i="39"/>
  <c r="M17" i="39"/>
  <c r="I17" i="39"/>
  <c r="L17" i="39" s="1"/>
  <c r="H17" i="39"/>
  <c r="K17" i="39" s="1"/>
  <c r="N16" i="39"/>
  <c r="L16" i="39"/>
  <c r="J16" i="39"/>
  <c r="I16" i="39"/>
  <c r="H16" i="39"/>
  <c r="K16" i="39" s="1"/>
  <c r="N15" i="39"/>
  <c r="M15" i="39"/>
  <c r="K15" i="39"/>
  <c r="J15" i="39"/>
  <c r="I15" i="39"/>
  <c r="L15" i="39" s="1"/>
  <c r="H15" i="39"/>
  <c r="N14" i="39"/>
  <c r="M14" i="39"/>
  <c r="J14" i="39"/>
  <c r="I14" i="39"/>
  <c r="L14" i="39" s="1"/>
  <c r="H14" i="39"/>
  <c r="K14" i="39" s="1"/>
  <c r="N13" i="39"/>
  <c r="M13" i="39"/>
  <c r="I13" i="39"/>
  <c r="L13" i="39" s="1"/>
  <c r="H13" i="39"/>
  <c r="K13" i="39" s="1"/>
  <c r="N12" i="39"/>
  <c r="L12" i="39"/>
  <c r="J12" i="39"/>
  <c r="I12" i="39"/>
  <c r="H12" i="39"/>
  <c r="K12" i="39" s="1"/>
  <c r="N11" i="39"/>
  <c r="M11" i="39"/>
  <c r="K11" i="39"/>
  <c r="J11" i="39"/>
  <c r="I11" i="39"/>
  <c r="L11" i="39" s="1"/>
  <c r="H11" i="39"/>
  <c r="N10" i="39"/>
  <c r="M10" i="39"/>
  <c r="J10" i="39"/>
  <c r="I10" i="39"/>
  <c r="L10" i="39" s="1"/>
  <c r="H10" i="39"/>
  <c r="K10" i="39" s="1"/>
  <c r="N9" i="39"/>
  <c r="M9" i="39"/>
  <c r="I9" i="39"/>
  <c r="L9" i="39" s="1"/>
  <c r="H9" i="39"/>
  <c r="K9" i="39" s="1"/>
  <c r="N8" i="39"/>
  <c r="L8" i="39"/>
  <c r="J8" i="39"/>
  <c r="I8" i="39"/>
  <c r="H8" i="39"/>
  <c r="K8" i="39" s="1"/>
  <c r="N7" i="39"/>
  <c r="M7" i="39"/>
  <c r="K7" i="39"/>
  <c r="J7" i="39"/>
  <c r="I7" i="39"/>
  <c r="L7" i="39" s="1"/>
  <c r="H7" i="39"/>
  <c r="N6" i="39"/>
  <c r="M6" i="39"/>
  <c r="J6" i="39"/>
  <c r="I6" i="39"/>
  <c r="L6" i="39" s="1"/>
  <c r="H6" i="39"/>
  <c r="K6" i="39" s="1"/>
  <c r="N5" i="39"/>
  <c r="M5" i="39"/>
  <c r="I5" i="39"/>
  <c r="L5" i="39" s="1"/>
  <c r="H5" i="39"/>
  <c r="K5" i="39" s="1"/>
  <c r="N4" i="39"/>
  <c r="L4" i="39"/>
  <c r="J4" i="39"/>
  <c r="I4" i="39"/>
  <c r="H4" i="39"/>
  <c r="K4" i="39" s="1"/>
  <c r="N3" i="39"/>
  <c r="M3" i="39"/>
  <c r="K3" i="39"/>
  <c r="J3" i="39"/>
  <c r="I3" i="39"/>
  <c r="L3" i="39" s="1"/>
  <c r="H3" i="39"/>
  <c r="N159" i="27"/>
  <c r="K159" i="27"/>
  <c r="I159" i="27"/>
  <c r="J159" i="27" s="1"/>
  <c r="H159" i="27"/>
  <c r="M159" i="27" s="1"/>
  <c r="N158" i="27"/>
  <c r="L158" i="27"/>
  <c r="J158" i="27"/>
  <c r="I158" i="27"/>
  <c r="H158" i="27"/>
  <c r="M158" i="27" s="1"/>
  <c r="N157" i="27"/>
  <c r="M157" i="27"/>
  <c r="I157" i="27"/>
  <c r="H157" i="27"/>
  <c r="K157" i="27" s="1"/>
  <c r="N156" i="27"/>
  <c r="L156" i="27"/>
  <c r="I156" i="27"/>
  <c r="J156" i="27" s="1"/>
  <c r="H156" i="27"/>
  <c r="N155" i="27"/>
  <c r="K155" i="27"/>
  <c r="J155" i="27"/>
  <c r="I155" i="27"/>
  <c r="L155" i="27" s="1"/>
  <c r="H155" i="27"/>
  <c r="M155" i="27" s="1"/>
  <c r="N154" i="27"/>
  <c r="M154" i="27"/>
  <c r="J154" i="27"/>
  <c r="I154" i="27"/>
  <c r="L154" i="27" s="1"/>
  <c r="H154" i="27"/>
  <c r="K154" i="27" s="1"/>
  <c r="N153" i="27"/>
  <c r="M153" i="27"/>
  <c r="I153" i="27"/>
  <c r="H153" i="27"/>
  <c r="K153" i="27" s="1"/>
  <c r="N152" i="27"/>
  <c r="L152" i="27"/>
  <c r="I152" i="27"/>
  <c r="J152" i="27" s="1"/>
  <c r="H152" i="27"/>
  <c r="N151" i="27"/>
  <c r="K151" i="27"/>
  <c r="J151" i="27"/>
  <c r="I151" i="27"/>
  <c r="L151" i="27" s="1"/>
  <c r="H151" i="27"/>
  <c r="M151" i="27" s="1"/>
  <c r="N150" i="27"/>
  <c r="M150" i="27"/>
  <c r="J150" i="27"/>
  <c r="I150" i="27"/>
  <c r="L150" i="27" s="1"/>
  <c r="H150" i="27"/>
  <c r="K150" i="27" s="1"/>
  <c r="N149" i="27"/>
  <c r="M149" i="27"/>
  <c r="I149" i="27"/>
  <c r="H149" i="27"/>
  <c r="K149" i="27" s="1"/>
  <c r="N148" i="27"/>
  <c r="L148" i="27"/>
  <c r="I148" i="27"/>
  <c r="J148" i="27" s="1"/>
  <c r="H148" i="27"/>
  <c r="N147" i="27"/>
  <c r="K147" i="27"/>
  <c r="J147" i="27"/>
  <c r="I147" i="27"/>
  <c r="L147" i="27" s="1"/>
  <c r="H147" i="27"/>
  <c r="M147" i="27" s="1"/>
  <c r="N146" i="27"/>
  <c r="M146" i="27"/>
  <c r="J146" i="27"/>
  <c r="I146" i="27"/>
  <c r="L146" i="27" s="1"/>
  <c r="H146" i="27"/>
  <c r="K146" i="27" s="1"/>
  <c r="N145" i="27"/>
  <c r="M145" i="27"/>
  <c r="I145" i="27"/>
  <c r="H145" i="27"/>
  <c r="K145" i="27" s="1"/>
  <c r="N144" i="27"/>
  <c r="L144" i="27"/>
  <c r="I144" i="27"/>
  <c r="J144" i="27" s="1"/>
  <c r="H144" i="27"/>
  <c r="N143" i="27"/>
  <c r="K143" i="27"/>
  <c r="J143" i="27"/>
  <c r="I143" i="27"/>
  <c r="L143" i="27" s="1"/>
  <c r="H143" i="27"/>
  <c r="M143" i="27" s="1"/>
  <c r="N142" i="27"/>
  <c r="M142" i="27"/>
  <c r="J142" i="27"/>
  <c r="I142" i="27"/>
  <c r="L142" i="27" s="1"/>
  <c r="H142" i="27"/>
  <c r="K142" i="27" s="1"/>
  <c r="N141" i="27"/>
  <c r="M141" i="27"/>
  <c r="I141" i="27"/>
  <c r="H141" i="27"/>
  <c r="K141" i="27" s="1"/>
  <c r="N140" i="27"/>
  <c r="L140" i="27"/>
  <c r="I140" i="27"/>
  <c r="J140" i="27" s="1"/>
  <c r="H140" i="27"/>
  <c r="N139" i="27"/>
  <c r="K139" i="27"/>
  <c r="J139" i="27"/>
  <c r="I139" i="27"/>
  <c r="L139" i="27" s="1"/>
  <c r="H139" i="27"/>
  <c r="M139" i="27" s="1"/>
  <c r="N138" i="27"/>
  <c r="M138" i="27"/>
  <c r="J138" i="27"/>
  <c r="I138" i="27"/>
  <c r="L138" i="27" s="1"/>
  <c r="H138" i="27"/>
  <c r="K138" i="27" s="1"/>
  <c r="N137" i="27"/>
  <c r="M137" i="27"/>
  <c r="I137" i="27"/>
  <c r="H137" i="27"/>
  <c r="K137" i="27" s="1"/>
  <c r="N136" i="27"/>
  <c r="L136" i="27"/>
  <c r="I136" i="27"/>
  <c r="J136" i="27" s="1"/>
  <c r="H136" i="27"/>
  <c r="N135" i="27"/>
  <c r="K135" i="27"/>
  <c r="J135" i="27"/>
  <c r="I135" i="27"/>
  <c r="L135" i="27" s="1"/>
  <c r="H135" i="27"/>
  <c r="M135" i="27" s="1"/>
  <c r="N134" i="27"/>
  <c r="M134" i="27"/>
  <c r="J134" i="27"/>
  <c r="I134" i="27"/>
  <c r="L134" i="27" s="1"/>
  <c r="H134" i="27"/>
  <c r="K134" i="27" s="1"/>
  <c r="N133" i="27"/>
  <c r="M133" i="27"/>
  <c r="I133" i="27"/>
  <c r="H133" i="27"/>
  <c r="K133" i="27" s="1"/>
  <c r="N132" i="27"/>
  <c r="L132" i="27"/>
  <c r="I132" i="27"/>
  <c r="J132" i="27" s="1"/>
  <c r="H132" i="27"/>
  <c r="N131" i="27"/>
  <c r="K131" i="27"/>
  <c r="J131" i="27"/>
  <c r="I131" i="27"/>
  <c r="L131" i="27" s="1"/>
  <c r="H131" i="27"/>
  <c r="M131" i="27" s="1"/>
  <c r="N130" i="27"/>
  <c r="M130" i="27"/>
  <c r="J130" i="27"/>
  <c r="I130" i="27"/>
  <c r="L130" i="27" s="1"/>
  <c r="H130" i="27"/>
  <c r="K130" i="27" s="1"/>
  <c r="N129" i="27"/>
  <c r="M129" i="27"/>
  <c r="I129" i="27"/>
  <c r="H129" i="27"/>
  <c r="K129" i="27" s="1"/>
  <c r="N128" i="27"/>
  <c r="L128" i="27"/>
  <c r="I128" i="27"/>
  <c r="J128" i="27" s="1"/>
  <c r="H128" i="27"/>
  <c r="N127" i="27"/>
  <c r="K127" i="27"/>
  <c r="J127" i="27"/>
  <c r="I127" i="27"/>
  <c r="L127" i="27" s="1"/>
  <c r="H127" i="27"/>
  <c r="M127" i="27" s="1"/>
  <c r="N126" i="27"/>
  <c r="M126" i="27"/>
  <c r="J126" i="27"/>
  <c r="I126" i="27"/>
  <c r="L126" i="27" s="1"/>
  <c r="H126" i="27"/>
  <c r="K126" i="27" s="1"/>
  <c r="N125" i="27"/>
  <c r="M125" i="27"/>
  <c r="I125" i="27"/>
  <c r="H125" i="27"/>
  <c r="K125" i="27" s="1"/>
  <c r="N124" i="27"/>
  <c r="L124" i="27"/>
  <c r="I124" i="27"/>
  <c r="J124" i="27" s="1"/>
  <c r="H124" i="27"/>
  <c r="N123" i="27"/>
  <c r="L123" i="27"/>
  <c r="K123" i="27"/>
  <c r="J123" i="27"/>
  <c r="I123" i="27"/>
  <c r="H123" i="27"/>
  <c r="M123" i="27" s="1"/>
  <c r="N122" i="27"/>
  <c r="M122" i="27"/>
  <c r="K122" i="27"/>
  <c r="J122" i="27"/>
  <c r="I122" i="27"/>
  <c r="L122" i="27" s="1"/>
  <c r="H122" i="27"/>
  <c r="N121" i="27"/>
  <c r="M121" i="27"/>
  <c r="I121" i="27"/>
  <c r="H121" i="27"/>
  <c r="K121" i="27" s="1"/>
  <c r="N120" i="27"/>
  <c r="L120" i="27"/>
  <c r="I120" i="27"/>
  <c r="J120" i="27" s="1"/>
  <c r="H120" i="27"/>
  <c r="N119" i="27"/>
  <c r="L119" i="27"/>
  <c r="K119" i="27"/>
  <c r="J119" i="27"/>
  <c r="I119" i="27"/>
  <c r="H119" i="27"/>
  <c r="M119" i="27" s="1"/>
  <c r="N118" i="27"/>
  <c r="M118" i="27"/>
  <c r="K118" i="27"/>
  <c r="J118" i="27"/>
  <c r="I118" i="27"/>
  <c r="L118" i="27" s="1"/>
  <c r="H118" i="27"/>
  <c r="N117" i="27"/>
  <c r="M117" i="27"/>
  <c r="I117" i="27"/>
  <c r="H117" i="27"/>
  <c r="K117" i="27" s="1"/>
  <c r="N116" i="27"/>
  <c r="L116" i="27"/>
  <c r="I116" i="27"/>
  <c r="J116" i="27" s="1"/>
  <c r="H116" i="27"/>
  <c r="N115" i="27"/>
  <c r="L115" i="27"/>
  <c r="K115" i="27"/>
  <c r="J115" i="27"/>
  <c r="I115" i="27"/>
  <c r="H115" i="27"/>
  <c r="M115" i="27" s="1"/>
  <c r="N114" i="27"/>
  <c r="M114" i="27"/>
  <c r="K114" i="27"/>
  <c r="J114" i="27"/>
  <c r="I114" i="27"/>
  <c r="L114" i="27" s="1"/>
  <c r="H114" i="27"/>
  <c r="N113" i="27"/>
  <c r="M113" i="27"/>
  <c r="I113" i="27"/>
  <c r="H113" i="27"/>
  <c r="K113" i="27" s="1"/>
  <c r="N112" i="27"/>
  <c r="L112" i="27"/>
  <c r="I112" i="27"/>
  <c r="J112" i="27" s="1"/>
  <c r="H112" i="27"/>
  <c r="N111" i="27"/>
  <c r="L111" i="27"/>
  <c r="K111" i="27"/>
  <c r="J111" i="27"/>
  <c r="I111" i="27"/>
  <c r="H111" i="27"/>
  <c r="M111" i="27" s="1"/>
  <c r="N110" i="27"/>
  <c r="M110" i="27"/>
  <c r="K110" i="27"/>
  <c r="J110" i="27"/>
  <c r="I110" i="27"/>
  <c r="L110" i="27" s="1"/>
  <c r="H110" i="27"/>
  <c r="N109" i="27"/>
  <c r="M109" i="27"/>
  <c r="I109" i="27"/>
  <c r="H109" i="27"/>
  <c r="K109" i="27" s="1"/>
  <c r="N108" i="27"/>
  <c r="L108" i="27"/>
  <c r="I108" i="27"/>
  <c r="J108" i="27" s="1"/>
  <c r="H108" i="27"/>
  <c r="N107" i="27"/>
  <c r="L107" i="27"/>
  <c r="K107" i="27"/>
  <c r="J107" i="27"/>
  <c r="I107" i="27"/>
  <c r="H107" i="27"/>
  <c r="M107" i="27" s="1"/>
  <c r="N106" i="27"/>
  <c r="M106" i="27"/>
  <c r="K106" i="27"/>
  <c r="J106" i="27"/>
  <c r="I106" i="27"/>
  <c r="L106" i="27" s="1"/>
  <c r="H106" i="27"/>
  <c r="N105" i="27"/>
  <c r="M105" i="27"/>
  <c r="I105" i="27"/>
  <c r="H105" i="27"/>
  <c r="K105" i="27" s="1"/>
  <c r="N104" i="27"/>
  <c r="L104" i="27"/>
  <c r="I104" i="27"/>
  <c r="J104" i="27" s="1"/>
  <c r="H104" i="27"/>
  <c r="N103" i="27"/>
  <c r="L103" i="27"/>
  <c r="K103" i="27"/>
  <c r="J103" i="27"/>
  <c r="I103" i="27"/>
  <c r="H103" i="27"/>
  <c r="M103" i="27" s="1"/>
  <c r="N102" i="27"/>
  <c r="M102" i="27"/>
  <c r="K102" i="27"/>
  <c r="J102" i="27"/>
  <c r="I102" i="27"/>
  <c r="L102" i="27" s="1"/>
  <c r="H102" i="27"/>
  <c r="N101" i="27"/>
  <c r="M101" i="27"/>
  <c r="I101" i="27"/>
  <c r="H101" i="27"/>
  <c r="K101" i="27" s="1"/>
  <c r="N100" i="27"/>
  <c r="L100" i="27"/>
  <c r="I100" i="27"/>
  <c r="J100" i="27" s="1"/>
  <c r="H100" i="27"/>
  <c r="N99" i="27"/>
  <c r="L99" i="27"/>
  <c r="K99" i="27"/>
  <c r="J99" i="27"/>
  <c r="I99" i="27"/>
  <c r="H99" i="27"/>
  <c r="M99" i="27" s="1"/>
  <c r="N98" i="27"/>
  <c r="M98" i="27"/>
  <c r="K98" i="27"/>
  <c r="J98" i="27"/>
  <c r="I98" i="27"/>
  <c r="L98" i="27" s="1"/>
  <c r="H98" i="27"/>
  <c r="N97" i="27"/>
  <c r="M97" i="27"/>
  <c r="I97" i="27"/>
  <c r="H97" i="27"/>
  <c r="K97" i="27" s="1"/>
  <c r="N96" i="27"/>
  <c r="L96" i="27"/>
  <c r="I96" i="27"/>
  <c r="J96" i="27" s="1"/>
  <c r="H96" i="27"/>
  <c r="N95" i="27"/>
  <c r="L95" i="27"/>
  <c r="K95" i="27"/>
  <c r="J95" i="27"/>
  <c r="I95" i="27"/>
  <c r="H95" i="27"/>
  <c r="M95" i="27" s="1"/>
  <c r="N94" i="27"/>
  <c r="M94" i="27"/>
  <c r="K94" i="27"/>
  <c r="J94" i="27"/>
  <c r="I94" i="27"/>
  <c r="L94" i="27" s="1"/>
  <c r="H94" i="27"/>
  <c r="N93" i="27"/>
  <c r="M93" i="27"/>
  <c r="I93" i="27"/>
  <c r="H93" i="27"/>
  <c r="K93" i="27" s="1"/>
  <c r="N92" i="27"/>
  <c r="L92" i="27"/>
  <c r="I92" i="27"/>
  <c r="J92" i="27" s="1"/>
  <c r="H92" i="27"/>
  <c r="N91" i="27"/>
  <c r="L91" i="27"/>
  <c r="K91" i="27"/>
  <c r="J91" i="27"/>
  <c r="I91" i="27"/>
  <c r="H91" i="27"/>
  <c r="M91" i="27" s="1"/>
  <c r="N90" i="27"/>
  <c r="M90" i="27"/>
  <c r="K90" i="27"/>
  <c r="J90" i="27"/>
  <c r="I90" i="27"/>
  <c r="L90" i="27" s="1"/>
  <c r="H90" i="27"/>
  <c r="N89" i="27"/>
  <c r="M89" i="27"/>
  <c r="I89" i="27"/>
  <c r="H89" i="27"/>
  <c r="K89" i="27" s="1"/>
  <c r="N88" i="27"/>
  <c r="L88" i="27"/>
  <c r="I88" i="27"/>
  <c r="J88" i="27" s="1"/>
  <c r="H88" i="27"/>
  <c r="N87" i="27"/>
  <c r="L87" i="27"/>
  <c r="K87" i="27"/>
  <c r="J87" i="27"/>
  <c r="I87" i="27"/>
  <c r="H87" i="27"/>
  <c r="M87" i="27" s="1"/>
  <c r="N86" i="27"/>
  <c r="M86" i="27"/>
  <c r="K86" i="27"/>
  <c r="J86" i="27"/>
  <c r="I86" i="27"/>
  <c r="L86" i="27" s="1"/>
  <c r="H86" i="27"/>
  <c r="N85" i="27"/>
  <c r="M85" i="27"/>
  <c r="I85" i="27"/>
  <c r="H85" i="27"/>
  <c r="K85" i="27" s="1"/>
  <c r="N84" i="27"/>
  <c r="L84" i="27"/>
  <c r="I84" i="27"/>
  <c r="J84" i="27" s="1"/>
  <c r="H84" i="27"/>
  <c r="N83" i="27"/>
  <c r="L83" i="27"/>
  <c r="K83" i="27"/>
  <c r="J83" i="27"/>
  <c r="I83" i="27"/>
  <c r="H83" i="27"/>
  <c r="M83" i="27" s="1"/>
  <c r="N82" i="27"/>
  <c r="M82" i="27"/>
  <c r="K82" i="27"/>
  <c r="J82" i="27"/>
  <c r="I82" i="27"/>
  <c r="L82" i="27" s="1"/>
  <c r="H82" i="27"/>
  <c r="N81" i="27"/>
  <c r="M81" i="27"/>
  <c r="I81" i="27"/>
  <c r="H81" i="27"/>
  <c r="K81" i="27" s="1"/>
  <c r="N80" i="27"/>
  <c r="L80" i="27"/>
  <c r="I80" i="27"/>
  <c r="J80" i="27" s="1"/>
  <c r="H80" i="27"/>
  <c r="N79" i="27"/>
  <c r="L79" i="27"/>
  <c r="K79" i="27"/>
  <c r="J79" i="27"/>
  <c r="I79" i="27"/>
  <c r="H79" i="27"/>
  <c r="M79" i="27" s="1"/>
  <c r="N78" i="27"/>
  <c r="M78" i="27"/>
  <c r="K78" i="27"/>
  <c r="J78" i="27"/>
  <c r="I78" i="27"/>
  <c r="L78" i="27" s="1"/>
  <c r="H78" i="27"/>
  <c r="N77" i="27"/>
  <c r="L77" i="27"/>
  <c r="J77" i="27"/>
  <c r="I77" i="27"/>
  <c r="H77" i="27"/>
  <c r="K77" i="27" s="1"/>
  <c r="N76" i="27"/>
  <c r="I76" i="27"/>
  <c r="J76" i="27" s="1"/>
  <c r="H76" i="27"/>
  <c r="M76" i="27" s="1"/>
  <c r="N75" i="27"/>
  <c r="L75" i="27"/>
  <c r="K75" i="27"/>
  <c r="J75" i="27"/>
  <c r="I75" i="27"/>
  <c r="H75" i="27"/>
  <c r="M75" i="27" s="1"/>
  <c r="N74" i="27"/>
  <c r="I74" i="27"/>
  <c r="L74" i="27" s="1"/>
  <c r="H74" i="27"/>
  <c r="M74" i="27" s="1"/>
  <c r="N73" i="27"/>
  <c r="L73" i="27"/>
  <c r="I73" i="27"/>
  <c r="J73" i="27" s="1"/>
  <c r="H73" i="27"/>
  <c r="K73" i="27" s="1"/>
  <c r="N72" i="27"/>
  <c r="L72" i="27"/>
  <c r="K72" i="27"/>
  <c r="J72" i="27"/>
  <c r="I72" i="27"/>
  <c r="H72" i="27"/>
  <c r="M72" i="27" s="1"/>
  <c r="N71" i="27"/>
  <c r="M71" i="27"/>
  <c r="K71" i="27"/>
  <c r="J71" i="27"/>
  <c r="I71" i="27"/>
  <c r="L71" i="27" s="1"/>
  <c r="H71" i="27"/>
  <c r="N70" i="27"/>
  <c r="M70" i="27"/>
  <c r="I70" i="27"/>
  <c r="L70" i="27" s="1"/>
  <c r="H70" i="27"/>
  <c r="K70" i="27" s="1"/>
  <c r="N69" i="27"/>
  <c r="L69" i="27"/>
  <c r="I69" i="27"/>
  <c r="J69" i="27" s="1"/>
  <c r="H69" i="27"/>
  <c r="K69" i="27" s="1"/>
  <c r="N68" i="27"/>
  <c r="L68" i="27"/>
  <c r="K68" i="27"/>
  <c r="J68" i="27"/>
  <c r="I68" i="27"/>
  <c r="H68" i="27"/>
  <c r="M68" i="27" s="1"/>
  <c r="N67" i="27"/>
  <c r="M67" i="27"/>
  <c r="K67" i="27"/>
  <c r="J67" i="27"/>
  <c r="I67" i="27"/>
  <c r="L67" i="27" s="1"/>
  <c r="H67" i="27"/>
  <c r="N66" i="27"/>
  <c r="M66" i="27"/>
  <c r="I66" i="27"/>
  <c r="L66" i="27" s="1"/>
  <c r="H66" i="27"/>
  <c r="K66" i="27" s="1"/>
  <c r="N65" i="27"/>
  <c r="L65" i="27"/>
  <c r="I65" i="27"/>
  <c r="J65" i="27" s="1"/>
  <c r="H65" i="27"/>
  <c r="K65" i="27" s="1"/>
  <c r="N64" i="27"/>
  <c r="L64" i="27"/>
  <c r="K64" i="27"/>
  <c r="J64" i="27"/>
  <c r="I64" i="27"/>
  <c r="H64" i="27"/>
  <c r="M64" i="27" s="1"/>
  <c r="N63" i="27"/>
  <c r="M63" i="27"/>
  <c r="K63" i="27"/>
  <c r="J63" i="27"/>
  <c r="I63" i="27"/>
  <c r="L63" i="27" s="1"/>
  <c r="H63" i="27"/>
  <c r="N62" i="27"/>
  <c r="M62" i="27"/>
  <c r="I62" i="27"/>
  <c r="L62" i="27" s="1"/>
  <c r="H62" i="27"/>
  <c r="K62" i="27" s="1"/>
  <c r="N61" i="27"/>
  <c r="L61" i="27"/>
  <c r="I61" i="27"/>
  <c r="J61" i="27" s="1"/>
  <c r="H61" i="27"/>
  <c r="K61" i="27" s="1"/>
  <c r="N60" i="27"/>
  <c r="L60" i="27"/>
  <c r="K60" i="27"/>
  <c r="J60" i="27"/>
  <c r="I60" i="27"/>
  <c r="H60" i="27"/>
  <c r="M60" i="27" s="1"/>
  <c r="N59" i="27"/>
  <c r="M59" i="27"/>
  <c r="K59" i="27"/>
  <c r="J59" i="27"/>
  <c r="I59" i="27"/>
  <c r="L59" i="27" s="1"/>
  <c r="H59" i="27"/>
  <c r="N58" i="27"/>
  <c r="M58" i="27"/>
  <c r="I58" i="27"/>
  <c r="L58" i="27" s="1"/>
  <c r="H58" i="27"/>
  <c r="K58" i="27" s="1"/>
  <c r="N57" i="27"/>
  <c r="L57" i="27"/>
  <c r="I57" i="27"/>
  <c r="J57" i="27" s="1"/>
  <c r="H57" i="27"/>
  <c r="K57" i="27" s="1"/>
  <c r="N56" i="27"/>
  <c r="L56" i="27"/>
  <c r="K56" i="27"/>
  <c r="J56" i="27"/>
  <c r="I56" i="27"/>
  <c r="H56" i="27"/>
  <c r="M56" i="27" s="1"/>
  <c r="N55" i="27"/>
  <c r="M55" i="27"/>
  <c r="K55" i="27"/>
  <c r="J55" i="27"/>
  <c r="I55" i="27"/>
  <c r="L55" i="27" s="1"/>
  <c r="H55" i="27"/>
  <c r="N54" i="27"/>
  <c r="M54" i="27"/>
  <c r="I54" i="27"/>
  <c r="L54" i="27" s="1"/>
  <c r="H54" i="27"/>
  <c r="K54" i="27" s="1"/>
  <c r="N53" i="27"/>
  <c r="L53" i="27"/>
  <c r="I53" i="27"/>
  <c r="J53" i="27" s="1"/>
  <c r="H53" i="27"/>
  <c r="K53" i="27" s="1"/>
  <c r="N52" i="27"/>
  <c r="L52" i="27"/>
  <c r="K52" i="27"/>
  <c r="J52" i="27"/>
  <c r="I52" i="27"/>
  <c r="H52" i="27"/>
  <c r="M52" i="27" s="1"/>
  <c r="N51" i="27"/>
  <c r="M51" i="27"/>
  <c r="K51" i="27"/>
  <c r="J51" i="27"/>
  <c r="I51" i="27"/>
  <c r="L51" i="27" s="1"/>
  <c r="H51" i="27"/>
  <c r="N50" i="27"/>
  <c r="M50" i="27"/>
  <c r="I50" i="27"/>
  <c r="L50" i="27" s="1"/>
  <c r="H50" i="27"/>
  <c r="K50" i="27" s="1"/>
  <c r="N49" i="27"/>
  <c r="L49" i="27"/>
  <c r="I49" i="27"/>
  <c r="J49" i="27" s="1"/>
  <c r="H49" i="27"/>
  <c r="K49" i="27" s="1"/>
  <c r="N48" i="27"/>
  <c r="L48" i="27"/>
  <c r="K48" i="27"/>
  <c r="J48" i="27"/>
  <c r="I48" i="27"/>
  <c r="H48" i="27"/>
  <c r="M48" i="27" s="1"/>
  <c r="N47" i="27"/>
  <c r="M47" i="27"/>
  <c r="K47" i="27"/>
  <c r="J47" i="27"/>
  <c r="I47" i="27"/>
  <c r="L47" i="27" s="1"/>
  <c r="H47" i="27"/>
  <c r="N46" i="27"/>
  <c r="M46" i="27"/>
  <c r="I46" i="27"/>
  <c r="L46" i="27" s="1"/>
  <c r="H46" i="27"/>
  <c r="K46" i="27" s="1"/>
  <c r="N45" i="27"/>
  <c r="L45" i="27"/>
  <c r="I45" i="27"/>
  <c r="J45" i="27" s="1"/>
  <c r="H45" i="27"/>
  <c r="K45" i="27" s="1"/>
  <c r="N44" i="27"/>
  <c r="L44" i="27"/>
  <c r="K44" i="27"/>
  <c r="J44" i="27"/>
  <c r="I44" i="27"/>
  <c r="H44" i="27"/>
  <c r="M44" i="27" s="1"/>
  <c r="N43" i="27"/>
  <c r="M43" i="27"/>
  <c r="K43" i="27"/>
  <c r="J43" i="27"/>
  <c r="I43" i="27"/>
  <c r="L43" i="27" s="1"/>
  <c r="H43" i="27"/>
  <c r="N42" i="27"/>
  <c r="M42" i="27"/>
  <c r="I42" i="27"/>
  <c r="L42" i="27" s="1"/>
  <c r="H42" i="27"/>
  <c r="K42" i="27" s="1"/>
  <c r="N41" i="27"/>
  <c r="L41" i="27"/>
  <c r="I41" i="27"/>
  <c r="J41" i="27" s="1"/>
  <c r="H41" i="27"/>
  <c r="K41" i="27" s="1"/>
  <c r="N40" i="27"/>
  <c r="L40" i="27"/>
  <c r="K40" i="27"/>
  <c r="J40" i="27"/>
  <c r="I40" i="27"/>
  <c r="H40" i="27"/>
  <c r="M40" i="27" s="1"/>
  <c r="N39" i="27"/>
  <c r="M39" i="27"/>
  <c r="K39" i="27"/>
  <c r="J39" i="27"/>
  <c r="I39" i="27"/>
  <c r="L39" i="27" s="1"/>
  <c r="H39" i="27"/>
  <c r="N38" i="27"/>
  <c r="M38" i="27"/>
  <c r="I38" i="27"/>
  <c r="L38" i="27" s="1"/>
  <c r="H38" i="27"/>
  <c r="K38" i="27" s="1"/>
  <c r="N37" i="27"/>
  <c r="L37" i="27"/>
  <c r="I37" i="27"/>
  <c r="J37" i="27" s="1"/>
  <c r="H37" i="27"/>
  <c r="K37" i="27" s="1"/>
  <c r="N36" i="27"/>
  <c r="L36" i="27"/>
  <c r="K36" i="27"/>
  <c r="J36" i="27"/>
  <c r="I36" i="27"/>
  <c r="H36" i="27"/>
  <c r="M36" i="27" s="1"/>
  <c r="N35" i="27"/>
  <c r="M35" i="27"/>
  <c r="K35" i="27"/>
  <c r="J35" i="27"/>
  <c r="I35" i="27"/>
  <c r="L35" i="27" s="1"/>
  <c r="H35" i="27"/>
  <c r="N34" i="27"/>
  <c r="M34" i="27"/>
  <c r="I34" i="27"/>
  <c r="L34" i="27" s="1"/>
  <c r="H34" i="27"/>
  <c r="K34" i="27" s="1"/>
  <c r="N33" i="27"/>
  <c r="L33" i="27"/>
  <c r="I33" i="27"/>
  <c r="J33" i="27" s="1"/>
  <c r="H33" i="27"/>
  <c r="K33" i="27" s="1"/>
  <c r="N32" i="27"/>
  <c r="L32" i="27"/>
  <c r="K32" i="27"/>
  <c r="J32" i="27"/>
  <c r="I32" i="27"/>
  <c r="H32" i="27"/>
  <c r="M32" i="27" s="1"/>
  <c r="N31" i="27"/>
  <c r="M31" i="27"/>
  <c r="K31" i="27"/>
  <c r="J31" i="27"/>
  <c r="I31" i="27"/>
  <c r="L31" i="27" s="1"/>
  <c r="H31" i="27"/>
  <c r="N30" i="27"/>
  <c r="M30" i="27"/>
  <c r="I30" i="27"/>
  <c r="L30" i="27" s="1"/>
  <c r="H30" i="27"/>
  <c r="K30" i="27" s="1"/>
  <c r="N29" i="27"/>
  <c r="L29" i="27"/>
  <c r="I29" i="27"/>
  <c r="J29" i="27" s="1"/>
  <c r="H29" i="27"/>
  <c r="K29" i="27" s="1"/>
  <c r="N28" i="27"/>
  <c r="L28" i="27"/>
  <c r="K28" i="27"/>
  <c r="J28" i="27"/>
  <c r="I28" i="27"/>
  <c r="H28" i="27"/>
  <c r="M28" i="27" s="1"/>
  <c r="N27" i="27"/>
  <c r="M27" i="27"/>
  <c r="K27" i="27"/>
  <c r="J27" i="27"/>
  <c r="I27" i="27"/>
  <c r="L27" i="27" s="1"/>
  <c r="H27" i="27"/>
  <c r="N26" i="27"/>
  <c r="M26" i="27"/>
  <c r="I26" i="27"/>
  <c r="L26" i="27" s="1"/>
  <c r="H26" i="27"/>
  <c r="K26" i="27" s="1"/>
  <c r="N25" i="27"/>
  <c r="L25" i="27"/>
  <c r="I25" i="27"/>
  <c r="J25" i="27" s="1"/>
  <c r="H25" i="27"/>
  <c r="K25" i="27" s="1"/>
  <c r="N24" i="27"/>
  <c r="L24" i="27"/>
  <c r="K24" i="27"/>
  <c r="J24" i="27"/>
  <c r="I24" i="27"/>
  <c r="H24" i="27"/>
  <c r="M24" i="27" s="1"/>
  <c r="N23" i="27"/>
  <c r="M23" i="27"/>
  <c r="K23" i="27"/>
  <c r="J23" i="27"/>
  <c r="I23" i="27"/>
  <c r="L23" i="27" s="1"/>
  <c r="H23" i="27"/>
  <c r="N22" i="27"/>
  <c r="M22" i="27"/>
  <c r="I22" i="27"/>
  <c r="L22" i="27" s="1"/>
  <c r="H22" i="27"/>
  <c r="K22" i="27" s="1"/>
  <c r="N21" i="27"/>
  <c r="L21" i="27"/>
  <c r="I21" i="27"/>
  <c r="J21" i="27" s="1"/>
  <c r="H21" i="27"/>
  <c r="K21" i="27" s="1"/>
  <c r="N20" i="27"/>
  <c r="L20" i="27"/>
  <c r="K20" i="27"/>
  <c r="J20" i="27"/>
  <c r="I20" i="27"/>
  <c r="H20" i="27"/>
  <c r="M20" i="27" s="1"/>
  <c r="N19" i="27"/>
  <c r="M19" i="27"/>
  <c r="K19" i="27"/>
  <c r="J19" i="27"/>
  <c r="I19" i="27"/>
  <c r="L19" i="27" s="1"/>
  <c r="H19" i="27"/>
  <c r="N18" i="27"/>
  <c r="M18" i="27"/>
  <c r="I18" i="27"/>
  <c r="L18" i="27" s="1"/>
  <c r="H18" i="27"/>
  <c r="K18" i="27" s="1"/>
  <c r="N17" i="27"/>
  <c r="L17" i="27"/>
  <c r="I17" i="27"/>
  <c r="J17" i="27" s="1"/>
  <c r="H17" i="27"/>
  <c r="K17" i="27" s="1"/>
  <c r="N16" i="27"/>
  <c r="L16" i="27"/>
  <c r="K16" i="27"/>
  <c r="J16" i="27"/>
  <c r="I16" i="27"/>
  <c r="H16" i="27"/>
  <c r="M16" i="27" s="1"/>
  <c r="N15" i="27"/>
  <c r="M15" i="27"/>
  <c r="K15" i="27"/>
  <c r="J15" i="27"/>
  <c r="I15" i="27"/>
  <c r="L15" i="27" s="1"/>
  <c r="H15" i="27"/>
  <c r="N14" i="27"/>
  <c r="M14" i="27"/>
  <c r="I14" i="27"/>
  <c r="L14" i="27" s="1"/>
  <c r="H14" i="27"/>
  <c r="K14" i="27" s="1"/>
  <c r="N13" i="27"/>
  <c r="L13" i="27"/>
  <c r="I13" i="27"/>
  <c r="J13" i="27" s="1"/>
  <c r="H13" i="27"/>
  <c r="K13" i="27" s="1"/>
  <c r="N12" i="27"/>
  <c r="L12" i="27"/>
  <c r="K12" i="27"/>
  <c r="J12" i="27"/>
  <c r="I12" i="27"/>
  <c r="H12" i="27"/>
  <c r="M12" i="27" s="1"/>
  <c r="N11" i="27"/>
  <c r="M11" i="27"/>
  <c r="K11" i="27"/>
  <c r="J11" i="27"/>
  <c r="I11" i="27"/>
  <c r="L11" i="27" s="1"/>
  <c r="H11" i="27"/>
  <c r="N10" i="27"/>
  <c r="M10" i="27"/>
  <c r="I10" i="27"/>
  <c r="L10" i="27" s="1"/>
  <c r="H10" i="27"/>
  <c r="K10" i="27" s="1"/>
  <c r="N9" i="27"/>
  <c r="L9" i="27"/>
  <c r="I9" i="27"/>
  <c r="J9" i="27" s="1"/>
  <c r="H9" i="27"/>
  <c r="K9" i="27" s="1"/>
  <c r="N8" i="27"/>
  <c r="L8" i="27"/>
  <c r="K8" i="27"/>
  <c r="J8" i="27"/>
  <c r="I8" i="27"/>
  <c r="H8" i="27"/>
  <c r="M8" i="27" s="1"/>
  <c r="N7" i="27"/>
  <c r="M7" i="27"/>
  <c r="K7" i="27"/>
  <c r="J7" i="27"/>
  <c r="I7" i="27"/>
  <c r="L7" i="27" s="1"/>
  <c r="H7" i="27"/>
  <c r="N6" i="27"/>
  <c r="M6" i="27"/>
  <c r="I6" i="27"/>
  <c r="L6" i="27" s="1"/>
  <c r="H6" i="27"/>
  <c r="K6" i="27" s="1"/>
  <c r="N5" i="27"/>
  <c r="L5" i="27"/>
  <c r="I5" i="27"/>
  <c r="J5" i="27" s="1"/>
  <c r="H5" i="27"/>
  <c r="K5" i="27" s="1"/>
  <c r="N4" i="27"/>
  <c r="L4" i="27"/>
  <c r="K4" i="27"/>
  <c r="J4" i="27"/>
  <c r="I4" i="27"/>
  <c r="H4" i="27"/>
  <c r="M4" i="27" s="1"/>
  <c r="N3" i="27"/>
  <c r="M3" i="27"/>
  <c r="K3" i="27"/>
  <c r="J3" i="27"/>
  <c r="I3" i="27"/>
  <c r="L3" i="27" s="1"/>
  <c r="H3" i="27"/>
  <c r="N159" i="32"/>
  <c r="K159" i="32"/>
  <c r="I159" i="32"/>
  <c r="J159" i="32" s="1"/>
  <c r="H159" i="32"/>
  <c r="M159" i="32" s="1"/>
  <c r="N158" i="32"/>
  <c r="L158" i="32"/>
  <c r="J158" i="32"/>
  <c r="I158" i="32"/>
  <c r="H158" i="32"/>
  <c r="M158" i="32" s="1"/>
  <c r="N157" i="32"/>
  <c r="M157" i="32"/>
  <c r="K157" i="32"/>
  <c r="I157" i="32"/>
  <c r="H157" i="32"/>
  <c r="N156" i="32"/>
  <c r="L156" i="32"/>
  <c r="I156" i="32"/>
  <c r="J156" i="32" s="1"/>
  <c r="H156" i="32"/>
  <c r="N155" i="32"/>
  <c r="K155" i="32"/>
  <c r="I155" i="32"/>
  <c r="J155" i="32" s="1"/>
  <c r="H155" i="32"/>
  <c r="M155" i="32" s="1"/>
  <c r="N154" i="32"/>
  <c r="L154" i="32"/>
  <c r="J154" i="32"/>
  <c r="I154" i="32"/>
  <c r="H154" i="32"/>
  <c r="M154" i="32" s="1"/>
  <c r="N153" i="32"/>
  <c r="M153" i="32"/>
  <c r="K153" i="32"/>
  <c r="I153" i="32"/>
  <c r="H153" i="32"/>
  <c r="N152" i="32"/>
  <c r="L152" i="32"/>
  <c r="I152" i="32"/>
  <c r="J152" i="32" s="1"/>
  <c r="H152" i="32"/>
  <c r="N151" i="32"/>
  <c r="K151" i="32"/>
  <c r="I151" i="32"/>
  <c r="J151" i="32" s="1"/>
  <c r="H151" i="32"/>
  <c r="M151" i="32" s="1"/>
  <c r="N150" i="32"/>
  <c r="L150" i="32"/>
  <c r="J150" i="32"/>
  <c r="I150" i="32"/>
  <c r="H150" i="32"/>
  <c r="M150" i="32" s="1"/>
  <c r="N149" i="32"/>
  <c r="M149" i="32"/>
  <c r="K149" i="32"/>
  <c r="I149" i="32"/>
  <c r="H149" i="32"/>
  <c r="N148" i="32"/>
  <c r="L148" i="32"/>
  <c r="I148" i="32"/>
  <c r="J148" i="32" s="1"/>
  <c r="H148" i="32"/>
  <c r="N147" i="32"/>
  <c r="K147" i="32"/>
  <c r="I147" i="32"/>
  <c r="J147" i="32" s="1"/>
  <c r="H147" i="32"/>
  <c r="M147" i="32" s="1"/>
  <c r="N146" i="32"/>
  <c r="L146" i="32"/>
  <c r="J146" i="32"/>
  <c r="I146" i="32"/>
  <c r="H146" i="32"/>
  <c r="M146" i="32" s="1"/>
  <c r="N145" i="32"/>
  <c r="M145" i="32"/>
  <c r="I145" i="32"/>
  <c r="H145" i="32"/>
  <c r="K145" i="32" s="1"/>
  <c r="N144" i="32"/>
  <c r="L144" i="32"/>
  <c r="I144" i="32"/>
  <c r="J144" i="32" s="1"/>
  <c r="H144" i="32"/>
  <c r="N143" i="32"/>
  <c r="K143" i="32"/>
  <c r="I143" i="32"/>
  <c r="J143" i="32" s="1"/>
  <c r="H143" i="32"/>
  <c r="M143" i="32" s="1"/>
  <c r="N142" i="32"/>
  <c r="J142" i="32"/>
  <c r="I142" i="32"/>
  <c r="L142" i="32" s="1"/>
  <c r="H142" i="32"/>
  <c r="M142" i="32" s="1"/>
  <c r="N141" i="32"/>
  <c r="M141" i="32"/>
  <c r="I141" i="32"/>
  <c r="H141" i="32"/>
  <c r="K141" i="32" s="1"/>
  <c r="N140" i="32"/>
  <c r="L140" i="32"/>
  <c r="I140" i="32"/>
  <c r="J140" i="32" s="1"/>
  <c r="H140" i="32"/>
  <c r="N139" i="32"/>
  <c r="K139" i="32"/>
  <c r="I139" i="32"/>
  <c r="J139" i="32" s="1"/>
  <c r="H139" i="32"/>
  <c r="M139" i="32" s="1"/>
  <c r="N138" i="32"/>
  <c r="J138" i="32"/>
  <c r="I138" i="32"/>
  <c r="L138" i="32" s="1"/>
  <c r="H138" i="32"/>
  <c r="M138" i="32" s="1"/>
  <c r="N137" i="32"/>
  <c r="M137" i="32"/>
  <c r="I137" i="32"/>
  <c r="H137" i="32"/>
  <c r="K137" i="32" s="1"/>
  <c r="N136" i="32"/>
  <c r="L136" i="32"/>
  <c r="I136" i="32"/>
  <c r="J136" i="32" s="1"/>
  <c r="H136" i="32"/>
  <c r="N135" i="32"/>
  <c r="K135" i="32"/>
  <c r="I135" i="32"/>
  <c r="J135" i="32" s="1"/>
  <c r="H135" i="32"/>
  <c r="M135" i="32" s="1"/>
  <c r="N134" i="32"/>
  <c r="J134" i="32"/>
  <c r="I134" i="32"/>
  <c r="L134" i="32" s="1"/>
  <c r="H134" i="32"/>
  <c r="M134" i="32" s="1"/>
  <c r="N133" i="32"/>
  <c r="M133" i="32"/>
  <c r="I133" i="32"/>
  <c r="H133" i="32"/>
  <c r="K133" i="32" s="1"/>
  <c r="N132" i="32"/>
  <c r="L132" i="32"/>
  <c r="I132" i="32"/>
  <c r="J132" i="32" s="1"/>
  <c r="H132" i="32"/>
  <c r="N131" i="32"/>
  <c r="K131" i="32"/>
  <c r="I131" i="32"/>
  <c r="J131" i="32" s="1"/>
  <c r="H131" i="32"/>
  <c r="M131" i="32" s="1"/>
  <c r="N130" i="32"/>
  <c r="J130" i="32"/>
  <c r="I130" i="32"/>
  <c r="L130" i="32" s="1"/>
  <c r="H130" i="32"/>
  <c r="M130" i="32" s="1"/>
  <c r="N129" i="32"/>
  <c r="M129" i="32"/>
  <c r="I129" i="32"/>
  <c r="H129" i="32"/>
  <c r="K129" i="32" s="1"/>
  <c r="N128" i="32"/>
  <c r="L128" i="32"/>
  <c r="I128" i="32"/>
  <c r="J128" i="32" s="1"/>
  <c r="H128" i="32"/>
  <c r="N127" i="32"/>
  <c r="K127" i="32"/>
  <c r="I127" i="32"/>
  <c r="J127" i="32" s="1"/>
  <c r="H127" i="32"/>
  <c r="M127" i="32" s="1"/>
  <c r="N126" i="32"/>
  <c r="J126" i="32"/>
  <c r="I126" i="32"/>
  <c r="L126" i="32" s="1"/>
  <c r="H126" i="32"/>
  <c r="M126" i="32" s="1"/>
  <c r="N125" i="32"/>
  <c r="M125" i="32"/>
  <c r="I125" i="32"/>
  <c r="H125" i="32"/>
  <c r="K125" i="32" s="1"/>
  <c r="N124" i="32"/>
  <c r="L124" i="32"/>
  <c r="I124" i="32"/>
  <c r="J124" i="32" s="1"/>
  <c r="H124" i="32"/>
  <c r="N123" i="32"/>
  <c r="K123" i="32"/>
  <c r="I123" i="32"/>
  <c r="J123" i="32" s="1"/>
  <c r="H123" i="32"/>
  <c r="M123" i="32" s="1"/>
  <c r="N122" i="32"/>
  <c r="J122" i="32"/>
  <c r="I122" i="32"/>
  <c r="L122" i="32" s="1"/>
  <c r="H122" i="32"/>
  <c r="M122" i="32" s="1"/>
  <c r="N121" i="32"/>
  <c r="M121" i="32"/>
  <c r="I121" i="32"/>
  <c r="H121" i="32"/>
  <c r="K121" i="32" s="1"/>
  <c r="N120" i="32"/>
  <c r="L120" i="32"/>
  <c r="I120" i="32"/>
  <c r="J120" i="32" s="1"/>
  <c r="H120" i="32"/>
  <c r="N119" i="32"/>
  <c r="K119" i="32"/>
  <c r="I119" i="32"/>
  <c r="J119" i="32" s="1"/>
  <c r="H119" i="32"/>
  <c r="M119" i="32" s="1"/>
  <c r="N118" i="32"/>
  <c r="J118" i="32"/>
  <c r="I118" i="32"/>
  <c r="L118" i="32" s="1"/>
  <c r="H118" i="32"/>
  <c r="M118" i="32" s="1"/>
  <c r="N117" i="32"/>
  <c r="M117" i="32"/>
  <c r="I117" i="32"/>
  <c r="H117" i="32"/>
  <c r="K117" i="32" s="1"/>
  <c r="N116" i="32"/>
  <c r="L116" i="32"/>
  <c r="I116" i="32"/>
  <c r="J116" i="32" s="1"/>
  <c r="H116" i="32"/>
  <c r="N115" i="32"/>
  <c r="K115" i="32"/>
  <c r="I115" i="32"/>
  <c r="J115" i="32" s="1"/>
  <c r="H115" i="32"/>
  <c r="M115" i="32" s="1"/>
  <c r="N114" i="32"/>
  <c r="K114" i="32"/>
  <c r="J114" i="32"/>
  <c r="I114" i="32"/>
  <c r="L114" i="32" s="1"/>
  <c r="H114" i="32"/>
  <c r="M114" i="32" s="1"/>
  <c r="N113" i="32"/>
  <c r="M113" i="32"/>
  <c r="I113" i="32"/>
  <c r="H113" i="32"/>
  <c r="K113" i="32" s="1"/>
  <c r="N112" i="32"/>
  <c r="L112" i="32"/>
  <c r="I112" i="32"/>
  <c r="J112" i="32" s="1"/>
  <c r="H112" i="32"/>
  <c r="N111" i="32"/>
  <c r="L111" i="32"/>
  <c r="K111" i="32"/>
  <c r="I111" i="32"/>
  <c r="J111" i="32" s="1"/>
  <c r="H111" i="32"/>
  <c r="M111" i="32" s="1"/>
  <c r="N110" i="32"/>
  <c r="K110" i="32"/>
  <c r="J110" i="32"/>
  <c r="I110" i="32"/>
  <c r="L110" i="32" s="1"/>
  <c r="H110" i="32"/>
  <c r="M110" i="32" s="1"/>
  <c r="N109" i="32"/>
  <c r="M109" i="32"/>
  <c r="I109" i="32"/>
  <c r="H109" i="32"/>
  <c r="K109" i="32" s="1"/>
  <c r="N108" i="32"/>
  <c r="L108" i="32"/>
  <c r="I108" i="32"/>
  <c r="J108" i="32" s="1"/>
  <c r="H108" i="32"/>
  <c r="N107" i="32"/>
  <c r="L107" i="32"/>
  <c r="K107" i="32"/>
  <c r="I107" i="32"/>
  <c r="J107" i="32" s="1"/>
  <c r="H107" i="32"/>
  <c r="M107" i="32" s="1"/>
  <c r="N106" i="32"/>
  <c r="K106" i="32"/>
  <c r="J106" i="32"/>
  <c r="I106" i="32"/>
  <c r="L106" i="32" s="1"/>
  <c r="H106" i="32"/>
  <c r="M106" i="32" s="1"/>
  <c r="N105" i="32"/>
  <c r="M105" i="32"/>
  <c r="I105" i="32"/>
  <c r="H105" i="32"/>
  <c r="K105" i="32" s="1"/>
  <c r="N104" i="32"/>
  <c r="L104" i="32"/>
  <c r="I104" i="32"/>
  <c r="J104" i="32" s="1"/>
  <c r="H104" i="32"/>
  <c r="N103" i="32"/>
  <c r="L103" i="32"/>
  <c r="K103" i="32"/>
  <c r="I103" i="32"/>
  <c r="J103" i="32" s="1"/>
  <c r="H103" i="32"/>
  <c r="M103" i="32" s="1"/>
  <c r="N102" i="32"/>
  <c r="K102" i="32"/>
  <c r="J102" i="32"/>
  <c r="I102" i="32"/>
  <c r="L102" i="32" s="1"/>
  <c r="H102" i="32"/>
  <c r="M102" i="32" s="1"/>
  <c r="N101" i="32"/>
  <c r="M101" i="32"/>
  <c r="I101" i="32"/>
  <c r="H101" i="32"/>
  <c r="K101" i="32" s="1"/>
  <c r="N100" i="32"/>
  <c r="L100" i="32"/>
  <c r="I100" i="32"/>
  <c r="J100" i="32" s="1"/>
  <c r="H100" i="32"/>
  <c r="N99" i="32"/>
  <c r="L99" i="32"/>
  <c r="K99" i="32"/>
  <c r="I99" i="32"/>
  <c r="J99" i="32" s="1"/>
  <c r="H99" i="32"/>
  <c r="M99" i="32" s="1"/>
  <c r="N98" i="32"/>
  <c r="K98" i="32"/>
  <c r="J98" i="32"/>
  <c r="I98" i="32"/>
  <c r="L98" i="32" s="1"/>
  <c r="H98" i="32"/>
  <c r="M98" i="32" s="1"/>
  <c r="N97" i="32"/>
  <c r="M97" i="32"/>
  <c r="I97" i="32"/>
  <c r="H97" i="32"/>
  <c r="K97" i="32" s="1"/>
  <c r="N96" i="32"/>
  <c r="L96" i="32"/>
  <c r="I96" i="32"/>
  <c r="J96" i="32" s="1"/>
  <c r="H96" i="32"/>
  <c r="N95" i="32"/>
  <c r="L95" i="32"/>
  <c r="K95" i="32"/>
  <c r="I95" i="32"/>
  <c r="J95" i="32" s="1"/>
  <c r="H95" i="32"/>
  <c r="M95" i="32" s="1"/>
  <c r="N94" i="32"/>
  <c r="K94" i="32"/>
  <c r="J94" i="32"/>
  <c r="I94" i="32"/>
  <c r="L94" i="32" s="1"/>
  <c r="H94" i="32"/>
  <c r="M94" i="32" s="1"/>
  <c r="N93" i="32"/>
  <c r="M93" i="32"/>
  <c r="I93" i="32"/>
  <c r="H93" i="32"/>
  <c r="K93" i="32" s="1"/>
  <c r="N92" i="32"/>
  <c r="L92" i="32"/>
  <c r="I92" i="32"/>
  <c r="J92" i="32" s="1"/>
  <c r="H92" i="32"/>
  <c r="N91" i="32"/>
  <c r="L91" i="32"/>
  <c r="K91" i="32"/>
  <c r="I91" i="32"/>
  <c r="J91" i="32" s="1"/>
  <c r="H91" i="32"/>
  <c r="M91" i="32" s="1"/>
  <c r="N90" i="32"/>
  <c r="K90" i="32"/>
  <c r="J90" i="32"/>
  <c r="I90" i="32"/>
  <c r="L90" i="32" s="1"/>
  <c r="H90" i="32"/>
  <c r="M90" i="32" s="1"/>
  <c r="N89" i="32"/>
  <c r="M89" i="32"/>
  <c r="I89" i="32"/>
  <c r="H89" i="32"/>
  <c r="K89" i="32" s="1"/>
  <c r="N88" i="32"/>
  <c r="L88" i="32"/>
  <c r="I88" i="32"/>
  <c r="J88" i="32" s="1"/>
  <c r="H88" i="32"/>
  <c r="N87" i="32"/>
  <c r="L87" i="32"/>
  <c r="K87" i="32"/>
  <c r="I87" i="32"/>
  <c r="J87" i="32" s="1"/>
  <c r="H87" i="32"/>
  <c r="M87" i="32" s="1"/>
  <c r="N86" i="32"/>
  <c r="K86" i="32"/>
  <c r="J86" i="32"/>
  <c r="I86" i="32"/>
  <c r="L86" i="32" s="1"/>
  <c r="H86" i="32"/>
  <c r="M86" i="32" s="1"/>
  <c r="N85" i="32"/>
  <c r="M85" i="32"/>
  <c r="I85" i="32"/>
  <c r="H85" i="32"/>
  <c r="K85" i="32" s="1"/>
  <c r="N84" i="32"/>
  <c r="L84" i="32"/>
  <c r="I84" i="32"/>
  <c r="J84" i="32" s="1"/>
  <c r="H84" i="32"/>
  <c r="N83" i="32"/>
  <c r="L83" i="32"/>
  <c r="K83" i="32"/>
  <c r="I83" i="32"/>
  <c r="J83" i="32" s="1"/>
  <c r="H83" i="32"/>
  <c r="M83" i="32" s="1"/>
  <c r="N82" i="32"/>
  <c r="K82" i="32"/>
  <c r="J82" i="32"/>
  <c r="I82" i="32"/>
  <c r="L82" i="32" s="1"/>
  <c r="H82" i="32"/>
  <c r="M82" i="32" s="1"/>
  <c r="N81" i="32"/>
  <c r="M81" i="32"/>
  <c r="I81" i="32"/>
  <c r="H81" i="32"/>
  <c r="K81" i="32" s="1"/>
  <c r="N80" i="32"/>
  <c r="L80" i="32"/>
  <c r="I80" i="32"/>
  <c r="J80" i="32" s="1"/>
  <c r="H80" i="32"/>
  <c r="N79" i="32"/>
  <c r="L79" i="32"/>
  <c r="K79" i="32"/>
  <c r="I79" i="32"/>
  <c r="J79" i="32" s="1"/>
  <c r="H79" i="32"/>
  <c r="M79" i="32" s="1"/>
  <c r="N78" i="32"/>
  <c r="K78" i="32"/>
  <c r="J78" i="32"/>
  <c r="I78" i="32"/>
  <c r="L78" i="32" s="1"/>
  <c r="H78" i="32"/>
  <c r="M78" i="32" s="1"/>
  <c r="N77" i="32"/>
  <c r="M77" i="32"/>
  <c r="I77" i="32"/>
  <c r="H77" i="32"/>
  <c r="K77" i="32" s="1"/>
  <c r="N76" i="32"/>
  <c r="L76" i="32"/>
  <c r="I76" i="32"/>
  <c r="J76" i="32" s="1"/>
  <c r="H76" i="32"/>
  <c r="N75" i="32"/>
  <c r="L75" i="32"/>
  <c r="I75" i="32"/>
  <c r="J75" i="32" s="1"/>
  <c r="H75" i="32"/>
  <c r="M75" i="32" s="1"/>
  <c r="N74" i="32"/>
  <c r="L74" i="32"/>
  <c r="K74" i="32"/>
  <c r="J74" i="32"/>
  <c r="I74" i="32"/>
  <c r="H74" i="32"/>
  <c r="M74" i="32" s="1"/>
  <c r="N73" i="32"/>
  <c r="M73" i="32"/>
  <c r="K73" i="32"/>
  <c r="I73" i="32"/>
  <c r="L73" i="32" s="1"/>
  <c r="H73" i="32"/>
  <c r="N72" i="32"/>
  <c r="L72" i="32"/>
  <c r="I72" i="32"/>
  <c r="J72" i="32" s="1"/>
  <c r="H72" i="32"/>
  <c r="K72" i="32" s="1"/>
  <c r="N71" i="32"/>
  <c r="L71" i="32"/>
  <c r="K71" i="32"/>
  <c r="I71" i="32"/>
  <c r="J71" i="32" s="1"/>
  <c r="H71" i="32"/>
  <c r="M71" i="32" s="1"/>
  <c r="N70" i="32"/>
  <c r="L70" i="32"/>
  <c r="K70" i="32"/>
  <c r="J70" i="32"/>
  <c r="I70" i="32"/>
  <c r="H70" i="32"/>
  <c r="M70" i="32" s="1"/>
  <c r="N69" i="32"/>
  <c r="M69" i="32"/>
  <c r="K69" i="32"/>
  <c r="I69" i="32"/>
  <c r="L69" i="32" s="1"/>
  <c r="H69" i="32"/>
  <c r="N68" i="32"/>
  <c r="L68" i="32"/>
  <c r="I68" i="32"/>
  <c r="J68" i="32" s="1"/>
  <c r="H68" i="32"/>
  <c r="K68" i="32" s="1"/>
  <c r="N67" i="32"/>
  <c r="L67" i="32"/>
  <c r="K67" i="32"/>
  <c r="I67" i="32"/>
  <c r="J67" i="32" s="1"/>
  <c r="H67" i="32"/>
  <c r="M67" i="32" s="1"/>
  <c r="N66" i="32"/>
  <c r="L66" i="32"/>
  <c r="K66" i="32"/>
  <c r="J66" i="32"/>
  <c r="I66" i="32"/>
  <c r="H66" i="32"/>
  <c r="M66" i="32" s="1"/>
  <c r="N65" i="32"/>
  <c r="M65" i="32"/>
  <c r="K65" i="32"/>
  <c r="I65" i="32"/>
  <c r="L65" i="32" s="1"/>
  <c r="H65" i="32"/>
  <c r="N64" i="32"/>
  <c r="L64" i="32"/>
  <c r="I64" i="32"/>
  <c r="J64" i="32" s="1"/>
  <c r="H64" i="32"/>
  <c r="K64" i="32" s="1"/>
  <c r="N63" i="32"/>
  <c r="L63" i="32"/>
  <c r="K63" i="32"/>
  <c r="I63" i="32"/>
  <c r="J63" i="32" s="1"/>
  <c r="H63" i="32"/>
  <c r="M63" i="32" s="1"/>
  <c r="N62" i="32"/>
  <c r="L62" i="32"/>
  <c r="K62" i="32"/>
  <c r="J62" i="32"/>
  <c r="I62" i="32"/>
  <c r="H62" i="32"/>
  <c r="M62" i="32" s="1"/>
  <c r="N61" i="32"/>
  <c r="M61" i="32"/>
  <c r="K61" i="32"/>
  <c r="I61" i="32"/>
  <c r="L61" i="32" s="1"/>
  <c r="H61" i="32"/>
  <c r="N60" i="32"/>
  <c r="L60" i="32"/>
  <c r="I60" i="32"/>
  <c r="J60" i="32" s="1"/>
  <c r="H60" i="32"/>
  <c r="K60" i="32" s="1"/>
  <c r="N59" i="32"/>
  <c r="L59" i="32"/>
  <c r="K59" i="32"/>
  <c r="I59" i="32"/>
  <c r="J59" i="32" s="1"/>
  <c r="H59" i="32"/>
  <c r="M59" i="32" s="1"/>
  <c r="N58" i="32"/>
  <c r="L58" i="32"/>
  <c r="K58" i="32"/>
  <c r="J58" i="32"/>
  <c r="I58" i="32"/>
  <c r="H58" i="32"/>
  <c r="M58" i="32" s="1"/>
  <c r="N57" i="32"/>
  <c r="M57" i="32"/>
  <c r="K57" i="32"/>
  <c r="I57" i="32"/>
  <c r="L57" i="32" s="1"/>
  <c r="H57" i="32"/>
  <c r="N56" i="32"/>
  <c r="L56" i="32"/>
  <c r="I56" i="32"/>
  <c r="J56" i="32" s="1"/>
  <c r="H56" i="32"/>
  <c r="K56" i="32" s="1"/>
  <c r="N55" i="32"/>
  <c r="L55" i="32"/>
  <c r="K55" i="32"/>
  <c r="I55" i="32"/>
  <c r="J55" i="32" s="1"/>
  <c r="H55" i="32"/>
  <c r="M55" i="32" s="1"/>
  <c r="N54" i="32"/>
  <c r="L54" i="32"/>
  <c r="K54" i="32"/>
  <c r="J54" i="32"/>
  <c r="I54" i="32"/>
  <c r="H54" i="32"/>
  <c r="M54" i="32" s="1"/>
  <c r="N53" i="32"/>
  <c r="M53" i="32"/>
  <c r="K53" i="32"/>
  <c r="I53" i="32"/>
  <c r="L53" i="32" s="1"/>
  <c r="H53" i="32"/>
  <c r="N52" i="32"/>
  <c r="L52" i="32"/>
  <c r="I52" i="32"/>
  <c r="J52" i="32" s="1"/>
  <c r="H52" i="32"/>
  <c r="K52" i="32" s="1"/>
  <c r="N51" i="32"/>
  <c r="L51" i="32"/>
  <c r="K51" i="32"/>
  <c r="I51" i="32"/>
  <c r="J51" i="32" s="1"/>
  <c r="H51" i="32"/>
  <c r="M51" i="32" s="1"/>
  <c r="N50" i="32"/>
  <c r="L50" i="32"/>
  <c r="K50" i="32"/>
  <c r="J50" i="32"/>
  <c r="I50" i="32"/>
  <c r="H50" i="32"/>
  <c r="M50" i="32" s="1"/>
  <c r="N49" i="32"/>
  <c r="M49" i="32"/>
  <c r="K49" i="32"/>
  <c r="I49" i="32"/>
  <c r="L49" i="32" s="1"/>
  <c r="H49" i="32"/>
  <c r="N48" i="32"/>
  <c r="L48" i="32"/>
  <c r="I48" i="32"/>
  <c r="J48" i="32" s="1"/>
  <c r="H48" i="32"/>
  <c r="K48" i="32" s="1"/>
  <c r="N47" i="32"/>
  <c r="L47" i="32"/>
  <c r="K47" i="32"/>
  <c r="I47" i="32"/>
  <c r="J47" i="32" s="1"/>
  <c r="H47" i="32"/>
  <c r="M47" i="32" s="1"/>
  <c r="N46" i="32"/>
  <c r="L46" i="32"/>
  <c r="K46" i="32"/>
  <c r="J46" i="32"/>
  <c r="I46" i="32"/>
  <c r="H46" i="32"/>
  <c r="M46" i="32" s="1"/>
  <c r="N45" i="32"/>
  <c r="M45" i="32"/>
  <c r="K45" i="32"/>
  <c r="I45" i="32"/>
  <c r="L45" i="32" s="1"/>
  <c r="H45" i="32"/>
  <c r="N44" i="32"/>
  <c r="L44" i="32"/>
  <c r="I44" i="32"/>
  <c r="J44" i="32" s="1"/>
  <c r="H44" i="32"/>
  <c r="K44" i="32" s="1"/>
  <c r="N43" i="32"/>
  <c r="L43" i="32"/>
  <c r="K43" i="32"/>
  <c r="I43" i="32"/>
  <c r="J43" i="32" s="1"/>
  <c r="H43" i="32"/>
  <c r="M43" i="32" s="1"/>
  <c r="N42" i="32"/>
  <c r="L42" i="32"/>
  <c r="K42" i="32"/>
  <c r="J42" i="32"/>
  <c r="I42" i="32"/>
  <c r="H42" i="32"/>
  <c r="M42" i="32" s="1"/>
  <c r="N41" i="32"/>
  <c r="M41" i="32"/>
  <c r="K41" i="32"/>
  <c r="I41" i="32"/>
  <c r="L41" i="32" s="1"/>
  <c r="H41" i="32"/>
  <c r="N40" i="32"/>
  <c r="L40" i="32"/>
  <c r="I40" i="32"/>
  <c r="J40" i="32" s="1"/>
  <c r="H40" i="32"/>
  <c r="K40" i="32" s="1"/>
  <c r="N39" i="32"/>
  <c r="L39" i="32"/>
  <c r="K39" i="32"/>
  <c r="I39" i="32"/>
  <c r="J39" i="32" s="1"/>
  <c r="H39" i="32"/>
  <c r="M39" i="32" s="1"/>
  <c r="N38" i="32"/>
  <c r="L38" i="32"/>
  <c r="K38" i="32"/>
  <c r="J38" i="32"/>
  <c r="I38" i="32"/>
  <c r="H38" i="32"/>
  <c r="M38" i="32" s="1"/>
  <c r="N37" i="32"/>
  <c r="M37" i="32"/>
  <c r="K37" i="32"/>
  <c r="I37" i="32"/>
  <c r="L37" i="32" s="1"/>
  <c r="H37" i="32"/>
  <c r="N36" i="32"/>
  <c r="L36" i="32"/>
  <c r="I36" i="32"/>
  <c r="J36" i="32" s="1"/>
  <c r="H36" i="32"/>
  <c r="K36" i="32" s="1"/>
  <c r="N35" i="32"/>
  <c r="L35" i="32"/>
  <c r="K35" i="32"/>
  <c r="I35" i="32"/>
  <c r="J35" i="32" s="1"/>
  <c r="H35" i="32"/>
  <c r="M35" i="32" s="1"/>
  <c r="N34" i="32"/>
  <c r="L34" i="32"/>
  <c r="K34" i="32"/>
  <c r="J34" i="32"/>
  <c r="I34" i="32"/>
  <c r="H34" i="32"/>
  <c r="M34" i="32" s="1"/>
  <c r="N33" i="32"/>
  <c r="M33" i="32"/>
  <c r="K33" i="32"/>
  <c r="I33" i="32"/>
  <c r="L33" i="32" s="1"/>
  <c r="H33" i="32"/>
  <c r="N32" i="32"/>
  <c r="L32" i="32"/>
  <c r="I32" i="32"/>
  <c r="J32" i="32" s="1"/>
  <c r="H32" i="32"/>
  <c r="K32" i="32" s="1"/>
  <c r="N31" i="32"/>
  <c r="L31" i="32"/>
  <c r="K31" i="32"/>
  <c r="I31" i="32"/>
  <c r="J31" i="32" s="1"/>
  <c r="H31" i="32"/>
  <c r="M31" i="32" s="1"/>
  <c r="N30" i="32"/>
  <c r="L30" i="32"/>
  <c r="K30" i="32"/>
  <c r="J30" i="32"/>
  <c r="I30" i="32"/>
  <c r="H30" i="32"/>
  <c r="M30" i="32" s="1"/>
  <c r="N29" i="32"/>
  <c r="M29" i="32"/>
  <c r="K29" i="32"/>
  <c r="I29" i="32"/>
  <c r="L29" i="32" s="1"/>
  <c r="H29" i="32"/>
  <c r="N28" i="32"/>
  <c r="L28" i="32"/>
  <c r="I28" i="32"/>
  <c r="J28" i="32" s="1"/>
  <c r="H28" i="32"/>
  <c r="K28" i="32" s="1"/>
  <c r="N27" i="32"/>
  <c r="L27" i="32"/>
  <c r="K27" i="32"/>
  <c r="I27" i="32"/>
  <c r="J27" i="32" s="1"/>
  <c r="H27" i="32"/>
  <c r="M27" i="32" s="1"/>
  <c r="N26" i="32"/>
  <c r="L26" i="32"/>
  <c r="K26" i="32"/>
  <c r="J26" i="32"/>
  <c r="I26" i="32"/>
  <c r="H26" i="32"/>
  <c r="M26" i="32" s="1"/>
  <c r="N25" i="32"/>
  <c r="M25" i="32"/>
  <c r="K25" i="32"/>
  <c r="I25" i="32"/>
  <c r="L25" i="32" s="1"/>
  <c r="H25" i="32"/>
  <c r="N24" i="32"/>
  <c r="L24" i="32"/>
  <c r="I24" i="32"/>
  <c r="J24" i="32" s="1"/>
  <c r="H24" i="32"/>
  <c r="K24" i="32" s="1"/>
  <c r="N23" i="32"/>
  <c r="L23" i="32"/>
  <c r="K23" i="32"/>
  <c r="I23" i="32"/>
  <c r="J23" i="32" s="1"/>
  <c r="H23" i="32"/>
  <c r="M23" i="32" s="1"/>
  <c r="N22" i="32"/>
  <c r="L22" i="32"/>
  <c r="K22" i="32"/>
  <c r="J22" i="32"/>
  <c r="I22" i="32"/>
  <c r="H22" i="32"/>
  <c r="M22" i="32" s="1"/>
  <c r="N21" i="32"/>
  <c r="M21" i="32"/>
  <c r="K21" i="32"/>
  <c r="I21" i="32"/>
  <c r="L21" i="32" s="1"/>
  <c r="H21" i="32"/>
  <c r="N20" i="32"/>
  <c r="L20" i="32"/>
  <c r="I20" i="32"/>
  <c r="J20" i="32" s="1"/>
  <c r="H20" i="32"/>
  <c r="K20" i="32" s="1"/>
  <c r="N19" i="32"/>
  <c r="L19" i="32"/>
  <c r="K19" i="32"/>
  <c r="I19" i="32"/>
  <c r="J19" i="32" s="1"/>
  <c r="H19" i="32"/>
  <c r="M19" i="32" s="1"/>
  <c r="N18" i="32"/>
  <c r="L18" i="32"/>
  <c r="K18" i="32"/>
  <c r="J18" i="32"/>
  <c r="I18" i="32"/>
  <c r="H18" i="32"/>
  <c r="M18" i="32" s="1"/>
  <c r="N17" i="32"/>
  <c r="M17" i="32"/>
  <c r="K17" i="32"/>
  <c r="I17" i="32"/>
  <c r="L17" i="32" s="1"/>
  <c r="H17" i="32"/>
  <c r="N16" i="32"/>
  <c r="L16" i="32"/>
  <c r="I16" i="32"/>
  <c r="J16" i="32" s="1"/>
  <c r="H16" i="32"/>
  <c r="K16" i="32" s="1"/>
  <c r="N15" i="32"/>
  <c r="L15" i="32"/>
  <c r="K15" i="32"/>
  <c r="I15" i="32"/>
  <c r="J15" i="32" s="1"/>
  <c r="H15" i="32"/>
  <c r="M15" i="32" s="1"/>
  <c r="N14" i="32"/>
  <c r="L14" i="32"/>
  <c r="K14" i="32"/>
  <c r="J14" i="32"/>
  <c r="I14" i="32"/>
  <c r="H14" i="32"/>
  <c r="M14" i="32" s="1"/>
  <c r="N13" i="32"/>
  <c r="M13" i="32"/>
  <c r="K13" i="32"/>
  <c r="I13" i="32"/>
  <c r="L13" i="32" s="1"/>
  <c r="H13" i="32"/>
  <c r="N12" i="32"/>
  <c r="L12" i="32"/>
  <c r="I12" i="32"/>
  <c r="J12" i="32" s="1"/>
  <c r="H12" i="32"/>
  <c r="K12" i="32" s="1"/>
  <c r="N11" i="32"/>
  <c r="L11" i="32"/>
  <c r="K11" i="32"/>
  <c r="I11" i="32"/>
  <c r="J11" i="32" s="1"/>
  <c r="H11" i="32"/>
  <c r="M11" i="32" s="1"/>
  <c r="N10" i="32"/>
  <c r="L10" i="32"/>
  <c r="K10" i="32"/>
  <c r="J10" i="32"/>
  <c r="I10" i="32"/>
  <c r="H10" i="32"/>
  <c r="M10" i="32" s="1"/>
  <c r="N9" i="32"/>
  <c r="M9" i="32"/>
  <c r="K9" i="32"/>
  <c r="I9" i="32"/>
  <c r="L9" i="32" s="1"/>
  <c r="H9" i="32"/>
  <c r="N8" i="32"/>
  <c r="L8" i="32"/>
  <c r="I8" i="32"/>
  <c r="J8" i="32" s="1"/>
  <c r="H8" i="32"/>
  <c r="K8" i="32" s="1"/>
  <c r="N7" i="32"/>
  <c r="L7" i="32"/>
  <c r="K7" i="32"/>
  <c r="I7" i="32"/>
  <c r="J7" i="32" s="1"/>
  <c r="H7" i="32"/>
  <c r="M7" i="32" s="1"/>
  <c r="N6" i="32"/>
  <c r="L6" i="32"/>
  <c r="K6" i="32"/>
  <c r="J6" i="32"/>
  <c r="I6" i="32"/>
  <c r="H6" i="32"/>
  <c r="M6" i="32" s="1"/>
  <c r="N5" i="32"/>
  <c r="M5" i="32"/>
  <c r="K5" i="32"/>
  <c r="I5" i="32"/>
  <c r="L5" i="32" s="1"/>
  <c r="H5" i="32"/>
  <c r="N4" i="32"/>
  <c r="L4" i="32"/>
  <c r="I4" i="32"/>
  <c r="J4" i="32" s="1"/>
  <c r="H4" i="32"/>
  <c r="K4" i="32" s="1"/>
  <c r="N3" i="32"/>
  <c r="L3" i="32"/>
  <c r="K3" i="32"/>
  <c r="I3" i="32"/>
  <c r="J3" i="32" s="1"/>
  <c r="H3" i="32"/>
  <c r="M3" i="32" s="1"/>
  <c r="N159" i="26"/>
  <c r="K159" i="26"/>
  <c r="I159" i="26"/>
  <c r="J159" i="26" s="1"/>
  <c r="H159" i="26"/>
  <c r="M159" i="26" s="1"/>
  <c r="N158" i="26"/>
  <c r="J158" i="26"/>
  <c r="I158" i="26"/>
  <c r="L158" i="26" s="1"/>
  <c r="H158" i="26"/>
  <c r="M158" i="26" s="1"/>
  <c r="N157" i="26"/>
  <c r="M157" i="26"/>
  <c r="I157" i="26"/>
  <c r="H157" i="26"/>
  <c r="K157" i="26" s="1"/>
  <c r="N156" i="26"/>
  <c r="L156" i="26"/>
  <c r="I156" i="26"/>
  <c r="J156" i="26" s="1"/>
  <c r="H156" i="26"/>
  <c r="N155" i="26"/>
  <c r="K155" i="26"/>
  <c r="I155" i="26"/>
  <c r="J155" i="26" s="1"/>
  <c r="H155" i="26"/>
  <c r="M155" i="26" s="1"/>
  <c r="N154" i="26"/>
  <c r="J154" i="26"/>
  <c r="I154" i="26"/>
  <c r="L154" i="26" s="1"/>
  <c r="H154" i="26"/>
  <c r="M154" i="26" s="1"/>
  <c r="N153" i="26"/>
  <c r="M153" i="26"/>
  <c r="I153" i="26"/>
  <c r="H153" i="26"/>
  <c r="K153" i="26" s="1"/>
  <c r="N152" i="26"/>
  <c r="L152" i="26"/>
  <c r="I152" i="26"/>
  <c r="J152" i="26" s="1"/>
  <c r="H152" i="26"/>
  <c r="N151" i="26"/>
  <c r="K151" i="26"/>
  <c r="I151" i="26"/>
  <c r="J151" i="26" s="1"/>
  <c r="H151" i="26"/>
  <c r="M151" i="26" s="1"/>
  <c r="N150" i="26"/>
  <c r="J150" i="26"/>
  <c r="I150" i="26"/>
  <c r="L150" i="26" s="1"/>
  <c r="H150" i="26"/>
  <c r="M150" i="26" s="1"/>
  <c r="N149" i="26"/>
  <c r="M149" i="26"/>
  <c r="I149" i="26"/>
  <c r="H149" i="26"/>
  <c r="K149" i="26" s="1"/>
  <c r="N148" i="26"/>
  <c r="L148" i="26"/>
  <c r="I148" i="26"/>
  <c r="J148" i="26" s="1"/>
  <c r="H148" i="26"/>
  <c r="N147" i="26"/>
  <c r="K147" i="26"/>
  <c r="I147" i="26"/>
  <c r="J147" i="26" s="1"/>
  <c r="H147" i="26"/>
  <c r="M147" i="26" s="1"/>
  <c r="N146" i="26"/>
  <c r="J146" i="26"/>
  <c r="I146" i="26"/>
  <c r="L146" i="26" s="1"/>
  <c r="H146" i="26"/>
  <c r="M146" i="26" s="1"/>
  <c r="N145" i="26"/>
  <c r="I145" i="26"/>
  <c r="H145" i="26"/>
  <c r="K145" i="26" s="1"/>
  <c r="N144" i="26"/>
  <c r="L144" i="26"/>
  <c r="K144" i="26"/>
  <c r="I144" i="26"/>
  <c r="J144" i="26" s="1"/>
  <c r="H144" i="26"/>
  <c r="M144" i="26" s="1"/>
  <c r="N143" i="26"/>
  <c r="K143" i="26"/>
  <c r="J143" i="26"/>
  <c r="I143" i="26"/>
  <c r="L143" i="26" s="1"/>
  <c r="H143" i="26"/>
  <c r="M143" i="26" s="1"/>
  <c r="N142" i="26"/>
  <c r="M142" i="26"/>
  <c r="I142" i="26"/>
  <c r="L142" i="26" s="1"/>
  <c r="H142" i="26"/>
  <c r="K142" i="26" s="1"/>
  <c r="N141" i="26"/>
  <c r="I141" i="26"/>
  <c r="H141" i="26"/>
  <c r="K141" i="26" s="1"/>
  <c r="N140" i="26"/>
  <c r="L140" i="26"/>
  <c r="K140" i="26"/>
  <c r="I140" i="26"/>
  <c r="J140" i="26" s="1"/>
  <c r="H140" i="26"/>
  <c r="M140" i="26" s="1"/>
  <c r="N139" i="26"/>
  <c r="K139" i="26"/>
  <c r="J139" i="26"/>
  <c r="I139" i="26"/>
  <c r="L139" i="26" s="1"/>
  <c r="H139" i="26"/>
  <c r="M139" i="26" s="1"/>
  <c r="N138" i="26"/>
  <c r="M138" i="26"/>
  <c r="I138" i="26"/>
  <c r="L138" i="26" s="1"/>
  <c r="H138" i="26"/>
  <c r="K138" i="26" s="1"/>
  <c r="N137" i="26"/>
  <c r="I137" i="26"/>
  <c r="H137" i="26"/>
  <c r="K137" i="26" s="1"/>
  <c r="N136" i="26"/>
  <c r="L136" i="26"/>
  <c r="K136" i="26"/>
  <c r="I136" i="26"/>
  <c r="J136" i="26" s="1"/>
  <c r="H136" i="26"/>
  <c r="M136" i="26" s="1"/>
  <c r="N135" i="26"/>
  <c r="K135" i="26"/>
  <c r="J135" i="26"/>
  <c r="I135" i="26"/>
  <c r="L135" i="26" s="1"/>
  <c r="H135" i="26"/>
  <c r="M135" i="26" s="1"/>
  <c r="N134" i="26"/>
  <c r="M134" i="26"/>
  <c r="I134" i="26"/>
  <c r="L134" i="26" s="1"/>
  <c r="H134" i="26"/>
  <c r="K134" i="26" s="1"/>
  <c r="N133" i="26"/>
  <c r="I133" i="26"/>
  <c r="H133" i="26"/>
  <c r="K133" i="26" s="1"/>
  <c r="N132" i="26"/>
  <c r="L132" i="26"/>
  <c r="K132" i="26"/>
  <c r="I132" i="26"/>
  <c r="J132" i="26" s="1"/>
  <c r="H132" i="26"/>
  <c r="M132" i="26" s="1"/>
  <c r="N131" i="26"/>
  <c r="K131" i="26"/>
  <c r="J131" i="26"/>
  <c r="I131" i="26"/>
  <c r="L131" i="26" s="1"/>
  <c r="H131" i="26"/>
  <c r="M131" i="26" s="1"/>
  <c r="N130" i="26"/>
  <c r="M130" i="26"/>
  <c r="I130" i="26"/>
  <c r="L130" i="26" s="1"/>
  <c r="H130" i="26"/>
  <c r="K130" i="26" s="1"/>
  <c r="N129" i="26"/>
  <c r="I129" i="26"/>
  <c r="H129" i="26"/>
  <c r="K129" i="26" s="1"/>
  <c r="N128" i="26"/>
  <c r="L128" i="26"/>
  <c r="K128" i="26"/>
  <c r="I128" i="26"/>
  <c r="J128" i="26" s="1"/>
  <c r="H128" i="26"/>
  <c r="M128" i="26" s="1"/>
  <c r="N127" i="26"/>
  <c r="K127" i="26"/>
  <c r="J127" i="26"/>
  <c r="I127" i="26"/>
  <c r="L127" i="26" s="1"/>
  <c r="H127" i="26"/>
  <c r="M127" i="26" s="1"/>
  <c r="N126" i="26"/>
  <c r="M126" i="26"/>
  <c r="I126" i="26"/>
  <c r="L126" i="26" s="1"/>
  <c r="H126" i="26"/>
  <c r="K126" i="26" s="1"/>
  <c r="N125" i="26"/>
  <c r="I125" i="26"/>
  <c r="H125" i="26"/>
  <c r="K125" i="26" s="1"/>
  <c r="N124" i="26"/>
  <c r="L124" i="26"/>
  <c r="K124" i="26"/>
  <c r="I124" i="26"/>
  <c r="J124" i="26" s="1"/>
  <c r="H124" i="26"/>
  <c r="M124" i="26" s="1"/>
  <c r="N123" i="26"/>
  <c r="K123" i="26"/>
  <c r="J123" i="26"/>
  <c r="I123" i="26"/>
  <c r="L123" i="26" s="1"/>
  <c r="H123" i="26"/>
  <c r="M123" i="26" s="1"/>
  <c r="N122" i="26"/>
  <c r="M122" i="26"/>
  <c r="I122" i="26"/>
  <c r="L122" i="26" s="1"/>
  <c r="H122" i="26"/>
  <c r="K122" i="26" s="1"/>
  <c r="N121" i="26"/>
  <c r="I121" i="26"/>
  <c r="H121" i="26"/>
  <c r="K121" i="26" s="1"/>
  <c r="N120" i="26"/>
  <c r="L120" i="26"/>
  <c r="K120" i="26"/>
  <c r="I120" i="26"/>
  <c r="J120" i="26" s="1"/>
  <c r="H120" i="26"/>
  <c r="M120" i="26" s="1"/>
  <c r="N119" i="26"/>
  <c r="K119" i="26"/>
  <c r="J119" i="26"/>
  <c r="I119" i="26"/>
  <c r="L119" i="26" s="1"/>
  <c r="H119" i="26"/>
  <c r="M119" i="26" s="1"/>
  <c r="N118" i="26"/>
  <c r="M118" i="26"/>
  <c r="I118" i="26"/>
  <c r="L118" i="26" s="1"/>
  <c r="H118" i="26"/>
  <c r="K118" i="26" s="1"/>
  <c r="N117" i="26"/>
  <c r="I117" i="26"/>
  <c r="H117" i="26"/>
  <c r="K117" i="26" s="1"/>
  <c r="N116" i="26"/>
  <c r="L116" i="26"/>
  <c r="K116" i="26"/>
  <c r="I116" i="26"/>
  <c r="J116" i="26" s="1"/>
  <c r="H116" i="26"/>
  <c r="M116" i="26" s="1"/>
  <c r="N115" i="26"/>
  <c r="K115" i="26"/>
  <c r="J115" i="26"/>
  <c r="I115" i="26"/>
  <c r="L115" i="26" s="1"/>
  <c r="H115" i="26"/>
  <c r="M115" i="26" s="1"/>
  <c r="N114" i="26"/>
  <c r="M114" i="26"/>
  <c r="I114" i="26"/>
  <c r="L114" i="26" s="1"/>
  <c r="H114" i="26"/>
  <c r="K114" i="26" s="1"/>
  <c r="N113" i="26"/>
  <c r="M113" i="26"/>
  <c r="I113" i="26"/>
  <c r="H113" i="26"/>
  <c r="K113" i="26" s="1"/>
  <c r="N112" i="26"/>
  <c r="L112" i="26"/>
  <c r="K112" i="26"/>
  <c r="I112" i="26"/>
  <c r="J112" i="26" s="1"/>
  <c r="H112" i="26"/>
  <c r="M112" i="26" s="1"/>
  <c r="N111" i="26"/>
  <c r="L111" i="26"/>
  <c r="K111" i="26"/>
  <c r="J111" i="26"/>
  <c r="I111" i="26"/>
  <c r="H111" i="26"/>
  <c r="M111" i="26" s="1"/>
  <c r="N110" i="26"/>
  <c r="M110" i="26"/>
  <c r="K110" i="26"/>
  <c r="J110" i="26"/>
  <c r="I110" i="26"/>
  <c r="L110" i="26" s="1"/>
  <c r="H110" i="26"/>
  <c r="N109" i="26"/>
  <c r="M109" i="26"/>
  <c r="I109" i="26"/>
  <c r="J109" i="26" s="1"/>
  <c r="H109" i="26"/>
  <c r="K109" i="26" s="1"/>
  <c r="N108" i="26"/>
  <c r="L108" i="26"/>
  <c r="I108" i="26"/>
  <c r="J108" i="26" s="1"/>
  <c r="H108" i="26"/>
  <c r="N107" i="26"/>
  <c r="L107" i="26"/>
  <c r="K107" i="26"/>
  <c r="J107" i="26"/>
  <c r="I107" i="26"/>
  <c r="H107" i="26"/>
  <c r="M107" i="26" s="1"/>
  <c r="N106" i="26"/>
  <c r="M106" i="26"/>
  <c r="K106" i="26"/>
  <c r="I106" i="26"/>
  <c r="L106" i="26" s="1"/>
  <c r="H106" i="26"/>
  <c r="N105" i="26"/>
  <c r="M105" i="26"/>
  <c r="I105" i="26"/>
  <c r="H105" i="26"/>
  <c r="K105" i="26" s="1"/>
  <c r="N104" i="26"/>
  <c r="L104" i="26"/>
  <c r="K104" i="26"/>
  <c r="I104" i="26"/>
  <c r="J104" i="26" s="1"/>
  <c r="H104" i="26"/>
  <c r="M104" i="26" s="1"/>
  <c r="N103" i="26"/>
  <c r="L103" i="26"/>
  <c r="K103" i="26"/>
  <c r="J103" i="26"/>
  <c r="I103" i="26"/>
  <c r="H103" i="26"/>
  <c r="M103" i="26" s="1"/>
  <c r="N102" i="26"/>
  <c r="M102" i="26"/>
  <c r="K102" i="26"/>
  <c r="J102" i="26"/>
  <c r="I102" i="26"/>
  <c r="L102" i="26" s="1"/>
  <c r="H102" i="26"/>
  <c r="N101" i="26"/>
  <c r="M101" i="26"/>
  <c r="I101" i="26"/>
  <c r="J101" i="26" s="1"/>
  <c r="H101" i="26"/>
  <c r="K101" i="26" s="1"/>
  <c r="N100" i="26"/>
  <c r="L100" i="26"/>
  <c r="I100" i="26"/>
  <c r="J100" i="26" s="1"/>
  <c r="H100" i="26"/>
  <c r="N99" i="26"/>
  <c r="L99" i="26"/>
  <c r="K99" i="26"/>
  <c r="J99" i="26"/>
  <c r="I99" i="26"/>
  <c r="H99" i="26"/>
  <c r="M99" i="26" s="1"/>
  <c r="N98" i="26"/>
  <c r="M98" i="26"/>
  <c r="K98" i="26"/>
  <c r="I98" i="26"/>
  <c r="L98" i="26" s="1"/>
  <c r="H98" i="26"/>
  <c r="N97" i="26"/>
  <c r="M97" i="26"/>
  <c r="I97" i="26"/>
  <c r="H97" i="26"/>
  <c r="K97" i="26" s="1"/>
  <c r="N96" i="26"/>
  <c r="L96" i="26"/>
  <c r="K96" i="26"/>
  <c r="I96" i="26"/>
  <c r="J96" i="26" s="1"/>
  <c r="H96" i="26"/>
  <c r="M96" i="26" s="1"/>
  <c r="N95" i="26"/>
  <c r="L95" i="26"/>
  <c r="K95" i="26"/>
  <c r="J95" i="26"/>
  <c r="I95" i="26"/>
  <c r="H95" i="26"/>
  <c r="M95" i="26" s="1"/>
  <c r="N94" i="26"/>
  <c r="M94" i="26"/>
  <c r="K94" i="26"/>
  <c r="J94" i="26"/>
  <c r="I94" i="26"/>
  <c r="L94" i="26" s="1"/>
  <c r="H94" i="26"/>
  <c r="N93" i="26"/>
  <c r="M93" i="26"/>
  <c r="I93" i="26"/>
  <c r="J93" i="26" s="1"/>
  <c r="H93" i="26"/>
  <c r="K93" i="26" s="1"/>
  <c r="N92" i="26"/>
  <c r="L92" i="26"/>
  <c r="I92" i="26"/>
  <c r="J92" i="26" s="1"/>
  <c r="H92" i="26"/>
  <c r="N91" i="26"/>
  <c r="L91" i="26"/>
  <c r="K91" i="26"/>
  <c r="J91" i="26"/>
  <c r="I91" i="26"/>
  <c r="H91" i="26"/>
  <c r="M91" i="26" s="1"/>
  <c r="N90" i="26"/>
  <c r="M90" i="26"/>
  <c r="K90" i="26"/>
  <c r="I90" i="26"/>
  <c r="L90" i="26" s="1"/>
  <c r="H90" i="26"/>
  <c r="N89" i="26"/>
  <c r="M89" i="26"/>
  <c r="I89" i="26"/>
  <c r="H89" i="26"/>
  <c r="K89" i="26" s="1"/>
  <c r="N88" i="26"/>
  <c r="L88" i="26"/>
  <c r="K88" i="26"/>
  <c r="I88" i="26"/>
  <c r="J88" i="26" s="1"/>
  <c r="H88" i="26"/>
  <c r="M88" i="26" s="1"/>
  <c r="N87" i="26"/>
  <c r="L87" i="26"/>
  <c r="K87" i="26"/>
  <c r="J87" i="26"/>
  <c r="I87" i="26"/>
  <c r="H87" i="26"/>
  <c r="M87" i="26" s="1"/>
  <c r="N86" i="26"/>
  <c r="M86" i="26"/>
  <c r="K86" i="26"/>
  <c r="J86" i="26"/>
  <c r="I86" i="26"/>
  <c r="L86" i="26" s="1"/>
  <c r="H86" i="26"/>
  <c r="N85" i="26"/>
  <c r="M85" i="26"/>
  <c r="I85" i="26"/>
  <c r="J85" i="26" s="1"/>
  <c r="H85" i="26"/>
  <c r="K85" i="26" s="1"/>
  <c r="N84" i="26"/>
  <c r="L84" i="26"/>
  <c r="I84" i="26"/>
  <c r="J84" i="26" s="1"/>
  <c r="H84" i="26"/>
  <c r="N83" i="26"/>
  <c r="L83" i="26"/>
  <c r="K83" i="26"/>
  <c r="J83" i="26"/>
  <c r="I83" i="26"/>
  <c r="H83" i="26"/>
  <c r="M83" i="26" s="1"/>
  <c r="N82" i="26"/>
  <c r="M82" i="26"/>
  <c r="K82" i="26"/>
  <c r="I82" i="26"/>
  <c r="L82" i="26" s="1"/>
  <c r="H82" i="26"/>
  <c r="N81" i="26"/>
  <c r="M81" i="26"/>
  <c r="I81" i="26"/>
  <c r="H81" i="26"/>
  <c r="K81" i="26" s="1"/>
  <c r="N80" i="26"/>
  <c r="L80" i="26"/>
  <c r="K80" i="26"/>
  <c r="I80" i="26"/>
  <c r="J80" i="26" s="1"/>
  <c r="H80" i="26"/>
  <c r="M80" i="26" s="1"/>
  <c r="N79" i="26"/>
  <c r="L79" i="26"/>
  <c r="K79" i="26"/>
  <c r="J79" i="26"/>
  <c r="I79" i="26"/>
  <c r="H79" i="26"/>
  <c r="M79" i="26" s="1"/>
  <c r="N78" i="26"/>
  <c r="M78" i="26"/>
  <c r="K78" i="26"/>
  <c r="J78" i="26"/>
  <c r="I78" i="26"/>
  <c r="L78" i="26" s="1"/>
  <c r="H78" i="26"/>
  <c r="N77" i="26"/>
  <c r="M77" i="26"/>
  <c r="I77" i="26"/>
  <c r="L77" i="26" s="1"/>
  <c r="H77" i="26"/>
  <c r="K77" i="26" s="1"/>
  <c r="N76" i="26"/>
  <c r="L76" i="26"/>
  <c r="K76" i="26"/>
  <c r="I76" i="26"/>
  <c r="J76" i="26" s="1"/>
  <c r="H76" i="26"/>
  <c r="M76" i="26" s="1"/>
  <c r="N75" i="26"/>
  <c r="L75" i="26"/>
  <c r="I75" i="26"/>
  <c r="J75" i="26" s="1"/>
  <c r="H75" i="26"/>
  <c r="N74" i="26"/>
  <c r="L74" i="26"/>
  <c r="K74" i="26"/>
  <c r="I74" i="26"/>
  <c r="J74" i="26" s="1"/>
  <c r="H74" i="26"/>
  <c r="M74" i="26" s="1"/>
  <c r="N73" i="26"/>
  <c r="L73" i="26"/>
  <c r="K73" i="26"/>
  <c r="J73" i="26"/>
  <c r="I73" i="26"/>
  <c r="H73" i="26"/>
  <c r="M73" i="26" s="1"/>
  <c r="N72" i="26"/>
  <c r="M72" i="26"/>
  <c r="K72" i="26"/>
  <c r="I72" i="26"/>
  <c r="H72" i="26"/>
  <c r="N71" i="26"/>
  <c r="L71" i="26"/>
  <c r="I71" i="26"/>
  <c r="J71" i="26" s="1"/>
  <c r="H71" i="26"/>
  <c r="N70" i="26"/>
  <c r="L70" i="26"/>
  <c r="K70" i="26"/>
  <c r="I70" i="26"/>
  <c r="J70" i="26" s="1"/>
  <c r="H70" i="26"/>
  <c r="M70" i="26" s="1"/>
  <c r="N69" i="26"/>
  <c r="L69" i="26"/>
  <c r="K69" i="26"/>
  <c r="J69" i="26"/>
  <c r="I69" i="26"/>
  <c r="H69" i="26"/>
  <c r="M69" i="26" s="1"/>
  <c r="N68" i="26"/>
  <c r="M68" i="26"/>
  <c r="K68" i="26"/>
  <c r="I68" i="26"/>
  <c r="H68" i="26"/>
  <c r="N67" i="26"/>
  <c r="L67" i="26"/>
  <c r="I67" i="26"/>
  <c r="J67" i="26" s="1"/>
  <c r="H67" i="26"/>
  <c r="N66" i="26"/>
  <c r="L66" i="26"/>
  <c r="K66" i="26"/>
  <c r="I66" i="26"/>
  <c r="J66" i="26" s="1"/>
  <c r="H66" i="26"/>
  <c r="M66" i="26" s="1"/>
  <c r="N65" i="26"/>
  <c r="L65" i="26"/>
  <c r="K65" i="26"/>
  <c r="J65" i="26"/>
  <c r="I65" i="26"/>
  <c r="H65" i="26"/>
  <c r="M65" i="26" s="1"/>
  <c r="N64" i="26"/>
  <c r="M64" i="26"/>
  <c r="K64" i="26"/>
  <c r="I64" i="26"/>
  <c r="H64" i="26"/>
  <c r="N63" i="26"/>
  <c r="L63" i="26"/>
  <c r="I63" i="26"/>
  <c r="J63" i="26" s="1"/>
  <c r="H63" i="26"/>
  <c r="N62" i="26"/>
  <c r="L62" i="26"/>
  <c r="K62" i="26"/>
  <c r="I62" i="26"/>
  <c r="J62" i="26" s="1"/>
  <c r="H62" i="26"/>
  <c r="M62" i="26" s="1"/>
  <c r="N61" i="26"/>
  <c r="L61" i="26"/>
  <c r="K61" i="26"/>
  <c r="J61" i="26"/>
  <c r="I61" i="26"/>
  <c r="H61" i="26"/>
  <c r="M61" i="26" s="1"/>
  <c r="N60" i="26"/>
  <c r="M60" i="26"/>
  <c r="K60" i="26"/>
  <c r="I60" i="26"/>
  <c r="H60" i="26"/>
  <c r="N59" i="26"/>
  <c r="L59" i="26"/>
  <c r="I59" i="26"/>
  <c r="J59" i="26" s="1"/>
  <c r="H59" i="26"/>
  <c r="N58" i="26"/>
  <c r="L58" i="26"/>
  <c r="K58" i="26"/>
  <c r="I58" i="26"/>
  <c r="J58" i="26" s="1"/>
  <c r="H58" i="26"/>
  <c r="M58" i="26" s="1"/>
  <c r="N57" i="26"/>
  <c r="L57" i="26"/>
  <c r="K57" i="26"/>
  <c r="J57" i="26"/>
  <c r="I57" i="26"/>
  <c r="H57" i="26"/>
  <c r="M57" i="26" s="1"/>
  <c r="N56" i="26"/>
  <c r="M56" i="26"/>
  <c r="K56" i="26"/>
  <c r="I56" i="26"/>
  <c r="H56" i="26"/>
  <c r="N55" i="26"/>
  <c r="L55" i="26"/>
  <c r="I55" i="26"/>
  <c r="J55" i="26" s="1"/>
  <c r="H55" i="26"/>
  <c r="N54" i="26"/>
  <c r="L54" i="26"/>
  <c r="K54" i="26"/>
  <c r="I54" i="26"/>
  <c r="J54" i="26" s="1"/>
  <c r="H54" i="26"/>
  <c r="M54" i="26" s="1"/>
  <c r="N53" i="26"/>
  <c r="L53" i="26"/>
  <c r="K53" i="26"/>
  <c r="J53" i="26"/>
  <c r="I53" i="26"/>
  <c r="H53" i="26"/>
  <c r="M53" i="26" s="1"/>
  <c r="N52" i="26"/>
  <c r="M52" i="26"/>
  <c r="K52" i="26"/>
  <c r="I52" i="26"/>
  <c r="H52" i="26"/>
  <c r="N51" i="26"/>
  <c r="L51" i="26"/>
  <c r="I51" i="26"/>
  <c r="J51" i="26" s="1"/>
  <c r="H51" i="26"/>
  <c r="N50" i="26"/>
  <c r="L50" i="26"/>
  <c r="K50" i="26"/>
  <c r="I50" i="26"/>
  <c r="J50" i="26" s="1"/>
  <c r="H50" i="26"/>
  <c r="M50" i="26" s="1"/>
  <c r="N49" i="26"/>
  <c r="L49" i="26"/>
  <c r="K49" i="26"/>
  <c r="J49" i="26"/>
  <c r="I49" i="26"/>
  <c r="H49" i="26"/>
  <c r="M49" i="26" s="1"/>
  <c r="N48" i="26"/>
  <c r="M48" i="26"/>
  <c r="K48" i="26"/>
  <c r="I48" i="26"/>
  <c r="H48" i="26"/>
  <c r="N47" i="26"/>
  <c r="L47" i="26"/>
  <c r="I47" i="26"/>
  <c r="J47" i="26" s="1"/>
  <c r="H47" i="26"/>
  <c r="N46" i="26"/>
  <c r="L46" i="26"/>
  <c r="K46" i="26"/>
  <c r="I46" i="26"/>
  <c r="J46" i="26" s="1"/>
  <c r="H46" i="26"/>
  <c r="M46" i="26" s="1"/>
  <c r="N45" i="26"/>
  <c r="L45" i="26"/>
  <c r="K45" i="26"/>
  <c r="J45" i="26"/>
  <c r="I45" i="26"/>
  <c r="H45" i="26"/>
  <c r="M45" i="26" s="1"/>
  <c r="N44" i="26"/>
  <c r="M44" i="26"/>
  <c r="K44" i="26"/>
  <c r="I44" i="26"/>
  <c r="H44" i="26"/>
  <c r="N43" i="26"/>
  <c r="L43" i="26"/>
  <c r="I43" i="26"/>
  <c r="J43" i="26" s="1"/>
  <c r="H43" i="26"/>
  <c r="N42" i="26"/>
  <c r="L42" i="26"/>
  <c r="K42" i="26"/>
  <c r="I42" i="26"/>
  <c r="J42" i="26" s="1"/>
  <c r="H42" i="26"/>
  <c r="M42" i="26" s="1"/>
  <c r="N41" i="26"/>
  <c r="L41" i="26"/>
  <c r="K41" i="26"/>
  <c r="J41" i="26"/>
  <c r="I41" i="26"/>
  <c r="H41" i="26"/>
  <c r="M41" i="26" s="1"/>
  <c r="N40" i="26"/>
  <c r="M40" i="26"/>
  <c r="K40" i="26"/>
  <c r="I40" i="26"/>
  <c r="H40" i="26"/>
  <c r="N39" i="26"/>
  <c r="L39" i="26"/>
  <c r="I39" i="26"/>
  <c r="J39" i="26" s="1"/>
  <c r="H39" i="26"/>
  <c r="N38" i="26"/>
  <c r="L38" i="26"/>
  <c r="K38" i="26"/>
  <c r="I38" i="26"/>
  <c r="J38" i="26" s="1"/>
  <c r="H38" i="26"/>
  <c r="M38" i="26" s="1"/>
  <c r="N37" i="26"/>
  <c r="L37" i="26"/>
  <c r="K37" i="26"/>
  <c r="J37" i="26"/>
  <c r="I37" i="26"/>
  <c r="H37" i="26"/>
  <c r="M37" i="26" s="1"/>
  <c r="N36" i="26"/>
  <c r="M36" i="26"/>
  <c r="K36" i="26"/>
  <c r="I36" i="26"/>
  <c r="H36" i="26"/>
  <c r="N35" i="26"/>
  <c r="L35" i="26"/>
  <c r="I35" i="26"/>
  <c r="J35" i="26" s="1"/>
  <c r="H35" i="26"/>
  <c r="N34" i="26"/>
  <c r="L34" i="26"/>
  <c r="K34" i="26"/>
  <c r="I34" i="26"/>
  <c r="J34" i="26" s="1"/>
  <c r="H34" i="26"/>
  <c r="M34" i="26" s="1"/>
  <c r="N33" i="26"/>
  <c r="L33" i="26"/>
  <c r="K33" i="26"/>
  <c r="J33" i="26"/>
  <c r="I33" i="26"/>
  <c r="H33" i="26"/>
  <c r="M33" i="26" s="1"/>
  <c r="N32" i="26"/>
  <c r="M32" i="26"/>
  <c r="K32" i="26"/>
  <c r="I32" i="26"/>
  <c r="H32" i="26"/>
  <c r="N31" i="26"/>
  <c r="L31" i="26"/>
  <c r="I31" i="26"/>
  <c r="J31" i="26" s="1"/>
  <c r="H31" i="26"/>
  <c r="N30" i="26"/>
  <c r="L30" i="26"/>
  <c r="K30" i="26"/>
  <c r="I30" i="26"/>
  <c r="J30" i="26" s="1"/>
  <c r="H30" i="26"/>
  <c r="M30" i="26" s="1"/>
  <c r="N29" i="26"/>
  <c r="L29" i="26"/>
  <c r="K29" i="26"/>
  <c r="J29" i="26"/>
  <c r="I29" i="26"/>
  <c r="H29" i="26"/>
  <c r="M29" i="26" s="1"/>
  <c r="N28" i="26"/>
  <c r="M28" i="26"/>
  <c r="K28" i="26"/>
  <c r="I28" i="26"/>
  <c r="H28" i="26"/>
  <c r="N27" i="26"/>
  <c r="L27" i="26"/>
  <c r="I27" i="26"/>
  <c r="J27" i="26" s="1"/>
  <c r="H27" i="26"/>
  <c r="N26" i="26"/>
  <c r="L26" i="26"/>
  <c r="K26" i="26"/>
  <c r="I26" i="26"/>
  <c r="J26" i="26" s="1"/>
  <c r="H26" i="26"/>
  <c r="M26" i="26" s="1"/>
  <c r="N25" i="26"/>
  <c r="L25" i="26"/>
  <c r="K25" i="26"/>
  <c r="J25" i="26"/>
  <c r="I25" i="26"/>
  <c r="H25" i="26"/>
  <c r="M25" i="26" s="1"/>
  <c r="N24" i="26"/>
  <c r="M24" i="26"/>
  <c r="K24" i="26"/>
  <c r="I24" i="26"/>
  <c r="H24" i="26"/>
  <c r="N23" i="26"/>
  <c r="L23" i="26"/>
  <c r="I23" i="26"/>
  <c r="J23" i="26" s="1"/>
  <c r="H23" i="26"/>
  <c r="N22" i="26"/>
  <c r="L22" i="26"/>
  <c r="K22" i="26"/>
  <c r="I22" i="26"/>
  <c r="J22" i="26" s="1"/>
  <c r="H22" i="26"/>
  <c r="M22" i="26" s="1"/>
  <c r="N21" i="26"/>
  <c r="L21" i="26"/>
  <c r="K21" i="26"/>
  <c r="J21" i="26"/>
  <c r="I21" i="26"/>
  <c r="H21" i="26"/>
  <c r="M21" i="26" s="1"/>
  <c r="N20" i="26"/>
  <c r="M20" i="26"/>
  <c r="K20" i="26"/>
  <c r="I20" i="26"/>
  <c r="H20" i="26"/>
  <c r="N19" i="26"/>
  <c r="M19" i="26"/>
  <c r="L19" i="26"/>
  <c r="I19" i="26"/>
  <c r="J19" i="26" s="1"/>
  <c r="H19" i="26"/>
  <c r="K19" i="26" s="1"/>
  <c r="N18" i="26"/>
  <c r="L18" i="26"/>
  <c r="I18" i="26"/>
  <c r="J18" i="26" s="1"/>
  <c r="H18" i="26"/>
  <c r="M18" i="26" s="1"/>
  <c r="N17" i="26"/>
  <c r="L17" i="26"/>
  <c r="K17" i="26"/>
  <c r="J17" i="26"/>
  <c r="I17" i="26"/>
  <c r="H17" i="26"/>
  <c r="M17" i="26" s="1"/>
  <c r="N16" i="26"/>
  <c r="M16" i="26"/>
  <c r="K16" i="26"/>
  <c r="J16" i="26"/>
  <c r="I16" i="26"/>
  <c r="L16" i="26" s="1"/>
  <c r="H16" i="26"/>
  <c r="N15" i="26"/>
  <c r="I15" i="26"/>
  <c r="J15" i="26" s="1"/>
  <c r="H15" i="26"/>
  <c r="K15" i="26" s="1"/>
  <c r="N14" i="26"/>
  <c r="L14" i="26"/>
  <c r="K14" i="26"/>
  <c r="I14" i="26"/>
  <c r="J14" i="26" s="1"/>
  <c r="H14" i="26"/>
  <c r="M14" i="26" s="1"/>
  <c r="N13" i="26"/>
  <c r="L13" i="26"/>
  <c r="K13" i="26"/>
  <c r="J13" i="26"/>
  <c r="I13" i="26"/>
  <c r="H13" i="26"/>
  <c r="M13" i="26" s="1"/>
  <c r="N12" i="26"/>
  <c r="M12" i="26"/>
  <c r="K12" i="26"/>
  <c r="J12" i="26"/>
  <c r="I12" i="26"/>
  <c r="L12" i="26" s="1"/>
  <c r="H12" i="26"/>
  <c r="N11" i="26"/>
  <c r="M11" i="26"/>
  <c r="L11" i="26"/>
  <c r="I11" i="26"/>
  <c r="J11" i="26" s="1"/>
  <c r="H11" i="26"/>
  <c r="K11" i="26" s="1"/>
  <c r="N10" i="26"/>
  <c r="L10" i="26"/>
  <c r="I10" i="26"/>
  <c r="J10" i="26" s="1"/>
  <c r="H10" i="26"/>
  <c r="M10" i="26" s="1"/>
  <c r="N9" i="26"/>
  <c r="L9" i="26"/>
  <c r="K9" i="26"/>
  <c r="J9" i="26"/>
  <c r="I9" i="26"/>
  <c r="H9" i="26"/>
  <c r="M9" i="26" s="1"/>
  <c r="N8" i="26"/>
  <c r="M8" i="26"/>
  <c r="K8" i="26"/>
  <c r="J8" i="26"/>
  <c r="I8" i="26"/>
  <c r="L8" i="26" s="1"/>
  <c r="H8" i="26"/>
  <c r="N7" i="26"/>
  <c r="I7" i="26"/>
  <c r="J7" i="26" s="1"/>
  <c r="H7" i="26"/>
  <c r="K7" i="26" s="1"/>
  <c r="N6" i="26"/>
  <c r="L6" i="26"/>
  <c r="K6" i="26"/>
  <c r="I6" i="26"/>
  <c r="J6" i="26" s="1"/>
  <c r="H6" i="26"/>
  <c r="M6" i="26" s="1"/>
  <c r="N5" i="26"/>
  <c r="L5" i="26"/>
  <c r="K5" i="26"/>
  <c r="J5" i="26"/>
  <c r="I5" i="26"/>
  <c r="H5" i="26"/>
  <c r="M5" i="26" s="1"/>
  <c r="N4" i="26"/>
  <c r="M4" i="26"/>
  <c r="K4" i="26"/>
  <c r="I4" i="26"/>
  <c r="L4" i="26" s="1"/>
  <c r="H4" i="26"/>
  <c r="N3" i="26"/>
  <c r="M3" i="26"/>
  <c r="L3" i="26"/>
  <c r="I3" i="26"/>
  <c r="J3" i="26" s="1"/>
  <c r="H3" i="26"/>
  <c r="K3" i="26" s="1"/>
  <c r="H4" i="2"/>
  <c r="I4" i="2"/>
  <c r="L4" i="2" s="1"/>
  <c r="K4" i="2"/>
  <c r="M4" i="2"/>
  <c r="N4" i="2"/>
  <c r="H5" i="2"/>
  <c r="I5" i="2"/>
  <c r="J5" i="2" s="1"/>
  <c r="L5" i="2"/>
  <c r="N5" i="2"/>
  <c r="H6" i="2"/>
  <c r="I6" i="2"/>
  <c r="K6" i="2"/>
  <c r="M6" i="2"/>
  <c r="N6" i="2"/>
  <c r="H7" i="2"/>
  <c r="K7" i="2" s="1"/>
  <c r="I7" i="2"/>
  <c r="J7" i="2"/>
  <c r="L7" i="2"/>
  <c r="N7" i="2"/>
  <c r="H8" i="2"/>
  <c r="I8" i="2"/>
  <c r="L8" i="2" s="1"/>
  <c r="K8" i="2"/>
  <c r="M8" i="2"/>
  <c r="N8" i="2"/>
  <c r="H9" i="2"/>
  <c r="I9" i="2"/>
  <c r="J9" i="2" s="1"/>
  <c r="L9" i="2"/>
  <c r="N9" i="2"/>
  <c r="H10" i="2"/>
  <c r="I10" i="2"/>
  <c r="K10" i="2"/>
  <c r="M10" i="2"/>
  <c r="N10" i="2"/>
  <c r="H11" i="2"/>
  <c r="K11" i="2" s="1"/>
  <c r="I11" i="2"/>
  <c r="J11" i="2"/>
  <c r="L11" i="2"/>
  <c r="N11" i="2"/>
  <c r="H12" i="2"/>
  <c r="I12" i="2"/>
  <c r="L12" i="2" s="1"/>
  <c r="K12" i="2"/>
  <c r="M12" i="2"/>
  <c r="N12" i="2"/>
  <c r="H13" i="2"/>
  <c r="I13" i="2"/>
  <c r="J13" i="2" s="1"/>
  <c r="L13" i="2"/>
  <c r="N13" i="2"/>
  <c r="H14" i="2"/>
  <c r="I14" i="2"/>
  <c r="K14" i="2"/>
  <c r="M14" i="2"/>
  <c r="N14" i="2"/>
  <c r="H15" i="2"/>
  <c r="K15" i="2" s="1"/>
  <c r="I15" i="2"/>
  <c r="J15" i="2"/>
  <c r="L15" i="2"/>
  <c r="N15" i="2"/>
  <c r="H16" i="2"/>
  <c r="I16" i="2"/>
  <c r="L16" i="2" s="1"/>
  <c r="K16" i="2"/>
  <c r="M16" i="2"/>
  <c r="N16" i="2"/>
  <c r="H17" i="2"/>
  <c r="I17" i="2"/>
  <c r="J17" i="2" s="1"/>
  <c r="L17" i="2"/>
  <c r="N17" i="2"/>
  <c r="H18" i="2"/>
  <c r="I18" i="2"/>
  <c r="K18" i="2"/>
  <c r="M18" i="2"/>
  <c r="N18" i="2"/>
  <c r="H19" i="2"/>
  <c r="K19" i="2" s="1"/>
  <c r="I19" i="2"/>
  <c r="J19" i="2"/>
  <c r="L19" i="2"/>
  <c r="N19" i="2"/>
  <c r="H20" i="2"/>
  <c r="I20" i="2"/>
  <c r="L20" i="2" s="1"/>
  <c r="K20" i="2"/>
  <c r="M20" i="2"/>
  <c r="N20" i="2"/>
  <c r="H21" i="2"/>
  <c r="I21" i="2"/>
  <c r="J21" i="2" s="1"/>
  <c r="L21" i="2"/>
  <c r="N21" i="2"/>
  <c r="H22" i="2"/>
  <c r="I22" i="2"/>
  <c r="K22" i="2"/>
  <c r="M22" i="2"/>
  <c r="N22" i="2"/>
  <c r="H23" i="2"/>
  <c r="K23" i="2" s="1"/>
  <c r="I23" i="2"/>
  <c r="J23" i="2"/>
  <c r="L23" i="2"/>
  <c r="N23" i="2"/>
  <c r="H24" i="2"/>
  <c r="I24" i="2"/>
  <c r="L24" i="2" s="1"/>
  <c r="K24" i="2"/>
  <c r="M24" i="2"/>
  <c r="N24" i="2"/>
  <c r="H25" i="2"/>
  <c r="I25" i="2"/>
  <c r="J25" i="2" s="1"/>
  <c r="L25" i="2"/>
  <c r="N25" i="2"/>
  <c r="H26" i="2"/>
  <c r="I26" i="2"/>
  <c r="K26" i="2"/>
  <c r="M26" i="2"/>
  <c r="N26" i="2"/>
  <c r="H27" i="2"/>
  <c r="K27" i="2" s="1"/>
  <c r="I27" i="2"/>
  <c r="J27" i="2"/>
  <c r="L27" i="2"/>
  <c r="N27" i="2"/>
  <c r="H28" i="2"/>
  <c r="M28" i="2" s="1"/>
  <c r="I28" i="2"/>
  <c r="J28" i="2" s="1"/>
  <c r="K28" i="2"/>
  <c r="L28" i="2"/>
  <c r="N28" i="2"/>
  <c r="H29" i="2"/>
  <c r="I29" i="2"/>
  <c r="J29" i="2" s="1"/>
  <c r="L29" i="2"/>
  <c r="N29" i="2"/>
  <c r="H30" i="2"/>
  <c r="I30" i="2"/>
  <c r="K30" i="2"/>
  <c r="M30" i="2"/>
  <c r="N30" i="2"/>
  <c r="H31" i="2"/>
  <c r="M31" i="2" s="1"/>
  <c r="I31" i="2"/>
  <c r="J31" i="2"/>
  <c r="K31" i="2"/>
  <c r="L31" i="2"/>
  <c r="N31" i="2"/>
  <c r="H32" i="2"/>
  <c r="M32" i="2" s="1"/>
  <c r="I32" i="2"/>
  <c r="J32" i="2" s="1"/>
  <c r="K32" i="2"/>
  <c r="L32" i="2"/>
  <c r="N32" i="2"/>
  <c r="H33" i="2"/>
  <c r="I33" i="2"/>
  <c r="J33" i="2" s="1"/>
  <c r="L33" i="2"/>
  <c r="N33" i="2"/>
  <c r="H34" i="2"/>
  <c r="I34" i="2"/>
  <c r="K34" i="2"/>
  <c r="M34" i="2"/>
  <c r="N34" i="2"/>
  <c r="H35" i="2"/>
  <c r="M35" i="2" s="1"/>
  <c r="I35" i="2"/>
  <c r="J35" i="2"/>
  <c r="K35" i="2"/>
  <c r="L35" i="2"/>
  <c r="N35" i="2"/>
  <c r="H36" i="2"/>
  <c r="M36" i="2" s="1"/>
  <c r="I36" i="2"/>
  <c r="J36" i="2" s="1"/>
  <c r="K36" i="2"/>
  <c r="L36" i="2"/>
  <c r="N36" i="2"/>
  <c r="H37" i="2"/>
  <c r="I37" i="2"/>
  <c r="J37" i="2" s="1"/>
  <c r="L37" i="2"/>
  <c r="N37" i="2"/>
  <c r="H38" i="2"/>
  <c r="I38" i="2"/>
  <c r="K38" i="2"/>
  <c r="M38" i="2"/>
  <c r="N38" i="2"/>
  <c r="H39" i="2"/>
  <c r="M39" i="2" s="1"/>
  <c r="I39" i="2"/>
  <c r="J39" i="2"/>
  <c r="K39" i="2"/>
  <c r="L39" i="2"/>
  <c r="N39" i="2"/>
  <c r="H40" i="2"/>
  <c r="M40" i="2" s="1"/>
  <c r="I40" i="2"/>
  <c r="J40" i="2" s="1"/>
  <c r="K40" i="2"/>
  <c r="L40" i="2"/>
  <c r="N40" i="2"/>
  <c r="H41" i="2"/>
  <c r="I41" i="2"/>
  <c r="J41" i="2" s="1"/>
  <c r="L41" i="2"/>
  <c r="N41" i="2"/>
  <c r="H42" i="2"/>
  <c r="I42" i="2"/>
  <c r="K42" i="2"/>
  <c r="M42" i="2"/>
  <c r="N42" i="2"/>
  <c r="H43" i="2"/>
  <c r="M43" i="2" s="1"/>
  <c r="I43" i="2"/>
  <c r="J43" i="2"/>
  <c r="K43" i="2"/>
  <c r="L43" i="2"/>
  <c r="N43" i="2"/>
  <c r="H44" i="2"/>
  <c r="M44" i="2" s="1"/>
  <c r="I44" i="2"/>
  <c r="J44" i="2" s="1"/>
  <c r="K44" i="2"/>
  <c r="L44" i="2"/>
  <c r="N44" i="2"/>
  <c r="H45" i="2"/>
  <c r="I45" i="2"/>
  <c r="J45" i="2" s="1"/>
  <c r="L45" i="2"/>
  <c r="N45" i="2"/>
  <c r="H46" i="2"/>
  <c r="I46" i="2"/>
  <c r="K46" i="2"/>
  <c r="M46" i="2"/>
  <c r="N46" i="2"/>
  <c r="H47" i="2"/>
  <c r="I47" i="2"/>
  <c r="J47" i="2"/>
  <c r="K47" i="2"/>
  <c r="L47" i="2"/>
  <c r="M47" i="2"/>
  <c r="N47" i="2"/>
  <c r="H48" i="2"/>
  <c r="M48" i="2" s="1"/>
  <c r="I48" i="2"/>
  <c r="J48" i="2" s="1"/>
  <c r="K48" i="2"/>
  <c r="L48" i="2"/>
  <c r="N48" i="2"/>
  <c r="H49" i="2"/>
  <c r="I49" i="2"/>
  <c r="J49" i="2" s="1"/>
  <c r="L49" i="2"/>
  <c r="N49" i="2"/>
  <c r="H50" i="2"/>
  <c r="K50" i="2" s="1"/>
  <c r="I50" i="2"/>
  <c r="M50" i="2"/>
  <c r="N50" i="2"/>
  <c r="H51" i="2"/>
  <c r="I51" i="2"/>
  <c r="L51" i="2" s="1"/>
  <c r="J51" i="2"/>
  <c r="K51" i="2"/>
  <c r="M51" i="2"/>
  <c r="N51" i="2"/>
  <c r="H52" i="2"/>
  <c r="M52" i="2" s="1"/>
  <c r="I52" i="2"/>
  <c r="J52" i="2" s="1"/>
  <c r="K52" i="2"/>
  <c r="L52" i="2"/>
  <c r="N52" i="2"/>
  <c r="H53" i="2"/>
  <c r="I53" i="2"/>
  <c r="J53" i="2" s="1"/>
  <c r="L53" i="2"/>
  <c r="N53" i="2"/>
  <c r="H54" i="2"/>
  <c r="K54" i="2" s="1"/>
  <c r="I54" i="2"/>
  <c r="M54" i="2"/>
  <c r="N54" i="2"/>
  <c r="H55" i="2"/>
  <c r="I55" i="2"/>
  <c r="L55" i="2" s="1"/>
  <c r="J55" i="2"/>
  <c r="K55" i="2"/>
  <c r="M55" i="2"/>
  <c r="N55" i="2"/>
  <c r="H56" i="2"/>
  <c r="M56" i="2" s="1"/>
  <c r="I56" i="2"/>
  <c r="J56" i="2" s="1"/>
  <c r="K56" i="2"/>
  <c r="L56" i="2"/>
  <c r="N56" i="2"/>
  <c r="H57" i="2"/>
  <c r="I57" i="2"/>
  <c r="J57" i="2" s="1"/>
  <c r="L57" i="2"/>
  <c r="N57" i="2"/>
  <c r="H58" i="2"/>
  <c r="K58" i="2" s="1"/>
  <c r="I58" i="2"/>
  <c r="M58" i="2"/>
  <c r="N58" i="2"/>
  <c r="H59" i="2"/>
  <c r="I59" i="2"/>
  <c r="L59" i="2" s="1"/>
  <c r="J59" i="2"/>
  <c r="K59" i="2"/>
  <c r="M59" i="2"/>
  <c r="N59" i="2"/>
  <c r="H60" i="2"/>
  <c r="M60" i="2" s="1"/>
  <c r="I60" i="2"/>
  <c r="J60" i="2" s="1"/>
  <c r="K60" i="2"/>
  <c r="L60" i="2"/>
  <c r="N60" i="2"/>
  <c r="H61" i="2"/>
  <c r="I61" i="2"/>
  <c r="J61" i="2" s="1"/>
  <c r="L61" i="2"/>
  <c r="N61" i="2"/>
  <c r="H62" i="2"/>
  <c r="K62" i="2" s="1"/>
  <c r="I62" i="2"/>
  <c r="M62" i="2"/>
  <c r="N62" i="2"/>
  <c r="H63" i="2"/>
  <c r="I63" i="2"/>
  <c r="L63" i="2" s="1"/>
  <c r="J63" i="2"/>
  <c r="K63" i="2"/>
  <c r="M63" i="2"/>
  <c r="N63" i="2"/>
  <c r="H64" i="2"/>
  <c r="M64" i="2" s="1"/>
  <c r="I64" i="2"/>
  <c r="J64" i="2" s="1"/>
  <c r="K64" i="2"/>
  <c r="L64" i="2"/>
  <c r="N64" i="2"/>
  <c r="H65" i="2"/>
  <c r="I65" i="2"/>
  <c r="J65" i="2" s="1"/>
  <c r="L65" i="2"/>
  <c r="N65" i="2"/>
  <c r="H66" i="2"/>
  <c r="K66" i="2" s="1"/>
  <c r="I66" i="2"/>
  <c r="M66" i="2"/>
  <c r="N66" i="2"/>
  <c r="H67" i="2"/>
  <c r="I67" i="2"/>
  <c r="L67" i="2" s="1"/>
  <c r="J67" i="2"/>
  <c r="K67" i="2"/>
  <c r="M67" i="2"/>
  <c r="N67" i="2"/>
  <c r="H68" i="2"/>
  <c r="M68" i="2" s="1"/>
  <c r="I68" i="2"/>
  <c r="J68" i="2" s="1"/>
  <c r="K68" i="2"/>
  <c r="L68" i="2"/>
  <c r="N68" i="2"/>
  <c r="H69" i="2"/>
  <c r="I69" i="2"/>
  <c r="J69" i="2" s="1"/>
  <c r="L69" i="2"/>
  <c r="N69" i="2"/>
  <c r="H70" i="2"/>
  <c r="K70" i="2" s="1"/>
  <c r="I70" i="2"/>
  <c r="M70" i="2"/>
  <c r="N70" i="2"/>
  <c r="H71" i="2"/>
  <c r="I71" i="2"/>
  <c r="L71" i="2" s="1"/>
  <c r="J71" i="2"/>
  <c r="K71" i="2"/>
  <c r="M71" i="2"/>
  <c r="N71" i="2"/>
  <c r="H72" i="2"/>
  <c r="M72" i="2" s="1"/>
  <c r="I72" i="2"/>
  <c r="J72" i="2" s="1"/>
  <c r="K72" i="2"/>
  <c r="L72" i="2"/>
  <c r="N72" i="2"/>
  <c r="H73" i="2"/>
  <c r="I73" i="2"/>
  <c r="J73" i="2" s="1"/>
  <c r="L73" i="2"/>
  <c r="N73" i="2"/>
  <c r="H74" i="2"/>
  <c r="K74" i="2" s="1"/>
  <c r="I74" i="2"/>
  <c r="M74" i="2"/>
  <c r="N74" i="2"/>
  <c r="H75" i="2"/>
  <c r="I75" i="2"/>
  <c r="L75" i="2" s="1"/>
  <c r="J75" i="2"/>
  <c r="K75" i="2"/>
  <c r="M75" i="2"/>
  <c r="N75" i="2"/>
  <c r="H76" i="2"/>
  <c r="M76" i="2" s="1"/>
  <c r="I76" i="2"/>
  <c r="J76" i="2" s="1"/>
  <c r="K76" i="2"/>
  <c r="L76" i="2"/>
  <c r="N76" i="2"/>
  <c r="H77" i="2"/>
  <c r="I77" i="2"/>
  <c r="J77" i="2" s="1"/>
  <c r="L77" i="2"/>
  <c r="N77" i="2"/>
  <c r="H78" i="2"/>
  <c r="K78" i="2" s="1"/>
  <c r="I78" i="2"/>
  <c r="M78" i="2"/>
  <c r="N78" i="2"/>
  <c r="H79" i="2"/>
  <c r="I79" i="2"/>
  <c r="L79" i="2" s="1"/>
  <c r="J79" i="2"/>
  <c r="K79" i="2"/>
  <c r="M79" i="2"/>
  <c r="N79" i="2"/>
  <c r="H80" i="2"/>
  <c r="M80" i="2" s="1"/>
  <c r="I80" i="2"/>
  <c r="J80" i="2" s="1"/>
  <c r="K80" i="2"/>
  <c r="L80" i="2"/>
  <c r="N80" i="2"/>
  <c r="H81" i="2"/>
  <c r="I81" i="2"/>
  <c r="J81" i="2" s="1"/>
  <c r="L81" i="2"/>
  <c r="N81" i="2"/>
  <c r="H82" i="2"/>
  <c r="K82" i="2" s="1"/>
  <c r="I82" i="2"/>
  <c r="M82" i="2"/>
  <c r="N82" i="2"/>
  <c r="H83" i="2"/>
  <c r="I83" i="2"/>
  <c r="L83" i="2" s="1"/>
  <c r="J83" i="2"/>
  <c r="K83" i="2"/>
  <c r="M83" i="2"/>
  <c r="N83" i="2"/>
  <c r="H84" i="2"/>
  <c r="M84" i="2" s="1"/>
  <c r="I84" i="2"/>
  <c r="J84" i="2" s="1"/>
  <c r="K84" i="2"/>
  <c r="L84" i="2"/>
  <c r="N84" i="2"/>
  <c r="H85" i="2"/>
  <c r="I85" i="2"/>
  <c r="J85" i="2" s="1"/>
  <c r="L85" i="2"/>
  <c r="N85" i="2"/>
  <c r="H86" i="2"/>
  <c r="K86" i="2" s="1"/>
  <c r="I86" i="2"/>
  <c r="M86" i="2"/>
  <c r="N86" i="2"/>
  <c r="H87" i="2"/>
  <c r="I87" i="2"/>
  <c r="L87" i="2" s="1"/>
  <c r="J87" i="2"/>
  <c r="K87" i="2"/>
  <c r="M87" i="2"/>
  <c r="N87" i="2"/>
  <c r="H88" i="2"/>
  <c r="M88" i="2" s="1"/>
  <c r="I88" i="2"/>
  <c r="J88" i="2" s="1"/>
  <c r="K88" i="2"/>
  <c r="L88" i="2"/>
  <c r="N88" i="2"/>
  <c r="H89" i="2"/>
  <c r="I89" i="2"/>
  <c r="J89" i="2" s="1"/>
  <c r="L89" i="2"/>
  <c r="N89" i="2"/>
  <c r="H90" i="2"/>
  <c r="K90" i="2" s="1"/>
  <c r="I90" i="2"/>
  <c r="M90" i="2"/>
  <c r="N90" i="2"/>
  <c r="H91" i="2"/>
  <c r="I91" i="2"/>
  <c r="L91" i="2" s="1"/>
  <c r="J91" i="2"/>
  <c r="K91" i="2"/>
  <c r="M91" i="2"/>
  <c r="N91" i="2"/>
  <c r="H92" i="2"/>
  <c r="M92" i="2" s="1"/>
  <c r="I92" i="2"/>
  <c r="J92" i="2" s="1"/>
  <c r="K92" i="2"/>
  <c r="L92" i="2"/>
  <c r="N92" i="2"/>
  <c r="H93" i="2"/>
  <c r="I93" i="2"/>
  <c r="J93" i="2" s="1"/>
  <c r="L93" i="2"/>
  <c r="N93" i="2"/>
  <c r="H94" i="2"/>
  <c r="K94" i="2" s="1"/>
  <c r="I94" i="2"/>
  <c r="M94" i="2"/>
  <c r="N94" i="2"/>
  <c r="H95" i="2"/>
  <c r="I95" i="2"/>
  <c r="L95" i="2" s="1"/>
  <c r="J95" i="2"/>
  <c r="K95" i="2"/>
  <c r="M95" i="2"/>
  <c r="N95" i="2"/>
  <c r="H96" i="2"/>
  <c r="M96" i="2" s="1"/>
  <c r="I96" i="2"/>
  <c r="J96" i="2" s="1"/>
  <c r="K96" i="2"/>
  <c r="L96" i="2"/>
  <c r="N96" i="2"/>
  <c r="H97" i="2"/>
  <c r="I97" i="2"/>
  <c r="J97" i="2" s="1"/>
  <c r="L97" i="2"/>
  <c r="N97" i="2"/>
  <c r="H98" i="2"/>
  <c r="K98" i="2" s="1"/>
  <c r="I98" i="2"/>
  <c r="M98" i="2"/>
  <c r="N98" i="2"/>
  <c r="H99" i="2"/>
  <c r="I99" i="2"/>
  <c r="L99" i="2" s="1"/>
  <c r="J99" i="2"/>
  <c r="K99" i="2"/>
  <c r="M99" i="2"/>
  <c r="N99" i="2"/>
  <c r="H100" i="2"/>
  <c r="M100" i="2" s="1"/>
  <c r="I100" i="2"/>
  <c r="J100" i="2" s="1"/>
  <c r="K100" i="2"/>
  <c r="L100" i="2"/>
  <c r="N100" i="2"/>
  <c r="H101" i="2"/>
  <c r="K101" i="2" s="1"/>
  <c r="I101" i="2"/>
  <c r="J101" i="2" s="1"/>
  <c r="L101" i="2"/>
  <c r="N101" i="2"/>
  <c r="H102" i="2"/>
  <c r="K102" i="2" s="1"/>
  <c r="I102" i="2"/>
  <c r="L102" i="2" s="1"/>
  <c r="M102" i="2"/>
  <c r="N102" i="2"/>
  <c r="H103" i="2"/>
  <c r="I103" i="2"/>
  <c r="J103" i="2"/>
  <c r="K103" i="2"/>
  <c r="L103" i="2"/>
  <c r="M103" i="2"/>
  <c r="N103" i="2"/>
  <c r="H104" i="2"/>
  <c r="M104" i="2" s="1"/>
  <c r="I104" i="2"/>
  <c r="J104" i="2" s="1"/>
  <c r="K104" i="2"/>
  <c r="L104" i="2"/>
  <c r="N104" i="2"/>
  <c r="H105" i="2"/>
  <c r="M105" i="2" s="1"/>
  <c r="I105" i="2"/>
  <c r="J105" i="2" s="1"/>
  <c r="L105" i="2"/>
  <c r="N105" i="2"/>
  <c r="H106" i="2"/>
  <c r="I106" i="2"/>
  <c r="J106" i="2" s="1"/>
  <c r="K106" i="2"/>
  <c r="M106" i="2"/>
  <c r="N106" i="2"/>
  <c r="H107" i="2"/>
  <c r="M107" i="2" s="1"/>
  <c r="I107" i="2"/>
  <c r="J107" i="2"/>
  <c r="K107" i="2"/>
  <c r="L107" i="2"/>
  <c r="N107" i="2"/>
  <c r="H108" i="2"/>
  <c r="M108" i="2" s="1"/>
  <c r="I108" i="2"/>
  <c r="J108" i="2" s="1"/>
  <c r="K108" i="2"/>
  <c r="L108" i="2"/>
  <c r="N108" i="2"/>
  <c r="H109" i="2"/>
  <c r="M109" i="2" s="1"/>
  <c r="I109" i="2"/>
  <c r="J109" i="2" s="1"/>
  <c r="L109" i="2"/>
  <c r="N109" i="2"/>
  <c r="H110" i="2"/>
  <c r="I110" i="2"/>
  <c r="J110" i="2" s="1"/>
  <c r="K110" i="2"/>
  <c r="M110" i="2"/>
  <c r="N110" i="2"/>
  <c r="H111" i="2"/>
  <c r="M111" i="2" s="1"/>
  <c r="I111" i="2"/>
  <c r="J111" i="2"/>
  <c r="K111" i="2"/>
  <c r="L111" i="2"/>
  <c r="N111" i="2"/>
  <c r="H112" i="2"/>
  <c r="M112" i="2" s="1"/>
  <c r="I112" i="2"/>
  <c r="J112" i="2" s="1"/>
  <c r="K112" i="2"/>
  <c r="L112" i="2"/>
  <c r="N112" i="2"/>
  <c r="H113" i="2"/>
  <c r="M113" i="2" s="1"/>
  <c r="I113" i="2"/>
  <c r="J113" i="2" s="1"/>
  <c r="L113" i="2"/>
  <c r="N113" i="2"/>
  <c r="H114" i="2"/>
  <c r="I114" i="2"/>
  <c r="J114" i="2" s="1"/>
  <c r="K114" i="2"/>
  <c r="M114" i="2"/>
  <c r="N114" i="2"/>
  <c r="H115" i="2"/>
  <c r="M115" i="2" s="1"/>
  <c r="I115" i="2"/>
  <c r="J115" i="2"/>
  <c r="K115" i="2"/>
  <c r="L115" i="2"/>
  <c r="N115" i="2"/>
  <c r="H116" i="2"/>
  <c r="M116" i="2" s="1"/>
  <c r="I116" i="2"/>
  <c r="J116" i="2" s="1"/>
  <c r="K116" i="2"/>
  <c r="L116" i="2"/>
  <c r="N116" i="2"/>
  <c r="H117" i="2"/>
  <c r="M117" i="2" s="1"/>
  <c r="I117" i="2"/>
  <c r="J117" i="2" s="1"/>
  <c r="L117" i="2"/>
  <c r="N117" i="2"/>
  <c r="H118" i="2"/>
  <c r="I118" i="2"/>
  <c r="J118" i="2" s="1"/>
  <c r="K118" i="2"/>
  <c r="M118" i="2"/>
  <c r="N118" i="2"/>
  <c r="H119" i="2"/>
  <c r="M119" i="2" s="1"/>
  <c r="I119" i="2"/>
  <c r="J119" i="2"/>
  <c r="K119" i="2"/>
  <c r="L119" i="2"/>
  <c r="N119" i="2"/>
  <c r="H120" i="2"/>
  <c r="M120" i="2" s="1"/>
  <c r="I120" i="2"/>
  <c r="J120" i="2" s="1"/>
  <c r="K120" i="2"/>
  <c r="L120" i="2"/>
  <c r="N120" i="2"/>
  <c r="H121" i="2"/>
  <c r="M121" i="2" s="1"/>
  <c r="I121" i="2"/>
  <c r="J121" i="2" s="1"/>
  <c r="L121" i="2"/>
  <c r="N121" i="2"/>
  <c r="H122" i="2"/>
  <c r="I122" i="2"/>
  <c r="J122" i="2" s="1"/>
  <c r="K122" i="2"/>
  <c r="M122" i="2"/>
  <c r="N122" i="2"/>
  <c r="H123" i="2"/>
  <c r="M123" i="2" s="1"/>
  <c r="I123" i="2"/>
  <c r="J123" i="2"/>
  <c r="K123" i="2"/>
  <c r="L123" i="2"/>
  <c r="N123" i="2"/>
  <c r="H124" i="2"/>
  <c r="M124" i="2" s="1"/>
  <c r="I124" i="2"/>
  <c r="J124" i="2" s="1"/>
  <c r="K124" i="2"/>
  <c r="L124" i="2"/>
  <c r="N124" i="2"/>
  <c r="H125" i="2"/>
  <c r="M125" i="2" s="1"/>
  <c r="I125" i="2"/>
  <c r="J125" i="2" s="1"/>
  <c r="L125" i="2"/>
  <c r="N125" i="2"/>
  <c r="H126" i="2"/>
  <c r="I126" i="2"/>
  <c r="J126" i="2" s="1"/>
  <c r="K126" i="2"/>
  <c r="M126" i="2"/>
  <c r="N126" i="2"/>
  <c r="H127" i="2"/>
  <c r="M127" i="2" s="1"/>
  <c r="I127" i="2"/>
  <c r="J127" i="2"/>
  <c r="K127" i="2"/>
  <c r="L127" i="2"/>
  <c r="N127" i="2"/>
  <c r="H128" i="2"/>
  <c r="M128" i="2" s="1"/>
  <c r="I128" i="2"/>
  <c r="J128" i="2" s="1"/>
  <c r="K128" i="2"/>
  <c r="L128" i="2"/>
  <c r="N128" i="2"/>
  <c r="H129" i="2"/>
  <c r="M129" i="2" s="1"/>
  <c r="I129" i="2"/>
  <c r="J129" i="2" s="1"/>
  <c r="L129" i="2"/>
  <c r="N129" i="2"/>
  <c r="H130" i="2"/>
  <c r="I130" i="2"/>
  <c r="J130" i="2" s="1"/>
  <c r="K130" i="2"/>
  <c r="M130" i="2"/>
  <c r="N130" i="2"/>
  <c r="H131" i="2"/>
  <c r="M131" i="2" s="1"/>
  <c r="I131" i="2"/>
  <c r="J131" i="2"/>
  <c r="K131" i="2"/>
  <c r="L131" i="2"/>
  <c r="N131" i="2"/>
  <c r="H132" i="2"/>
  <c r="M132" i="2" s="1"/>
  <c r="I132" i="2"/>
  <c r="J132" i="2" s="1"/>
  <c r="K132" i="2"/>
  <c r="L132" i="2"/>
  <c r="N132" i="2"/>
  <c r="H133" i="2"/>
  <c r="M133" i="2" s="1"/>
  <c r="I133" i="2"/>
  <c r="J133" i="2" s="1"/>
  <c r="L133" i="2"/>
  <c r="N133" i="2"/>
  <c r="H134" i="2"/>
  <c r="I134" i="2"/>
  <c r="J134" i="2" s="1"/>
  <c r="K134" i="2"/>
  <c r="M134" i="2"/>
  <c r="N134" i="2"/>
  <c r="H135" i="2"/>
  <c r="M135" i="2" s="1"/>
  <c r="I135" i="2"/>
  <c r="J135" i="2"/>
  <c r="K135" i="2"/>
  <c r="L135" i="2"/>
  <c r="N135" i="2"/>
  <c r="H136" i="2"/>
  <c r="M136" i="2" s="1"/>
  <c r="I136" i="2"/>
  <c r="J136" i="2" s="1"/>
  <c r="K136" i="2"/>
  <c r="L136" i="2"/>
  <c r="N136" i="2"/>
  <c r="H137" i="2"/>
  <c r="M137" i="2" s="1"/>
  <c r="I137" i="2"/>
  <c r="J137" i="2" s="1"/>
  <c r="L137" i="2"/>
  <c r="N137" i="2"/>
  <c r="H138" i="2"/>
  <c r="K138" i="2" s="1"/>
  <c r="I138" i="2"/>
  <c r="J138" i="2" s="1"/>
  <c r="M138" i="2"/>
  <c r="N138" i="2"/>
  <c r="H139" i="2"/>
  <c r="I139" i="2"/>
  <c r="L139" i="2" s="1"/>
  <c r="J139" i="2"/>
  <c r="K139" i="2"/>
  <c r="M139" i="2"/>
  <c r="N139" i="2"/>
  <c r="H140" i="2"/>
  <c r="M140" i="2" s="1"/>
  <c r="I140" i="2"/>
  <c r="J140" i="2" s="1"/>
  <c r="K140" i="2"/>
  <c r="L140" i="2"/>
  <c r="N140" i="2"/>
  <c r="H141" i="2"/>
  <c r="M141" i="2" s="1"/>
  <c r="I141" i="2"/>
  <c r="J141" i="2" s="1"/>
  <c r="L141" i="2"/>
  <c r="N141" i="2"/>
  <c r="H142" i="2"/>
  <c r="K142" i="2" s="1"/>
  <c r="I142" i="2"/>
  <c r="J142" i="2" s="1"/>
  <c r="M142" i="2"/>
  <c r="N142" i="2"/>
  <c r="H143" i="2"/>
  <c r="I143" i="2"/>
  <c r="L143" i="2" s="1"/>
  <c r="J143" i="2"/>
  <c r="K143" i="2"/>
  <c r="M143" i="2"/>
  <c r="N143" i="2"/>
  <c r="H144" i="2"/>
  <c r="M144" i="2" s="1"/>
  <c r="I144" i="2"/>
  <c r="J144" i="2" s="1"/>
  <c r="K144" i="2"/>
  <c r="L144" i="2"/>
  <c r="N144" i="2"/>
  <c r="H145" i="2"/>
  <c r="M145" i="2" s="1"/>
  <c r="I145" i="2"/>
  <c r="J145" i="2" s="1"/>
  <c r="L145" i="2"/>
  <c r="N145" i="2"/>
  <c r="H146" i="2"/>
  <c r="K146" i="2" s="1"/>
  <c r="I146" i="2"/>
  <c r="J146" i="2" s="1"/>
  <c r="M146" i="2"/>
  <c r="N146" i="2"/>
  <c r="H147" i="2"/>
  <c r="I147" i="2"/>
  <c r="L147" i="2" s="1"/>
  <c r="J147" i="2"/>
  <c r="K147" i="2"/>
  <c r="M147" i="2"/>
  <c r="N147" i="2"/>
  <c r="H148" i="2"/>
  <c r="M148" i="2" s="1"/>
  <c r="I148" i="2"/>
  <c r="J148" i="2" s="1"/>
  <c r="K148" i="2"/>
  <c r="L148" i="2"/>
  <c r="N148" i="2"/>
  <c r="H149" i="2"/>
  <c r="M149" i="2" s="1"/>
  <c r="I149" i="2"/>
  <c r="J149" i="2" s="1"/>
  <c r="L149" i="2"/>
  <c r="N149" i="2"/>
  <c r="H150" i="2"/>
  <c r="K150" i="2" s="1"/>
  <c r="I150" i="2"/>
  <c r="J150" i="2" s="1"/>
  <c r="M150" i="2"/>
  <c r="N150" i="2"/>
  <c r="H151" i="2"/>
  <c r="I151" i="2"/>
  <c r="L151" i="2" s="1"/>
  <c r="J151" i="2"/>
  <c r="K151" i="2"/>
  <c r="M151" i="2"/>
  <c r="N151" i="2"/>
  <c r="H152" i="2"/>
  <c r="M152" i="2" s="1"/>
  <c r="I152" i="2"/>
  <c r="J152" i="2" s="1"/>
  <c r="K152" i="2"/>
  <c r="L152" i="2"/>
  <c r="N152" i="2"/>
  <c r="H153" i="2"/>
  <c r="M153" i="2" s="1"/>
  <c r="I153" i="2"/>
  <c r="J153" i="2" s="1"/>
  <c r="L153" i="2"/>
  <c r="N153" i="2"/>
  <c r="H154" i="2"/>
  <c r="K154" i="2" s="1"/>
  <c r="I154" i="2"/>
  <c r="J154" i="2" s="1"/>
  <c r="M154" i="2"/>
  <c r="N154" i="2"/>
  <c r="H155" i="2"/>
  <c r="I155" i="2"/>
  <c r="L155" i="2" s="1"/>
  <c r="J155" i="2"/>
  <c r="K155" i="2"/>
  <c r="M155" i="2"/>
  <c r="N155" i="2"/>
  <c r="H156" i="2"/>
  <c r="M156" i="2" s="1"/>
  <c r="I156" i="2"/>
  <c r="J156" i="2"/>
  <c r="K156" i="2"/>
  <c r="L156" i="2"/>
  <c r="N156" i="2"/>
  <c r="H157" i="2"/>
  <c r="M157" i="2" s="1"/>
  <c r="I157" i="2"/>
  <c r="J157" i="2" s="1"/>
  <c r="L157" i="2"/>
  <c r="N157" i="2"/>
  <c r="H158" i="2"/>
  <c r="K158" i="2" s="1"/>
  <c r="I158" i="2"/>
  <c r="J158" i="2" s="1"/>
  <c r="M158" i="2"/>
  <c r="N158" i="2"/>
  <c r="H159" i="2"/>
  <c r="I159" i="2"/>
  <c r="L159" i="2" s="1"/>
  <c r="J159" i="2"/>
  <c r="K159" i="2"/>
  <c r="M159" i="2"/>
  <c r="N159" i="2"/>
  <c r="J3" i="34" l="1"/>
  <c r="M6" i="34"/>
  <c r="M1" i="34" s="1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70" i="34"/>
  <c r="J71" i="34"/>
  <c r="M74" i="34"/>
  <c r="M76" i="34"/>
  <c r="J77" i="34"/>
  <c r="M80" i="34"/>
  <c r="J81" i="34"/>
  <c r="K83" i="34"/>
  <c r="K1" i="34" s="1"/>
  <c r="M84" i="34"/>
  <c r="J85" i="34"/>
  <c r="K87" i="34"/>
  <c r="M92" i="34"/>
  <c r="J93" i="34"/>
  <c r="J101" i="34"/>
  <c r="J109" i="34"/>
  <c r="J117" i="34"/>
  <c r="J125" i="34"/>
  <c r="J133" i="34"/>
  <c r="J141" i="34"/>
  <c r="J149" i="34"/>
  <c r="J157" i="34"/>
  <c r="L75" i="34"/>
  <c r="L1" i="34" s="1"/>
  <c r="L79" i="34"/>
  <c r="L83" i="34"/>
  <c r="L104" i="34"/>
  <c r="L112" i="34"/>
  <c r="L120" i="34"/>
  <c r="L128" i="34"/>
  <c r="L136" i="34"/>
  <c r="L144" i="34"/>
  <c r="L152" i="34"/>
  <c r="M88" i="34"/>
  <c r="J89" i="34"/>
  <c r="K91" i="34"/>
  <c r="M96" i="34"/>
  <c r="J97" i="34"/>
  <c r="K99" i="34"/>
  <c r="M104" i="34"/>
  <c r="K107" i="34"/>
  <c r="M112" i="34"/>
  <c r="K115" i="34"/>
  <c r="M120" i="34"/>
  <c r="K123" i="34"/>
  <c r="M128" i="34"/>
  <c r="J129" i="34"/>
  <c r="K131" i="34"/>
  <c r="M136" i="34"/>
  <c r="J137" i="34"/>
  <c r="K139" i="34"/>
  <c r="M144" i="34"/>
  <c r="J145" i="34"/>
  <c r="K147" i="34"/>
  <c r="M152" i="34"/>
  <c r="J153" i="34"/>
  <c r="K155" i="34"/>
  <c r="M4" i="30"/>
  <c r="M1" i="30" s="1"/>
  <c r="J5" i="30"/>
  <c r="J1" i="30" s="1"/>
  <c r="M8" i="30"/>
  <c r="J9" i="30"/>
  <c r="M12" i="30"/>
  <c r="J13" i="30"/>
  <c r="M16" i="30"/>
  <c r="J17" i="30"/>
  <c r="M20" i="30"/>
  <c r="J21" i="30"/>
  <c r="M24" i="30"/>
  <c r="J25" i="30"/>
  <c r="M28" i="30"/>
  <c r="J29" i="30"/>
  <c r="M32" i="30"/>
  <c r="J33" i="30"/>
  <c r="M36" i="30"/>
  <c r="J37" i="30"/>
  <c r="M40" i="30"/>
  <c r="J41" i="30"/>
  <c r="M44" i="30"/>
  <c r="J45" i="30"/>
  <c r="M48" i="30"/>
  <c r="J49" i="30"/>
  <c r="M52" i="30"/>
  <c r="J53" i="30"/>
  <c r="M56" i="30"/>
  <c r="J57" i="30"/>
  <c r="M60" i="30"/>
  <c r="J61" i="30"/>
  <c r="J66" i="30"/>
  <c r="J74" i="30"/>
  <c r="J82" i="30"/>
  <c r="J90" i="30"/>
  <c r="J98" i="30"/>
  <c r="J106" i="30"/>
  <c r="K128" i="30"/>
  <c r="M128" i="30"/>
  <c r="L137" i="30"/>
  <c r="J137" i="30"/>
  <c r="K144" i="30"/>
  <c r="M144" i="30"/>
  <c r="L149" i="30"/>
  <c r="J149" i="30"/>
  <c r="L153" i="30"/>
  <c r="J153" i="30"/>
  <c r="L157" i="30"/>
  <c r="J157" i="30"/>
  <c r="K132" i="30"/>
  <c r="M132" i="30"/>
  <c r="K148" i="30"/>
  <c r="M148" i="30"/>
  <c r="K156" i="30"/>
  <c r="M156" i="30"/>
  <c r="L69" i="30"/>
  <c r="L1" i="30" s="1"/>
  <c r="L77" i="30"/>
  <c r="L85" i="30"/>
  <c r="L93" i="30"/>
  <c r="L101" i="30"/>
  <c r="L109" i="30"/>
  <c r="K112" i="30"/>
  <c r="M112" i="30"/>
  <c r="K116" i="30"/>
  <c r="M116" i="30"/>
  <c r="K120" i="30"/>
  <c r="M120" i="30"/>
  <c r="L133" i="30"/>
  <c r="J133" i="30"/>
  <c r="K140" i="30"/>
  <c r="M140" i="30"/>
  <c r="L125" i="30"/>
  <c r="J125" i="30"/>
  <c r="L141" i="30"/>
  <c r="J141" i="30"/>
  <c r="K152" i="30"/>
  <c r="M152" i="30"/>
  <c r="M57" i="30"/>
  <c r="J58" i="30"/>
  <c r="M61" i="30"/>
  <c r="J62" i="30"/>
  <c r="K64" i="30"/>
  <c r="M69" i="30"/>
  <c r="J70" i="30"/>
  <c r="K72" i="30"/>
  <c r="K1" i="30" s="1"/>
  <c r="M77" i="30"/>
  <c r="J78" i="30"/>
  <c r="K80" i="30"/>
  <c r="M85" i="30"/>
  <c r="J86" i="30"/>
  <c r="K88" i="30"/>
  <c r="M93" i="30"/>
  <c r="J94" i="30"/>
  <c r="K96" i="30"/>
  <c r="M101" i="30"/>
  <c r="J102" i="30"/>
  <c r="K104" i="30"/>
  <c r="M109" i="30"/>
  <c r="L113" i="30"/>
  <c r="J113" i="30"/>
  <c r="L117" i="30"/>
  <c r="J117" i="30"/>
  <c r="L121" i="30"/>
  <c r="J121" i="30"/>
  <c r="K124" i="30"/>
  <c r="M124" i="30"/>
  <c r="L129" i="30"/>
  <c r="J129" i="30"/>
  <c r="K136" i="30"/>
  <c r="M136" i="30"/>
  <c r="L145" i="30"/>
  <c r="J145" i="30"/>
  <c r="L111" i="30"/>
  <c r="K114" i="30"/>
  <c r="L115" i="30"/>
  <c r="K118" i="30"/>
  <c r="L119" i="30"/>
  <c r="K122" i="30"/>
  <c r="L123" i="30"/>
  <c r="K126" i="30"/>
  <c r="L127" i="30"/>
  <c r="K130" i="30"/>
  <c r="L131" i="30"/>
  <c r="K134" i="30"/>
  <c r="L135" i="30"/>
  <c r="K138" i="30"/>
  <c r="L139" i="30"/>
  <c r="K142" i="30"/>
  <c r="L143" i="30"/>
  <c r="K146" i="30"/>
  <c r="L147" i="30"/>
  <c r="K150" i="30"/>
  <c r="L151" i="30"/>
  <c r="K154" i="30"/>
  <c r="L155" i="30"/>
  <c r="K158" i="30"/>
  <c r="L159" i="30"/>
  <c r="L30" i="25"/>
  <c r="J30" i="25"/>
  <c r="K33" i="25"/>
  <c r="M33" i="25"/>
  <c r="L38" i="25"/>
  <c r="J38" i="25"/>
  <c r="K41" i="25"/>
  <c r="M41" i="25"/>
  <c r="L46" i="25"/>
  <c r="J46" i="25"/>
  <c r="K49" i="25"/>
  <c r="M49" i="25"/>
  <c r="L54" i="25"/>
  <c r="J54" i="25"/>
  <c r="K57" i="25"/>
  <c r="M57" i="25"/>
  <c r="L62" i="25"/>
  <c r="J62" i="25"/>
  <c r="K65" i="25"/>
  <c r="M65" i="25"/>
  <c r="M77" i="25"/>
  <c r="M79" i="25"/>
  <c r="K79" i="25"/>
  <c r="L85" i="25"/>
  <c r="J85" i="25"/>
  <c r="L93" i="25"/>
  <c r="J93" i="25"/>
  <c r="L101" i="25"/>
  <c r="J101" i="25"/>
  <c r="L109" i="25"/>
  <c r="J109" i="25"/>
  <c r="L117" i="25"/>
  <c r="J117" i="25"/>
  <c r="L125" i="25"/>
  <c r="J125" i="25"/>
  <c r="L133" i="25"/>
  <c r="J133" i="25"/>
  <c r="L141" i="25"/>
  <c r="J141" i="25"/>
  <c r="K148" i="25"/>
  <c r="M148" i="25"/>
  <c r="J3" i="25"/>
  <c r="K4" i="25"/>
  <c r="L5" i="25"/>
  <c r="L1" i="25" s="1"/>
  <c r="M6" i="25"/>
  <c r="M1" i="25" s="1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7" i="25"/>
  <c r="J28" i="25"/>
  <c r="K152" i="25"/>
  <c r="M152" i="25"/>
  <c r="L26" i="25"/>
  <c r="L34" i="25"/>
  <c r="J34" i="25"/>
  <c r="K37" i="25"/>
  <c r="M37" i="25"/>
  <c r="L42" i="25"/>
  <c r="J42" i="25"/>
  <c r="K45" i="25"/>
  <c r="M45" i="25"/>
  <c r="L50" i="25"/>
  <c r="J50" i="25"/>
  <c r="K53" i="25"/>
  <c r="M53" i="25"/>
  <c r="L58" i="25"/>
  <c r="J58" i="25"/>
  <c r="K61" i="25"/>
  <c r="M61" i="25"/>
  <c r="L66" i="25"/>
  <c r="J66" i="25"/>
  <c r="M69" i="25"/>
  <c r="M71" i="25"/>
  <c r="K71" i="25"/>
  <c r="L81" i="25"/>
  <c r="J81" i="25"/>
  <c r="L89" i="25"/>
  <c r="J89" i="25"/>
  <c r="L97" i="25"/>
  <c r="J97" i="25"/>
  <c r="L105" i="25"/>
  <c r="J105" i="25"/>
  <c r="L113" i="25"/>
  <c r="J113" i="25"/>
  <c r="L121" i="25"/>
  <c r="J121" i="25"/>
  <c r="L129" i="25"/>
  <c r="J129" i="25"/>
  <c r="L137" i="25"/>
  <c r="J137" i="25"/>
  <c r="L145" i="25"/>
  <c r="J145" i="25"/>
  <c r="L157" i="25"/>
  <c r="J157" i="25"/>
  <c r="M73" i="25"/>
  <c r="M75" i="25"/>
  <c r="K75" i="25"/>
  <c r="K31" i="25"/>
  <c r="L32" i="25"/>
  <c r="K35" i="25"/>
  <c r="L36" i="25"/>
  <c r="K39" i="25"/>
  <c r="L40" i="25"/>
  <c r="K43" i="25"/>
  <c r="L44" i="25"/>
  <c r="K47" i="25"/>
  <c r="L48" i="25"/>
  <c r="K51" i="25"/>
  <c r="L52" i="25"/>
  <c r="K55" i="25"/>
  <c r="L56" i="25"/>
  <c r="K59" i="25"/>
  <c r="L60" i="25"/>
  <c r="K63" i="25"/>
  <c r="L64" i="25"/>
  <c r="K67" i="25"/>
  <c r="L68" i="25"/>
  <c r="L72" i="25"/>
  <c r="L76" i="25"/>
  <c r="M80" i="25"/>
  <c r="M84" i="25"/>
  <c r="M88" i="25"/>
  <c r="M92" i="25"/>
  <c r="M96" i="25"/>
  <c r="M100" i="25"/>
  <c r="M104" i="25"/>
  <c r="M108" i="25"/>
  <c r="M112" i="25"/>
  <c r="M116" i="25"/>
  <c r="M120" i="25"/>
  <c r="M124" i="25"/>
  <c r="M128" i="25"/>
  <c r="M132" i="25"/>
  <c r="M136" i="25"/>
  <c r="M140" i="25"/>
  <c r="M144" i="25"/>
  <c r="K147" i="25"/>
  <c r="K151" i="25"/>
  <c r="M156" i="25"/>
  <c r="K159" i="25"/>
  <c r="J149" i="25"/>
  <c r="J153" i="25"/>
  <c r="L89" i="21"/>
  <c r="J89" i="21"/>
  <c r="L113" i="21"/>
  <c r="J113" i="21"/>
  <c r="M5" i="21"/>
  <c r="M1" i="21" s="1"/>
  <c r="J6" i="21"/>
  <c r="M9" i="21"/>
  <c r="J10" i="21"/>
  <c r="J1" i="21" s="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6" i="21"/>
  <c r="L1" i="21" s="1"/>
  <c r="K84" i="21"/>
  <c r="M84" i="21"/>
  <c r="K92" i="21"/>
  <c r="M92" i="21"/>
  <c r="K100" i="21"/>
  <c r="M100" i="21"/>
  <c r="K108" i="21"/>
  <c r="M108" i="21"/>
  <c r="K116" i="21"/>
  <c r="M116" i="21"/>
  <c r="K120" i="21"/>
  <c r="M120" i="21"/>
  <c r="K124" i="21"/>
  <c r="M124" i="21"/>
  <c r="K128" i="21"/>
  <c r="M128" i="21"/>
  <c r="K132" i="21"/>
  <c r="M132" i="21"/>
  <c r="K136" i="21"/>
  <c r="M136" i="21"/>
  <c r="L145" i="21"/>
  <c r="J145" i="21"/>
  <c r="L153" i="21"/>
  <c r="J153" i="21"/>
  <c r="L105" i="21"/>
  <c r="J105" i="21"/>
  <c r="K152" i="21"/>
  <c r="M152" i="21"/>
  <c r="M76" i="21"/>
  <c r="J77" i="21"/>
  <c r="L85" i="21"/>
  <c r="J85" i="21"/>
  <c r="L93" i="21"/>
  <c r="J93" i="21"/>
  <c r="L101" i="21"/>
  <c r="J101" i="21"/>
  <c r="L109" i="21"/>
  <c r="J109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K140" i="21"/>
  <c r="M140" i="21"/>
  <c r="K148" i="21"/>
  <c r="M148" i="21"/>
  <c r="K156" i="21"/>
  <c r="M156" i="21"/>
  <c r="L81" i="21"/>
  <c r="J81" i="21"/>
  <c r="L97" i="21"/>
  <c r="J97" i="21"/>
  <c r="K144" i="21"/>
  <c r="M144" i="21"/>
  <c r="K80" i="21"/>
  <c r="K1" i="21" s="1"/>
  <c r="M80" i="21"/>
  <c r="K88" i="21"/>
  <c r="M88" i="21"/>
  <c r="K96" i="21"/>
  <c r="M96" i="21"/>
  <c r="K104" i="21"/>
  <c r="M104" i="21"/>
  <c r="K112" i="21"/>
  <c r="M112" i="21"/>
  <c r="L141" i="21"/>
  <c r="J141" i="21"/>
  <c r="L149" i="21"/>
  <c r="J149" i="21"/>
  <c r="L157" i="21"/>
  <c r="J157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K76" i="29"/>
  <c r="M76" i="29"/>
  <c r="L97" i="29"/>
  <c r="J97" i="29"/>
  <c r="L121" i="29"/>
  <c r="J121" i="29"/>
  <c r="K144" i="29"/>
  <c r="M144" i="29"/>
  <c r="J3" i="29"/>
  <c r="J1" i="29" s="1"/>
  <c r="M6" i="29"/>
  <c r="M1" i="29" s="1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M74" i="29"/>
  <c r="K75" i="29"/>
  <c r="K1" i="29" s="1"/>
  <c r="L77" i="29"/>
  <c r="L1" i="29" s="1"/>
  <c r="J77" i="29"/>
  <c r="L81" i="29"/>
  <c r="J81" i="29"/>
  <c r="K100" i="29"/>
  <c r="M100" i="29"/>
  <c r="K108" i="29"/>
  <c r="M108" i="29"/>
  <c r="K116" i="29"/>
  <c r="M116" i="29"/>
  <c r="K124" i="29"/>
  <c r="M124" i="29"/>
  <c r="L133" i="29"/>
  <c r="J133" i="29"/>
  <c r="K140" i="29"/>
  <c r="M140" i="29"/>
  <c r="L149" i="29"/>
  <c r="J149" i="29"/>
  <c r="K156" i="29"/>
  <c r="M156" i="29"/>
  <c r="K80" i="29"/>
  <c r="M80" i="29"/>
  <c r="L105" i="29"/>
  <c r="J105" i="29"/>
  <c r="K128" i="29"/>
  <c r="M128" i="29"/>
  <c r="L153" i="29"/>
  <c r="J153" i="29"/>
  <c r="K84" i="29"/>
  <c r="M84" i="29"/>
  <c r="K88" i="29"/>
  <c r="M88" i="29"/>
  <c r="L101" i="29"/>
  <c r="J101" i="29"/>
  <c r="L109" i="29"/>
  <c r="J109" i="29"/>
  <c r="L117" i="29"/>
  <c r="J117" i="29"/>
  <c r="L129" i="29"/>
  <c r="J129" i="29"/>
  <c r="K136" i="29"/>
  <c r="M136" i="29"/>
  <c r="L145" i="29"/>
  <c r="J145" i="29"/>
  <c r="K152" i="29"/>
  <c r="M152" i="29"/>
  <c r="L93" i="29"/>
  <c r="J93" i="29"/>
  <c r="L113" i="29"/>
  <c r="J113" i="29"/>
  <c r="L137" i="29"/>
  <c r="J137" i="29"/>
  <c r="L85" i="29"/>
  <c r="J85" i="29"/>
  <c r="L89" i="29"/>
  <c r="J89" i="29"/>
  <c r="K92" i="29"/>
  <c r="M92" i="29"/>
  <c r="K96" i="29"/>
  <c r="M96" i="29"/>
  <c r="K104" i="29"/>
  <c r="M104" i="29"/>
  <c r="K112" i="29"/>
  <c r="M112" i="29"/>
  <c r="K120" i="29"/>
  <c r="M120" i="29"/>
  <c r="L125" i="29"/>
  <c r="J125" i="29"/>
  <c r="K132" i="29"/>
  <c r="M132" i="29"/>
  <c r="L141" i="29"/>
  <c r="J141" i="29"/>
  <c r="K148" i="29"/>
  <c r="M148" i="29"/>
  <c r="L157" i="29"/>
  <c r="J157" i="29"/>
  <c r="K78" i="29"/>
  <c r="L79" i="29"/>
  <c r="K82" i="29"/>
  <c r="L83" i="29"/>
  <c r="K86" i="29"/>
  <c r="L87" i="29"/>
  <c r="K90" i="29"/>
  <c r="L91" i="29"/>
  <c r="K94" i="29"/>
  <c r="L95" i="29"/>
  <c r="K98" i="29"/>
  <c r="L99" i="29"/>
  <c r="K102" i="29"/>
  <c r="L103" i="29"/>
  <c r="K106" i="29"/>
  <c r="L107" i="29"/>
  <c r="K110" i="29"/>
  <c r="L111" i="29"/>
  <c r="K114" i="29"/>
  <c r="L115" i="29"/>
  <c r="K118" i="29"/>
  <c r="L119" i="29"/>
  <c r="K122" i="29"/>
  <c r="L123" i="29"/>
  <c r="K126" i="29"/>
  <c r="L127" i="29"/>
  <c r="K130" i="29"/>
  <c r="L131" i="29"/>
  <c r="K134" i="29"/>
  <c r="L135" i="29"/>
  <c r="K138" i="29"/>
  <c r="L139" i="29"/>
  <c r="K142" i="29"/>
  <c r="L143" i="29"/>
  <c r="K146" i="29"/>
  <c r="L147" i="29"/>
  <c r="K150" i="29"/>
  <c r="L151" i="29"/>
  <c r="K154" i="29"/>
  <c r="L155" i="29"/>
  <c r="K158" i="29"/>
  <c r="L159" i="29"/>
  <c r="J7" i="28"/>
  <c r="L7" i="28"/>
  <c r="J11" i="28"/>
  <c r="L11" i="28"/>
  <c r="K16" i="28"/>
  <c r="M16" i="28"/>
  <c r="K24" i="28"/>
  <c r="M24" i="28"/>
  <c r="K32" i="28"/>
  <c r="M32" i="28"/>
  <c r="K40" i="28"/>
  <c r="M40" i="28"/>
  <c r="K48" i="28"/>
  <c r="M48" i="28"/>
  <c r="K56" i="28"/>
  <c r="M56" i="28"/>
  <c r="K64" i="28"/>
  <c r="M64" i="28"/>
  <c r="K68" i="28"/>
  <c r="M68" i="28"/>
  <c r="K72" i="28"/>
  <c r="M72" i="28"/>
  <c r="J76" i="28"/>
  <c r="L76" i="28"/>
  <c r="L85" i="28"/>
  <c r="J85" i="28"/>
  <c r="M91" i="28"/>
  <c r="K91" i="28"/>
  <c r="L78" i="28"/>
  <c r="J78" i="28"/>
  <c r="K8" i="28"/>
  <c r="M8" i="28"/>
  <c r="K12" i="28"/>
  <c r="M12" i="28"/>
  <c r="K20" i="28"/>
  <c r="M20" i="28"/>
  <c r="K28" i="28"/>
  <c r="M28" i="28"/>
  <c r="K36" i="28"/>
  <c r="M36" i="28"/>
  <c r="K44" i="28"/>
  <c r="M44" i="28"/>
  <c r="K52" i="28"/>
  <c r="M52" i="28"/>
  <c r="K60" i="28"/>
  <c r="M60" i="28"/>
  <c r="K4" i="28"/>
  <c r="L5" i="28"/>
  <c r="J5" i="28"/>
  <c r="J1" i="28" s="1"/>
  <c r="M6" i="28"/>
  <c r="M1" i="28" s="1"/>
  <c r="K6" i="28"/>
  <c r="L9" i="28"/>
  <c r="J9" i="28"/>
  <c r="M10" i="28"/>
  <c r="K10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J80" i="28"/>
  <c r="L80" i="28"/>
  <c r="M83" i="28"/>
  <c r="K83" i="28"/>
  <c r="K88" i="28"/>
  <c r="M88" i="28"/>
  <c r="K14" i="28"/>
  <c r="L15" i="28"/>
  <c r="K18" i="28"/>
  <c r="L19" i="28"/>
  <c r="K22" i="28"/>
  <c r="L23" i="28"/>
  <c r="K26" i="28"/>
  <c r="L27" i="28"/>
  <c r="K30" i="28"/>
  <c r="L31" i="28"/>
  <c r="K34" i="28"/>
  <c r="L35" i="28"/>
  <c r="K38" i="28"/>
  <c r="L39" i="28"/>
  <c r="K42" i="28"/>
  <c r="L43" i="28"/>
  <c r="K46" i="28"/>
  <c r="L47" i="28"/>
  <c r="K50" i="28"/>
  <c r="L51" i="28"/>
  <c r="K54" i="28"/>
  <c r="L55" i="28"/>
  <c r="K58" i="28"/>
  <c r="L59" i="28"/>
  <c r="K62" i="28"/>
  <c r="L63" i="28"/>
  <c r="K66" i="28"/>
  <c r="L67" i="28"/>
  <c r="K70" i="28"/>
  <c r="L71" i="28"/>
  <c r="K74" i="28"/>
  <c r="L75" i="28"/>
  <c r="K76" i="28"/>
  <c r="M77" i="28"/>
  <c r="K80" i="28"/>
  <c r="M84" i="28"/>
  <c r="K87" i="28"/>
  <c r="K92" i="28"/>
  <c r="M92" i="28"/>
  <c r="K96" i="28"/>
  <c r="M96" i="28"/>
  <c r="K100" i="28"/>
  <c r="M100" i="28"/>
  <c r="K104" i="28"/>
  <c r="M104" i="28"/>
  <c r="K108" i="28"/>
  <c r="M108" i="28"/>
  <c r="K112" i="28"/>
  <c r="M112" i="28"/>
  <c r="K116" i="28"/>
  <c r="M116" i="28"/>
  <c r="K120" i="28"/>
  <c r="M120" i="28"/>
  <c r="K124" i="28"/>
  <c r="M124" i="28"/>
  <c r="K128" i="28"/>
  <c r="M128" i="28"/>
  <c r="K132" i="28"/>
  <c r="M132" i="28"/>
  <c r="K136" i="28"/>
  <c r="M136" i="28"/>
  <c r="K140" i="28"/>
  <c r="M140" i="28"/>
  <c r="K144" i="28"/>
  <c r="M144" i="28"/>
  <c r="K148" i="28"/>
  <c r="M148" i="28"/>
  <c r="K152" i="28"/>
  <c r="M152" i="28"/>
  <c r="K156" i="28"/>
  <c r="M156" i="28"/>
  <c r="J81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L145" i="28"/>
  <c r="J145" i="28"/>
  <c r="L149" i="28"/>
  <c r="J149" i="28"/>
  <c r="L153" i="28"/>
  <c r="J153" i="28"/>
  <c r="L157" i="28"/>
  <c r="J157" i="28"/>
  <c r="K100" i="37"/>
  <c r="M100" i="37"/>
  <c r="K156" i="37"/>
  <c r="M156" i="37"/>
  <c r="M4" i="37"/>
  <c r="M1" i="37" s="1"/>
  <c r="J5" i="37"/>
  <c r="M8" i="37"/>
  <c r="J9" i="37"/>
  <c r="J1" i="37" s="1"/>
  <c r="M12" i="37"/>
  <c r="J13" i="37"/>
  <c r="M16" i="37"/>
  <c r="J17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M77" i="37"/>
  <c r="J78" i="37"/>
  <c r="L81" i="37"/>
  <c r="L1" i="37" s="1"/>
  <c r="K96" i="37"/>
  <c r="M96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9" i="37"/>
  <c r="J149" i="37"/>
  <c r="L153" i="37"/>
  <c r="J153" i="37"/>
  <c r="L157" i="37"/>
  <c r="J157" i="37"/>
  <c r="K148" i="37"/>
  <c r="M148" i="37"/>
  <c r="K76" i="37"/>
  <c r="K1" i="37" s="1"/>
  <c r="M81" i="37"/>
  <c r="J82" i="37"/>
  <c r="L85" i="37"/>
  <c r="K88" i="37"/>
  <c r="L101" i="37"/>
  <c r="J101" i="37"/>
  <c r="K144" i="37"/>
  <c r="M144" i="37"/>
  <c r="K152" i="37"/>
  <c r="M152" i="37"/>
  <c r="M85" i="37"/>
  <c r="K92" i="37"/>
  <c r="L97" i="37"/>
  <c r="J97" i="37"/>
  <c r="K104" i="37"/>
  <c r="M104" i="37"/>
  <c r="K108" i="37"/>
  <c r="M108" i="37"/>
  <c r="K112" i="37"/>
  <c r="M112" i="37"/>
  <c r="K116" i="37"/>
  <c r="M116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L145" i="37"/>
  <c r="J145" i="37"/>
  <c r="K150" i="37"/>
  <c r="L151" i="37"/>
  <c r="K154" i="37"/>
  <c r="L155" i="37"/>
  <c r="K158" i="37"/>
  <c r="L159" i="37"/>
  <c r="K92" i="33"/>
  <c r="M92" i="33"/>
  <c r="K112" i="33"/>
  <c r="M112" i="33"/>
  <c r="L137" i="33"/>
  <c r="J137" i="33"/>
  <c r="M4" i="33"/>
  <c r="M1" i="33" s="1"/>
  <c r="J5" i="33"/>
  <c r="J1" i="33" s="1"/>
  <c r="K6" i="33"/>
  <c r="M8" i="33"/>
  <c r="J9" i="33"/>
  <c r="K10" i="33"/>
  <c r="K1" i="33" s="1"/>
  <c r="L11" i="33"/>
  <c r="M12" i="33"/>
  <c r="J13" i="33"/>
  <c r="K14" i="33"/>
  <c r="L15" i="33"/>
  <c r="M16" i="33"/>
  <c r="J17" i="33"/>
  <c r="K18" i="33"/>
  <c r="L19" i="33"/>
  <c r="M20" i="33"/>
  <c r="J21" i="33"/>
  <c r="K22" i="33"/>
  <c r="L23" i="33"/>
  <c r="M24" i="33"/>
  <c r="J25" i="33"/>
  <c r="K26" i="33"/>
  <c r="L27" i="33"/>
  <c r="M28" i="33"/>
  <c r="J29" i="33"/>
  <c r="K30" i="33"/>
  <c r="L31" i="33"/>
  <c r="M32" i="33"/>
  <c r="J33" i="33"/>
  <c r="K34" i="33"/>
  <c r="L35" i="33"/>
  <c r="M36" i="33"/>
  <c r="J37" i="33"/>
  <c r="K38" i="33"/>
  <c r="L39" i="33"/>
  <c r="M40" i="33"/>
  <c r="J41" i="33"/>
  <c r="K42" i="33"/>
  <c r="L43" i="33"/>
  <c r="M44" i="33"/>
  <c r="J45" i="33"/>
  <c r="K46" i="33"/>
  <c r="L47" i="33"/>
  <c r="M48" i="33"/>
  <c r="J49" i="33"/>
  <c r="K50" i="33"/>
  <c r="L51" i="33"/>
  <c r="M52" i="33"/>
  <c r="J53" i="33"/>
  <c r="K54" i="33"/>
  <c r="L55" i="33"/>
  <c r="M56" i="33"/>
  <c r="J57" i="33"/>
  <c r="K58" i="33"/>
  <c r="L59" i="33"/>
  <c r="M60" i="33"/>
  <c r="J61" i="33"/>
  <c r="K62" i="33"/>
  <c r="L63" i="33"/>
  <c r="M64" i="33"/>
  <c r="J65" i="33"/>
  <c r="K66" i="33"/>
  <c r="L67" i="33"/>
  <c r="M68" i="33"/>
  <c r="J69" i="33"/>
  <c r="K70" i="33"/>
  <c r="L71" i="33"/>
  <c r="M72" i="33"/>
  <c r="J73" i="33"/>
  <c r="K74" i="33"/>
  <c r="M75" i="33"/>
  <c r="J76" i="33"/>
  <c r="L93" i="33"/>
  <c r="J93" i="33"/>
  <c r="L101" i="33"/>
  <c r="J101" i="33"/>
  <c r="L109" i="33"/>
  <c r="J109" i="33"/>
  <c r="L113" i="33"/>
  <c r="J113" i="33"/>
  <c r="L117" i="33"/>
  <c r="J117" i="33"/>
  <c r="K120" i="33"/>
  <c r="M120" i="33"/>
  <c r="K128" i="33"/>
  <c r="M128" i="33"/>
  <c r="L133" i="33"/>
  <c r="J133" i="33"/>
  <c r="K140" i="33"/>
  <c r="M140" i="33"/>
  <c r="L149" i="33"/>
  <c r="J149" i="33"/>
  <c r="K156" i="33"/>
  <c r="M156" i="33"/>
  <c r="K108" i="33"/>
  <c r="M108" i="33"/>
  <c r="L125" i="33"/>
  <c r="J125" i="33"/>
  <c r="L153" i="33"/>
  <c r="J153" i="33"/>
  <c r="K80" i="33"/>
  <c r="M80" i="33"/>
  <c r="K84" i="33"/>
  <c r="M84" i="33"/>
  <c r="K88" i="33"/>
  <c r="M88" i="33"/>
  <c r="K96" i="33"/>
  <c r="M96" i="33"/>
  <c r="K104" i="33"/>
  <c r="M104" i="33"/>
  <c r="L121" i="33"/>
  <c r="J121" i="33"/>
  <c r="L129" i="33"/>
  <c r="J129" i="33"/>
  <c r="K136" i="33"/>
  <c r="M136" i="33"/>
  <c r="L145" i="33"/>
  <c r="J145" i="33"/>
  <c r="K152" i="33"/>
  <c r="M152" i="33"/>
  <c r="K100" i="33"/>
  <c r="M100" i="33"/>
  <c r="K116" i="33"/>
  <c r="M116" i="33"/>
  <c r="K144" i="33"/>
  <c r="M144" i="33"/>
  <c r="M76" i="33"/>
  <c r="J77" i="33"/>
  <c r="L81" i="33"/>
  <c r="L1" i="33" s="1"/>
  <c r="J81" i="33"/>
  <c r="L85" i="33"/>
  <c r="J85" i="33"/>
  <c r="L89" i="33"/>
  <c r="J89" i="33"/>
  <c r="L97" i="33"/>
  <c r="J97" i="33"/>
  <c r="L105" i="33"/>
  <c r="J105" i="33"/>
  <c r="K124" i="33"/>
  <c r="M124" i="33"/>
  <c r="K132" i="33"/>
  <c r="M132" i="33"/>
  <c r="L141" i="33"/>
  <c r="J141" i="33"/>
  <c r="K148" i="33"/>
  <c r="M148" i="33"/>
  <c r="L157" i="33"/>
  <c r="J157" i="33"/>
  <c r="K110" i="33"/>
  <c r="L111" i="33"/>
  <c r="K114" i="33"/>
  <c r="L115" i="33"/>
  <c r="K118" i="33"/>
  <c r="L119" i="33"/>
  <c r="K122" i="33"/>
  <c r="L123" i="33"/>
  <c r="K126" i="33"/>
  <c r="L127" i="33"/>
  <c r="K130" i="33"/>
  <c r="L131" i="33"/>
  <c r="K134" i="33"/>
  <c r="L135" i="33"/>
  <c r="K138" i="33"/>
  <c r="L139" i="33"/>
  <c r="K142" i="33"/>
  <c r="L143" i="33"/>
  <c r="K146" i="33"/>
  <c r="L147" i="33"/>
  <c r="K150" i="33"/>
  <c r="L151" i="33"/>
  <c r="K154" i="33"/>
  <c r="L155" i="33"/>
  <c r="K158" i="33"/>
  <c r="L159" i="33"/>
  <c r="K112" i="23"/>
  <c r="M112" i="23"/>
  <c r="K120" i="23"/>
  <c r="M120" i="23"/>
  <c r="K128" i="23"/>
  <c r="M128" i="23"/>
  <c r="K136" i="23"/>
  <c r="M136" i="23"/>
  <c r="K144" i="23"/>
  <c r="M144" i="23"/>
  <c r="K156" i="23"/>
  <c r="M156" i="23"/>
  <c r="M4" i="23"/>
  <c r="J5" i="23"/>
  <c r="J1" i="23" s="1"/>
  <c r="M8" i="23"/>
  <c r="J9" i="23"/>
  <c r="M12" i="23"/>
  <c r="J13" i="23"/>
  <c r="M16" i="23"/>
  <c r="J17" i="23"/>
  <c r="M20" i="23"/>
  <c r="J21" i="23"/>
  <c r="M24" i="23"/>
  <c r="J25" i="23"/>
  <c r="M28" i="23"/>
  <c r="J29" i="23"/>
  <c r="M32" i="23"/>
  <c r="J33" i="23"/>
  <c r="M36" i="23"/>
  <c r="J37" i="23"/>
  <c r="M40" i="23"/>
  <c r="J41" i="23"/>
  <c r="M44" i="23"/>
  <c r="J45" i="23"/>
  <c r="M48" i="23"/>
  <c r="J49" i="23"/>
  <c r="M52" i="23"/>
  <c r="J53" i="23"/>
  <c r="M56" i="23"/>
  <c r="J57" i="23"/>
  <c r="M60" i="23"/>
  <c r="J61" i="23"/>
  <c r="M64" i="23"/>
  <c r="J65" i="23"/>
  <c r="M68" i="23"/>
  <c r="J69" i="23"/>
  <c r="M72" i="23"/>
  <c r="J73" i="23"/>
  <c r="L113" i="23"/>
  <c r="J113" i="23"/>
  <c r="L121" i="23"/>
  <c r="J121" i="23"/>
  <c r="L129" i="23"/>
  <c r="J129" i="23"/>
  <c r="L137" i="23"/>
  <c r="J137" i="23"/>
  <c r="L149" i="23"/>
  <c r="J149" i="23"/>
  <c r="L157" i="23"/>
  <c r="J157" i="23"/>
  <c r="K80" i="23"/>
  <c r="K1" i="23" s="1"/>
  <c r="M80" i="23"/>
  <c r="K84" i="23"/>
  <c r="M84" i="23"/>
  <c r="K88" i="23"/>
  <c r="M88" i="23"/>
  <c r="K92" i="23"/>
  <c r="M92" i="23"/>
  <c r="K96" i="23"/>
  <c r="M96" i="23"/>
  <c r="K100" i="23"/>
  <c r="M100" i="23"/>
  <c r="K104" i="23"/>
  <c r="M104" i="23"/>
  <c r="K108" i="23"/>
  <c r="M108" i="23"/>
  <c r="K116" i="23"/>
  <c r="M116" i="23"/>
  <c r="K124" i="23"/>
  <c r="M124" i="23"/>
  <c r="K132" i="23"/>
  <c r="M132" i="23"/>
  <c r="K140" i="23"/>
  <c r="M140" i="23"/>
  <c r="L145" i="23"/>
  <c r="J145" i="23"/>
  <c r="K152" i="23"/>
  <c r="M152" i="23"/>
  <c r="M73" i="23"/>
  <c r="L77" i="23"/>
  <c r="L1" i="23" s="1"/>
  <c r="J77" i="23"/>
  <c r="L81" i="23"/>
  <c r="J81" i="23"/>
  <c r="L85" i="23"/>
  <c r="J85" i="23"/>
  <c r="L89" i="23"/>
  <c r="J89" i="23"/>
  <c r="L93" i="23"/>
  <c r="J93" i="23"/>
  <c r="L97" i="23"/>
  <c r="J97" i="23"/>
  <c r="L101" i="23"/>
  <c r="J101" i="23"/>
  <c r="L105" i="23"/>
  <c r="J105" i="23"/>
  <c r="L109" i="23"/>
  <c r="J109" i="23"/>
  <c r="L117" i="23"/>
  <c r="J117" i="23"/>
  <c r="L125" i="23"/>
  <c r="J125" i="23"/>
  <c r="L133" i="23"/>
  <c r="J133" i="23"/>
  <c r="L141" i="23"/>
  <c r="J141" i="23"/>
  <c r="K148" i="23"/>
  <c r="M148" i="23"/>
  <c r="L153" i="23"/>
  <c r="J153" i="23"/>
  <c r="K158" i="23"/>
  <c r="L159" i="23"/>
  <c r="K76" i="36"/>
  <c r="M76" i="36"/>
  <c r="K92" i="36"/>
  <c r="M92" i="36"/>
  <c r="M13" i="36"/>
  <c r="J14" i="36"/>
  <c r="M17" i="36"/>
  <c r="J18" i="36"/>
  <c r="J1" i="36" s="1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M73" i="36"/>
  <c r="J74" i="36"/>
  <c r="L75" i="36"/>
  <c r="L1" i="36" s="1"/>
  <c r="L81" i="36"/>
  <c r="J81" i="36"/>
  <c r="K88" i="36"/>
  <c r="M88" i="36"/>
  <c r="L97" i="36"/>
  <c r="J97" i="36"/>
  <c r="K104" i="36"/>
  <c r="M104" i="36"/>
  <c r="K108" i="36"/>
  <c r="M108" i="36"/>
  <c r="K112" i="36"/>
  <c r="M112" i="36"/>
  <c r="K116" i="36"/>
  <c r="M116" i="36"/>
  <c r="K120" i="36"/>
  <c r="M120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K156" i="36"/>
  <c r="M156" i="36"/>
  <c r="L85" i="36"/>
  <c r="J85" i="36"/>
  <c r="L101" i="36"/>
  <c r="J101" i="36"/>
  <c r="M5" i="36"/>
  <c r="M1" i="36" s="1"/>
  <c r="J6" i="36"/>
  <c r="M9" i="36"/>
  <c r="J10" i="36"/>
  <c r="L77" i="36"/>
  <c r="J77" i="36"/>
  <c r="M78" i="36"/>
  <c r="K78" i="36"/>
  <c r="K1" i="36" s="1"/>
  <c r="K84" i="36"/>
  <c r="M84" i="36"/>
  <c r="L93" i="36"/>
  <c r="J93" i="36"/>
  <c r="K100" i="36"/>
  <c r="M100" i="36"/>
  <c r="K80" i="36"/>
  <c r="M80" i="36"/>
  <c r="L89" i="36"/>
  <c r="J89" i="36"/>
  <c r="K96" i="36"/>
  <c r="M96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L157" i="36"/>
  <c r="J157" i="36"/>
  <c r="L79" i="36"/>
  <c r="K82" i="36"/>
  <c r="L83" i="36"/>
  <c r="K86" i="36"/>
  <c r="L87" i="36"/>
  <c r="K90" i="36"/>
  <c r="L91" i="36"/>
  <c r="K94" i="36"/>
  <c r="L95" i="36"/>
  <c r="K98" i="36"/>
  <c r="L99" i="36"/>
  <c r="K102" i="36"/>
  <c r="L103" i="36"/>
  <c r="K106" i="36"/>
  <c r="L107" i="36"/>
  <c r="K110" i="36"/>
  <c r="L111" i="36"/>
  <c r="K114" i="36"/>
  <c r="L115" i="36"/>
  <c r="K118" i="36"/>
  <c r="L119" i="36"/>
  <c r="K122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K104" i="22"/>
  <c r="M104" i="22"/>
  <c r="L113" i="22"/>
  <c r="J113" i="22"/>
  <c r="K152" i="22"/>
  <c r="M152" i="22"/>
  <c r="M4" i="22"/>
  <c r="M1" i="22" s="1"/>
  <c r="J5" i="22"/>
  <c r="J1" i="22" s="1"/>
  <c r="M8" i="22"/>
  <c r="J9" i="22"/>
  <c r="M12" i="22"/>
  <c r="J13" i="22"/>
  <c r="M16" i="22"/>
  <c r="J17" i="22"/>
  <c r="M20" i="22"/>
  <c r="J21" i="22"/>
  <c r="M24" i="22"/>
  <c r="J25" i="22"/>
  <c r="M28" i="22"/>
  <c r="J29" i="22"/>
  <c r="M32" i="22"/>
  <c r="J33" i="22"/>
  <c r="M36" i="22"/>
  <c r="J37" i="22"/>
  <c r="M40" i="22"/>
  <c r="J41" i="22"/>
  <c r="M44" i="22"/>
  <c r="J45" i="22"/>
  <c r="M48" i="22"/>
  <c r="J49" i="22"/>
  <c r="M52" i="22"/>
  <c r="J53" i="22"/>
  <c r="M56" i="22"/>
  <c r="J57" i="22"/>
  <c r="M60" i="22"/>
  <c r="J61" i="22"/>
  <c r="M64" i="22"/>
  <c r="J65" i="22"/>
  <c r="M68" i="22"/>
  <c r="J69" i="22"/>
  <c r="M72" i="22"/>
  <c r="J73" i="22"/>
  <c r="L77" i="22"/>
  <c r="J90" i="22"/>
  <c r="L93" i="22"/>
  <c r="L109" i="22"/>
  <c r="J109" i="22"/>
  <c r="K116" i="22"/>
  <c r="M116" i="22"/>
  <c r="K120" i="22"/>
  <c r="M120" i="22"/>
  <c r="K124" i="22"/>
  <c r="M124" i="22"/>
  <c r="K128" i="22"/>
  <c r="M128" i="22"/>
  <c r="K132" i="22"/>
  <c r="M132" i="22"/>
  <c r="K136" i="22"/>
  <c r="M136" i="22"/>
  <c r="K140" i="22"/>
  <c r="M140" i="22"/>
  <c r="K144" i="22"/>
  <c r="M144" i="22"/>
  <c r="K148" i="22"/>
  <c r="M148" i="22"/>
  <c r="L153" i="22"/>
  <c r="J153" i="22"/>
  <c r="M77" i="22"/>
  <c r="J78" i="22"/>
  <c r="L81" i="22"/>
  <c r="K84" i="22"/>
  <c r="K1" i="22" s="1"/>
  <c r="M93" i="22"/>
  <c r="J94" i="22"/>
  <c r="L97" i="22"/>
  <c r="K100" i="22"/>
  <c r="L105" i="22"/>
  <c r="L1" i="22" s="1"/>
  <c r="J105" i="22"/>
  <c r="K112" i="22"/>
  <c r="M112" i="22"/>
  <c r="K156" i="22"/>
  <c r="M156" i="22"/>
  <c r="M81" i="22"/>
  <c r="K88" i="22"/>
  <c r="M97" i="22"/>
  <c r="K108" i="22"/>
  <c r="M108" i="22"/>
  <c r="L117" i="22"/>
  <c r="J117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7" i="22"/>
  <c r="J157" i="22"/>
  <c r="L85" i="35"/>
  <c r="J85" i="35"/>
  <c r="L109" i="35"/>
  <c r="J109" i="35"/>
  <c r="K120" i="35"/>
  <c r="M120" i="35"/>
  <c r="K132" i="35"/>
  <c r="M132" i="35"/>
  <c r="K144" i="35"/>
  <c r="M144" i="35"/>
  <c r="M3" i="35"/>
  <c r="J4" i="35"/>
  <c r="J1" i="35" s="1"/>
  <c r="M7" i="35"/>
  <c r="J8" i="35"/>
  <c r="M11" i="35"/>
  <c r="J12" i="35"/>
  <c r="M15" i="35"/>
  <c r="J16" i="35"/>
  <c r="M19" i="35"/>
  <c r="J20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J72" i="35"/>
  <c r="K80" i="35"/>
  <c r="M80" i="35"/>
  <c r="K88" i="35"/>
  <c r="M88" i="35"/>
  <c r="K96" i="35"/>
  <c r="M96" i="35"/>
  <c r="K104" i="35"/>
  <c r="M104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93" i="35"/>
  <c r="J93" i="35"/>
  <c r="K116" i="35"/>
  <c r="M116" i="35"/>
  <c r="K124" i="35"/>
  <c r="M124" i="35"/>
  <c r="K136" i="35"/>
  <c r="M136" i="35"/>
  <c r="K152" i="35"/>
  <c r="M152" i="35"/>
  <c r="K75" i="35"/>
  <c r="K1" i="35" s="1"/>
  <c r="L81" i="35"/>
  <c r="L1" i="35" s="1"/>
  <c r="J81" i="35"/>
  <c r="L89" i="35"/>
  <c r="J89" i="35"/>
  <c r="L97" i="35"/>
  <c r="J97" i="35"/>
  <c r="L105" i="35"/>
  <c r="J105" i="35"/>
  <c r="K156" i="35"/>
  <c r="M156" i="35"/>
  <c r="L101" i="35"/>
  <c r="J101" i="35"/>
  <c r="K112" i="35"/>
  <c r="M112" i="35"/>
  <c r="K128" i="35"/>
  <c r="M128" i="35"/>
  <c r="K140" i="35"/>
  <c r="M140" i="35"/>
  <c r="K148" i="35"/>
  <c r="M148" i="35"/>
  <c r="K84" i="35"/>
  <c r="M84" i="35"/>
  <c r="K92" i="35"/>
  <c r="M92" i="35"/>
  <c r="K100" i="35"/>
  <c r="M100" i="35"/>
  <c r="K108" i="35"/>
  <c r="M108" i="35"/>
  <c r="L157" i="35"/>
  <c r="J157" i="35"/>
  <c r="L111" i="35"/>
  <c r="K114" i="35"/>
  <c r="L115" i="35"/>
  <c r="K118" i="35"/>
  <c r="L119" i="35"/>
  <c r="K122" i="35"/>
  <c r="L123" i="35"/>
  <c r="K126" i="35"/>
  <c r="L127" i="35"/>
  <c r="K130" i="35"/>
  <c r="L131" i="35"/>
  <c r="K134" i="35"/>
  <c r="L135" i="35"/>
  <c r="K138" i="35"/>
  <c r="L139" i="35"/>
  <c r="K142" i="35"/>
  <c r="L143" i="35"/>
  <c r="K146" i="35"/>
  <c r="L147" i="35"/>
  <c r="K150" i="35"/>
  <c r="L151" i="35"/>
  <c r="K154" i="35"/>
  <c r="L155" i="35"/>
  <c r="K158" i="35"/>
  <c r="L159" i="35"/>
  <c r="L97" i="31"/>
  <c r="J97" i="31"/>
  <c r="L121" i="31"/>
  <c r="J121" i="31"/>
  <c r="K152" i="31"/>
  <c r="M152" i="31"/>
  <c r="M3" i="31"/>
  <c r="J4" i="31"/>
  <c r="J1" i="31" s="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J72" i="31"/>
  <c r="K92" i="31"/>
  <c r="M92" i="31"/>
  <c r="K100" i="31"/>
  <c r="M100" i="31"/>
  <c r="K108" i="31"/>
  <c r="M108" i="31"/>
  <c r="K116" i="31"/>
  <c r="M116" i="31"/>
  <c r="K124" i="31"/>
  <c r="M124" i="31"/>
  <c r="K132" i="31"/>
  <c r="M132" i="31"/>
  <c r="K140" i="31"/>
  <c r="M140" i="31"/>
  <c r="K144" i="31"/>
  <c r="M144" i="31"/>
  <c r="K148" i="31"/>
  <c r="M148" i="31"/>
  <c r="L153" i="31"/>
  <c r="J153" i="31"/>
  <c r="M75" i="31"/>
  <c r="L89" i="31"/>
  <c r="J89" i="31"/>
  <c r="L113" i="31"/>
  <c r="J113" i="31"/>
  <c r="L137" i="31"/>
  <c r="J137" i="31"/>
  <c r="M76" i="31"/>
  <c r="J77" i="31"/>
  <c r="K79" i="31"/>
  <c r="K1" i="31" s="1"/>
  <c r="L93" i="31"/>
  <c r="J93" i="31"/>
  <c r="L101" i="31"/>
  <c r="J101" i="31"/>
  <c r="L109" i="31"/>
  <c r="J109" i="31"/>
  <c r="L117" i="31"/>
  <c r="J117" i="31"/>
  <c r="L125" i="31"/>
  <c r="J125" i="31"/>
  <c r="L133" i="31"/>
  <c r="J133" i="31"/>
  <c r="L141" i="31"/>
  <c r="J141" i="31"/>
  <c r="L145" i="31"/>
  <c r="J145" i="31"/>
  <c r="L149" i="31"/>
  <c r="J149" i="31"/>
  <c r="K156" i="31"/>
  <c r="M156" i="31"/>
  <c r="L85" i="31"/>
  <c r="J85" i="31"/>
  <c r="L105" i="31"/>
  <c r="J105" i="31"/>
  <c r="L129" i="31"/>
  <c r="J129" i="31"/>
  <c r="L75" i="31"/>
  <c r="L1" i="31" s="1"/>
  <c r="L80" i="31"/>
  <c r="K84" i="31"/>
  <c r="M84" i="31"/>
  <c r="K88" i="31"/>
  <c r="M88" i="31"/>
  <c r="K96" i="31"/>
  <c r="M96" i="31"/>
  <c r="K104" i="31"/>
  <c r="M104" i="31"/>
  <c r="K112" i="31"/>
  <c r="M112" i="31"/>
  <c r="K120" i="31"/>
  <c r="M120" i="31"/>
  <c r="K128" i="31"/>
  <c r="M128" i="31"/>
  <c r="K136" i="31"/>
  <c r="M136" i="31"/>
  <c r="L157" i="31"/>
  <c r="J157" i="31"/>
  <c r="L151" i="31"/>
  <c r="K154" i="31"/>
  <c r="L155" i="31"/>
  <c r="K158" i="31"/>
  <c r="L159" i="31"/>
  <c r="L85" i="24"/>
  <c r="J85" i="24"/>
  <c r="L93" i="24"/>
  <c r="J93" i="24"/>
  <c r="L101" i="24"/>
  <c r="J101" i="24"/>
  <c r="L113" i="24"/>
  <c r="J113" i="24"/>
  <c r="L137" i="24"/>
  <c r="J137" i="24"/>
  <c r="K144" i="24"/>
  <c r="M144" i="24"/>
  <c r="M5" i="24"/>
  <c r="J6" i="24"/>
  <c r="J1" i="24" s="1"/>
  <c r="M9" i="24"/>
  <c r="J10" i="24"/>
  <c r="M13" i="24"/>
  <c r="J14" i="24"/>
  <c r="M17" i="24"/>
  <c r="J18" i="24"/>
  <c r="M21" i="24"/>
  <c r="J22" i="24"/>
  <c r="M25" i="24"/>
  <c r="J26" i="24"/>
  <c r="M29" i="24"/>
  <c r="J30" i="24"/>
  <c r="M33" i="24"/>
  <c r="J34" i="24"/>
  <c r="M37" i="24"/>
  <c r="J38" i="24"/>
  <c r="M41" i="24"/>
  <c r="J42" i="24"/>
  <c r="M45" i="24"/>
  <c r="J46" i="24"/>
  <c r="M49" i="24"/>
  <c r="J50" i="24"/>
  <c r="M53" i="24"/>
  <c r="J54" i="24"/>
  <c r="M57" i="24"/>
  <c r="J58" i="24"/>
  <c r="M61" i="24"/>
  <c r="J62" i="24"/>
  <c r="M65" i="24"/>
  <c r="J66" i="24"/>
  <c r="M69" i="24"/>
  <c r="J70" i="24"/>
  <c r="M73" i="24"/>
  <c r="J74" i="24"/>
  <c r="L75" i="24"/>
  <c r="L1" i="24" s="1"/>
  <c r="K108" i="24"/>
  <c r="M108" i="24"/>
  <c r="K116" i="24"/>
  <c r="M116" i="24"/>
  <c r="K124" i="24"/>
  <c r="M124" i="24"/>
  <c r="L133" i="24"/>
  <c r="J133" i="24"/>
  <c r="K140" i="24"/>
  <c r="M140" i="24"/>
  <c r="L149" i="24"/>
  <c r="J149" i="24"/>
  <c r="K156" i="24"/>
  <c r="M156" i="24"/>
  <c r="M76" i="24"/>
  <c r="M1" i="24" s="1"/>
  <c r="L89" i="24"/>
  <c r="J89" i="24"/>
  <c r="L97" i="24"/>
  <c r="J97" i="24"/>
  <c r="L105" i="24"/>
  <c r="J105" i="24"/>
  <c r="L121" i="24"/>
  <c r="J121" i="24"/>
  <c r="K128" i="24"/>
  <c r="M128" i="24"/>
  <c r="L153" i="24"/>
  <c r="J153" i="24"/>
  <c r="L109" i="24"/>
  <c r="J109" i="24"/>
  <c r="L117" i="24"/>
  <c r="J117" i="24"/>
  <c r="L129" i="24"/>
  <c r="J129" i="24"/>
  <c r="K136" i="24"/>
  <c r="M136" i="24"/>
  <c r="L145" i="24"/>
  <c r="J145" i="24"/>
  <c r="K152" i="24"/>
  <c r="M152" i="24"/>
  <c r="L81" i="24"/>
  <c r="J81" i="24"/>
  <c r="K80" i="24"/>
  <c r="K1" i="24" s="1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12" i="24"/>
  <c r="M112" i="24"/>
  <c r="K120" i="24"/>
  <c r="M120" i="24"/>
  <c r="L125" i="24"/>
  <c r="J125" i="24"/>
  <c r="K132" i="24"/>
  <c r="M132" i="24"/>
  <c r="L141" i="24"/>
  <c r="J141" i="24"/>
  <c r="K148" i="24"/>
  <c r="M148" i="24"/>
  <c r="L157" i="24"/>
  <c r="J157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K100" i="39"/>
  <c r="M100" i="39"/>
  <c r="L117" i="39"/>
  <c r="J117" i="39"/>
  <c r="L125" i="39"/>
  <c r="J125" i="39"/>
  <c r="L137" i="39"/>
  <c r="J137" i="39"/>
  <c r="K144" i="39"/>
  <c r="M144" i="39"/>
  <c r="K152" i="39"/>
  <c r="M152" i="39"/>
  <c r="M4" i="39"/>
  <c r="J5" i="39"/>
  <c r="J1" i="39" s="1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M76" i="39"/>
  <c r="J77" i="39"/>
  <c r="L85" i="39"/>
  <c r="J85" i="39"/>
  <c r="L93" i="39"/>
  <c r="J93" i="39"/>
  <c r="L101" i="39"/>
  <c r="J101" i="39"/>
  <c r="L109" i="39"/>
  <c r="J109" i="39"/>
  <c r="L145" i="39"/>
  <c r="J145" i="39"/>
  <c r="L153" i="39"/>
  <c r="J153" i="39"/>
  <c r="K84" i="39"/>
  <c r="M84" i="39"/>
  <c r="K108" i="39"/>
  <c r="M108" i="39"/>
  <c r="L121" i="39"/>
  <c r="J121" i="39"/>
  <c r="L129" i="39"/>
  <c r="J129" i="39"/>
  <c r="L133" i="39"/>
  <c r="J133" i="39"/>
  <c r="L141" i="39"/>
  <c r="J141" i="39"/>
  <c r="K80" i="39"/>
  <c r="K1" i="39" s="1"/>
  <c r="M80" i="39"/>
  <c r="K88" i="39"/>
  <c r="M88" i="39"/>
  <c r="K96" i="39"/>
  <c r="M96" i="39"/>
  <c r="K104" i="39"/>
  <c r="M104" i="39"/>
  <c r="K112" i="39"/>
  <c r="M112" i="39"/>
  <c r="K148" i="39"/>
  <c r="M148" i="39"/>
  <c r="K156" i="39"/>
  <c r="M156" i="39"/>
  <c r="K92" i="39"/>
  <c r="M92" i="39"/>
  <c r="L81" i="39"/>
  <c r="L1" i="39" s="1"/>
  <c r="J81" i="39"/>
  <c r="L89" i="39"/>
  <c r="J89" i="39"/>
  <c r="L97" i="39"/>
  <c r="J97" i="39"/>
  <c r="L105" i="39"/>
  <c r="J105" i="39"/>
  <c r="L113" i="39"/>
  <c r="J113" i="39"/>
  <c r="K116" i="39"/>
  <c r="M116" i="39"/>
  <c r="K120" i="39"/>
  <c r="M120" i="39"/>
  <c r="K124" i="39"/>
  <c r="M124" i="39"/>
  <c r="K128" i="39"/>
  <c r="M128" i="39"/>
  <c r="K132" i="39"/>
  <c r="M132" i="39"/>
  <c r="K136" i="39"/>
  <c r="M136" i="39"/>
  <c r="K140" i="39"/>
  <c r="M140" i="39"/>
  <c r="L149" i="39"/>
  <c r="J149" i="39"/>
  <c r="L157" i="39"/>
  <c r="J157" i="39"/>
  <c r="L115" i="39"/>
  <c r="K118" i="39"/>
  <c r="L119" i="39"/>
  <c r="K122" i="39"/>
  <c r="L123" i="39"/>
  <c r="K126" i="39"/>
  <c r="L127" i="39"/>
  <c r="K130" i="39"/>
  <c r="L131" i="39"/>
  <c r="K134" i="39"/>
  <c r="L135" i="39"/>
  <c r="K138" i="39"/>
  <c r="L139" i="39"/>
  <c r="K142" i="39"/>
  <c r="L143" i="39"/>
  <c r="K146" i="39"/>
  <c r="L147" i="39"/>
  <c r="K150" i="39"/>
  <c r="L151" i="39"/>
  <c r="K154" i="39"/>
  <c r="L155" i="39"/>
  <c r="K158" i="39"/>
  <c r="L159" i="39"/>
  <c r="K1" i="27"/>
  <c r="L85" i="27"/>
  <c r="J85" i="27"/>
  <c r="L101" i="27"/>
  <c r="J101" i="27"/>
  <c r="L113" i="27"/>
  <c r="J113" i="27"/>
  <c r="L125" i="27"/>
  <c r="J125" i="27"/>
  <c r="L141" i="27"/>
  <c r="J141" i="27"/>
  <c r="L157" i="27"/>
  <c r="J157" i="27"/>
  <c r="M5" i="27"/>
  <c r="M1" i="27" s="1"/>
  <c r="J6" i="27"/>
  <c r="J1" i="27" s="1"/>
  <c r="M9" i="27"/>
  <c r="J10" i="27"/>
  <c r="M13" i="27"/>
  <c r="J14" i="27"/>
  <c r="M17" i="27"/>
  <c r="J18" i="27"/>
  <c r="M21" i="27"/>
  <c r="J22" i="27"/>
  <c r="M25" i="27"/>
  <c r="J26" i="27"/>
  <c r="M29" i="27"/>
  <c r="J30" i="27"/>
  <c r="M33" i="27"/>
  <c r="J34" i="27"/>
  <c r="M37" i="27"/>
  <c r="J38" i="27"/>
  <c r="M41" i="27"/>
  <c r="J42" i="27"/>
  <c r="M45" i="27"/>
  <c r="J46" i="27"/>
  <c r="M49" i="27"/>
  <c r="J50" i="27"/>
  <c r="M53" i="27"/>
  <c r="J54" i="27"/>
  <c r="M57" i="27"/>
  <c r="J58" i="27"/>
  <c r="M61" i="27"/>
  <c r="J62" i="27"/>
  <c r="M65" i="27"/>
  <c r="J66" i="27"/>
  <c r="M69" i="27"/>
  <c r="J70" i="27"/>
  <c r="M73" i="27"/>
  <c r="J74" i="27"/>
  <c r="K76" i="27"/>
  <c r="M77" i="27"/>
  <c r="K128" i="27"/>
  <c r="M128" i="27"/>
  <c r="K136" i="27"/>
  <c r="M136" i="27"/>
  <c r="K144" i="27"/>
  <c r="M144" i="27"/>
  <c r="K152" i="27"/>
  <c r="M152" i="27"/>
  <c r="L89" i="27"/>
  <c r="J89" i="27"/>
  <c r="L97" i="27"/>
  <c r="J97" i="27"/>
  <c r="L109" i="27"/>
  <c r="J109" i="27"/>
  <c r="L121" i="27"/>
  <c r="J121" i="27"/>
  <c r="L133" i="27"/>
  <c r="J133" i="27"/>
  <c r="L149" i="27"/>
  <c r="J149" i="27"/>
  <c r="K74" i="27"/>
  <c r="L76" i="27"/>
  <c r="L1" i="27" s="1"/>
  <c r="L129" i="27"/>
  <c r="J129" i="27"/>
  <c r="L137" i="27"/>
  <c r="J137" i="27"/>
  <c r="L145" i="27"/>
  <c r="J145" i="27"/>
  <c r="L153" i="27"/>
  <c r="J153" i="27"/>
  <c r="L81" i="27"/>
  <c r="J81" i="27"/>
  <c r="L93" i="27"/>
  <c r="J93" i="27"/>
  <c r="L105" i="27"/>
  <c r="J105" i="27"/>
  <c r="L117" i="27"/>
  <c r="J117" i="27"/>
  <c r="K80" i="27"/>
  <c r="M80" i="27"/>
  <c r="K84" i="27"/>
  <c r="M84" i="27"/>
  <c r="K88" i="27"/>
  <c r="M88" i="27"/>
  <c r="K92" i="27"/>
  <c r="M92" i="27"/>
  <c r="K96" i="27"/>
  <c r="M96" i="27"/>
  <c r="K100" i="27"/>
  <c r="M100" i="27"/>
  <c r="K104" i="27"/>
  <c r="M104" i="27"/>
  <c r="K108" i="27"/>
  <c r="M108" i="27"/>
  <c r="K112" i="27"/>
  <c r="M112" i="27"/>
  <c r="K116" i="27"/>
  <c r="M116" i="27"/>
  <c r="K120" i="27"/>
  <c r="M120" i="27"/>
  <c r="K124" i="27"/>
  <c r="M124" i="27"/>
  <c r="K132" i="27"/>
  <c r="M132" i="27"/>
  <c r="K140" i="27"/>
  <c r="M140" i="27"/>
  <c r="K148" i="27"/>
  <c r="M148" i="27"/>
  <c r="K156" i="27"/>
  <c r="M156" i="27"/>
  <c r="K158" i="27"/>
  <c r="L159" i="27"/>
  <c r="K96" i="32"/>
  <c r="M96" i="32"/>
  <c r="K152" i="32"/>
  <c r="M152" i="32"/>
  <c r="M4" i="32"/>
  <c r="J5" i="32"/>
  <c r="M8" i="32"/>
  <c r="M1" i="32" s="1"/>
  <c r="J9" i="32"/>
  <c r="J1" i="32" s="1"/>
  <c r="M12" i="32"/>
  <c r="J13" i="32"/>
  <c r="M16" i="32"/>
  <c r="J17" i="32"/>
  <c r="M20" i="32"/>
  <c r="J21" i="32"/>
  <c r="M24" i="32"/>
  <c r="J25" i="32"/>
  <c r="M28" i="32"/>
  <c r="J29" i="32"/>
  <c r="M32" i="32"/>
  <c r="J33" i="32"/>
  <c r="M36" i="32"/>
  <c r="J37" i="32"/>
  <c r="M40" i="32"/>
  <c r="J41" i="32"/>
  <c r="M44" i="32"/>
  <c r="J45" i="32"/>
  <c r="M48" i="32"/>
  <c r="J49" i="32"/>
  <c r="M52" i="32"/>
  <c r="J53" i="32"/>
  <c r="M56" i="32"/>
  <c r="J57" i="32"/>
  <c r="M60" i="32"/>
  <c r="J61" i="32"/>
  <c r="M64" i="32"/>
  <c r="J65" i="32"/>
  <c r="M68" i="32"/>
  <c r="J69" i="32"/>
  <c r="M72" i="32"/>
  <c r="J73" i="32"/>
  <c r="L81" i="32"/>
  <c r="J81" i="32"/>
  <c r="L89" i="32"/>
  <c r="J89" i="32"/>
  <c r="L97" i="32"/>
  <c r="J97" i="32"/>
  <c r="L105" i="32"/>
  <c r="J105" i="32"/>
  <c r="L113" i="32"/>
  <c r="J113" i="32"/>
  <c r="K116" i="32"/>
  <c r="M116" i="32"/>
  <c r="K120" i="32"/>
  <c r="M120" i="32"/>
  <c r="K124" i="32"/>
  <c r="M124" i="32"/>
  <c r="K128" i="32"/>
  <c r="M128" i="32"/>
  <c r="K132" i="32"/>
  <c r="M132" i="32"/>
  <c r="K136" i="32"/>
  <c r="M136" i="32"/>
  <c r="K140" i="32"/>
  <c r="M140" i="32"/>
  <c r="K144" i="32"/>
  <c r="M144" i="32"/>
  <c r="L153" i="32"/>
  <c r="J153" i="32"/>
  <c r="K88" i="32"/>
  <c r="M88" i="32"/>
  <c r="K112" i="32"/>
  <c r="M112" i="32"/>
  <c r="K76" i="32"/>
  <c r="M76" i="32"/>
  <c r="K84" i="32"/>
  <c r="M84" i="32"/>
  <c r="K92" i="32"/>
  <c r="M92" i="32"/>
  <c r="K100" i="32"/>
  <c r="M100" i="32"/>
  <c r="K108" i="32"/>
  <c r="M108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K148" i="32"/>
  <c r="M148" i="32"/>
  <c r="K156" i="32"/>
  <c r="M156" i="32"/>
  <c r="K80" i="32"/>
  <c r="M80" i="32"/>
  <c r="K104" i="32"/>
  <c r="M104" i="32"/>
  <c r="K75" i="32"/>
  <c r="K1" i="32" s="1"/>
  <c r="L77" i="32"/>
  <c r="L1" i="32" s="1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K118" i="32"/>
  <c r="L119" i="32"/>
  <c r="K122" i="32"/>
  <c r="L123" i="32"/>
  <c r="K126" i="32"/>
  <c r="L127" i="32"/>
  <c r="K130" i="32"/>
  <c r="L131" i="32"/>
  <c r="K134" i="32"/>
  <c r="L135" i="32"/>
  <c r="K138" i="32"/>
  <c r="L139" i="32"/>
  <c r="K142" i="32"/>
  <c r="L143" i="32"/>
  <c r="K146" i="32"/>
  <c r="L147" i="32"/>
  <c r="K150" i="32"/>
  <c r="L151" i="32"/>
  <c r="K154" i="32"/>
  <c r="L155" i="32"/>
  <c r="K158" i="32"/>
  <c r="L159" i="32"/>
  <c r="J121" i="26"/>
  <c r="L121" i="26"/>
  <c r="J137" i="26"/>
  <c r="L137" i="26"/>
  <c r="K148" i="26"/>
  <c r="M148" i="26"/>
  <c r="K152" i="26"/>
  <c r="M152" i="26"/>
  <c r="K156" i="26"/>
  <c r="M156" i="26"/>
  <c r="L7" i="26"/>
  <c r="L15" i="26"/>
  <c r="L1" i="26" s="1"/>
  <c r="J81" i="26"/>
  <c r="L81" i="26"/>
  <c r="J89" i="26"/>
  <c r="L89" i="26"/>
  <c r="J97" i="26"/>
  <c r="L97" i="26"/>
  <c r="J105" i="26"/>
  <c r="L105" i="26"/>
  <c r="J113" i="26"/>
  <c r="L113" i="26"/>
  <c r="J125" i="26"/>
  <c r="L125" i="26"/>
  <c r="J141" i="26"/>
  <c r="L141" i="26"/>
  <c r="J4" i="26"/>
  <c r="M7" i="26"/>
  <c r="K10" i="26"/>
  <c r="M15" i="26"/>
  <c r="K18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75" i="26"/>
  <c r="M1" i="26" s="1"/>
  <c r="K75" i="26"/>
  <c r="J129" i="26"/>
  <c r="L129" i="26"/>
  <c r="J145" i="26"/>
  <c r="L145" i="26"/>
  <c r="L20" i="26"/>
  <c r="J20" i="26"/>
  <c r="L24" i="26"/>
  <c r="J24" i="26"/>
  <c r="L28" i="26"/>
  <c r="J28" i="26"/>
  <c r="L32" i="26"/>
  <c r="J32" i="26"/>
  <c r="L36" i="26"/>
  <c r="J36" i="26"/>
  <c r="L40" i="26"/>
  <c r="J40" i="26"/>
  <c r="L44" i="26"/>
  <c r="J44" i="26"/>
  <c r="L48" i="26"/>
  <c r="J48" i="26"/>
  <c r="L52" i="26"/>
  <c r="J52" i="26"/>
  <c r="L56" i="26"/>
  <c r="J56" i="26"/>
  <c r="L60" i="26"/>
  <c r="J60" i="26"/>
  <c r="L64" i="26"/>
  <c r="J64" i="26"/>
  <c r="L68" i="26"/>
  <c r="J68" i="26"/>
  <c r="L72" i="26"/>
  <c r="J72" i="26"/>
  <c r="M84" i="26"/>
  <c r="K84" i="26"/>
  <c r="M92" i="26"/>
  <c r="K92" i="26"/>
  <c r="M100" i="26"/>
  <c r="K100" i="26"/>
  <c r="M108" i="26"/>
  <c r="K108" i="26"/>
  <c r="J117" i="26"/>
  <c r="L117" i="26"/>
  <c r="J133" i="26"/>
  <c r="L133" i="26"/>
  <c r="L149" i="26"/>
  <c r="J149" i="26"/>
  <c r="L153" i="26"/>
  <c r="J153" i="26"/>
  <c r="L157" i="26"/>
  <c r="J157" i="26"/>
  <c r="J77" i="26"/>
  <c r="J82" i="26"/>
  <c r="J90" i="26"/>
  <c r="J98" i="26"/>
  <c r="J106" i="26"/>
  <c r="J114" i="26"/>
  <c r="M117" i="26"/>
  <c r="J118" i="26"/>
  <c r="M121" i="26"/>
  <c r="J122" i="26"/>
  <c r="M125" i="26"/>
  <c r="J126" i="26"/>
  <c r="M129" i="26"/>
  <c r="J130" i="26"/>
  <c r="M133" i="26"/>
  <c r="J134" i="26"/>
  <c r="M137" i="26"/>
  <c r="J138" i="26"/>
  <c r="M141" i="26"/>
  <c r="J142" i="26"/>
  <c r="M145" i="26"/>
  <c r="L85" i="26"/>
  <c r="L93" i="26"/>
  <c r="L101" i="26"/>
  <c r="L109" i="26"/>
  <c r="K146" i="26"/>
  <c r="L147" i="26"/>
  <c r="K150" i="26"/>
  <c r="L151" i="26"/>
  <c r="K154" i="26"/>
  <c r="L155" i="26"/>
  <c r="K158" i="26"/>
  <c r="L159" i="26"/>
  <c r="J90" i="2"/>
  <c r="L90" i="2"/>
  <c r="J74" i="2"/>
  <c r="L74" i="2"/>
  <c r="M53" i="2"/>
  <c r="K53" i="2"/>
  <c r="M37" i="2"/>
  <c r="K37" i="2"/>
  <c r="M13" i="2"/>
  <c r="K13" i="2"/>
  <c r="K157" i="2"/>
  <c r="L154" i="2"/>
  <c r="K153" i="2"/>
  <c r="L150" i="2"/>
  <c r="K149" i="2"/>
  <c r="L146" i="2"/>
  <c r="K145" i="2"/>
  <c r="L142" i="2"/>
  <c r="K141" i="2"/>
  <c r="L138" i="2"/>
  <c r="K137" i="2"/>
  <c r="L134" i="2"/>
  <c r="K133" i="2"/>
  <c r="L130" i="2"/>
  <c r="K129" i="2"/>
  <c r="L126" i="2"/>
  <c r="K125" i="2"/>
  <c r="L122" i="2"/>
  <c r="K121" i="2"/>
  <c r="L118" i="2"/>
  <c r="K117" i="2"/>
  <c r="L114" i="2"/>
  <c r="K113" i="2"/>
  <c r="L110" i="2"/>
  <c r="K109" i="2"/>
  <c r="L106" i="2"/>
  <c r="K105" i="2"/>
  <c r="J102" i="2"/>
  <c r="M101" i="2"/>
  <c r="J94" i="2"/>
  <c r="L94" i="2"/>
  <c r="M89" i="2"/>
  <c r="K89" i="2"/>
  <c r="J78" i="2"/>
  <c r="L78" i="2"/>
  <c r="M73" i="2"/>
  <c r="K73" i="2"/>
  <c r="J62" i="2"/>
  <c r="L62" i="2"/>
  <c r="M57" i="2"/>
  <c r="K57" i="2"/>
  <c r="J22" i="2"/>
  <c r="L22" i="2"/>
  <c r="M17" i="2"/>
  <c r="K17" i="2"/>
  <c r="J6" i="2"/>
  <c r="L6" i="2"/>
  <c r="M69" i="2"/>
  <c r="K69" i="2"/>
  <c r="M41" i="2"/>
  <c r="K41" i="2"/>
  <c r="M29" i="2"/>
  <c r="K29" i="2"/>
  <c r="L158" i="2"/>
  <c r="J98" i="2"/>
  <c r="L98" i="2"/>
  <c r="M93" i="2"/>
  <c r="K93" i="2"/>
  <c r="J82" i="2"/>
  <c r="L82" i="2"/>
  <c r="M77" i="2"/>
  <c r="K77" i="2"/>
  <c r="J66" i="2"/>
  <c r="L66" i="2"/>
  <c r="M61" i="2"/>
  <c r="K61" i="2"/>
  <c r="J50" i="2"/>
  <c r="L50" i="2"/>
  <c r="J26" i="2"/>
  <c r="L26" i="2"/>
  <c r="M21" i="2"/>
  <c r="K21" i="2"/>
  <c r="J10" i="2"/>
  <c r="L10" i="2"/>
  <c r="M5" i="2"/>
  <c r="K5" i="2"/>
  <c r="M85" i="2"/>
  <c r="K85" i="2"/>
  <c r="J58" i="2"/>
  <c r="L58" i="2"/>
  <c r="M45" i="2"/>
  <c r="K45" i="2"/>
  <c r="M33" i="2"/>
  <c r="K33" i="2"/>
  <c r="J18" i="2"/>
  <c r="L18" i="2"/>
  <c r="M97" i="2"/>
  <c r="K97" i="2"/>
  <c r="J86" i="2"/>
  <c r="L86" i="2"/>
  <c r="M81" i="2"/>
  <c r="K81" i="2"/>
  <c r="J70" i="2"/>
  <c r="L70" i="2"/>
  <c r="M65" i="2"/>
  <c r="K65" i="2"/>
  <c r="J54" i="2"/>
  <c r="L54" i="2"/>
  <c r="M49" i="2"/>
  <c r="K49" i="2"/>
  <c r="J46" i="2"/>
  <c r="L46" i="2"/>
  <c r="J42" i="2"/>
  <c r="L42" i="2"/>
  <c r="J38" i="2"/>
  <c r="L38" i="2"/>
  <c r="J34" i="2"/>
  <c r="L34" i="2"/>
  <c r="J30" i="2"/>
  <c r="L30" i="2"/>
  <c r="M25" i="2"/>
  <c r="K25" i="2"/>
  <c r="J14" i="2"/>
  <c r="L14" i="2"/>
  <c r="M9" i="2"/>
  <c r="K9" i="2"/>
  <c r="M27" i="2"/>
  <c r="J24" i="2"/>
  <c r="M23" i="2"/>
  <c r="J20" i="2"/>
  <c r="M19" i="2"/>
  <c r="J16" i="2"/>
  <c r="M15" i="2"/>
  <c r="J12" i="2"/>
  <c r="M11" i="2"/>
  <c r="J8" i="2"/>
  <c r="M7" i="2"/>
  <c r="J4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J1" i="34" l="1"/>
  <c r="J1" i="25"/>
  <c r="K1" i="25"/>
  <c r="L1" i="28"/>
  <c r="K1" i="28"/>
  <c r="M1" i="23"/>
  <c r="M1" i="35"/>
  <c r="M1" i="31"/>
  <c r="M1" i="39"/>
  <c r="K1" i="26"/>
  <c r="J1" i="26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I3" i="2" l="1"/>
  <c r="J3" i="2" s="1"/>
  <c r="L3" i="2" l="1"/>
  <c r="W2" i="1"/>
  <c r="H3" i="2" l="1"/>
  <c r="M3" i="2" s="1"/>
  <c r="K3" i="2" l="1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<sst xmlns="http://schemas.openxmlformats.org/spreadsheetml/2006/main" count="10635" uniqueCount="817">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</sst>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  <fill>
      <patternFill patternType="solid">
        <fgColor rgb="FFFFC000"/>
        <bgColor indexed="64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21" borderId="0" xfId="0" applyFont="1" applyFill="1" applyAlignment="1">
      <alignment horizontal="center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</cellXfs>
  <cellStyles count="1">
    <cellStyle name="Normal" xfId="0" builtinId="0"/>
  </cellStyles>
  <dxfs count="81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topLeftCell="A145" workbookViewId="0">
      <selection activeCell="W158" sqref="W158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4" t="s">
        <v>1</v>
      </c>
      <c r="B1" s="85"/>
      <c r="C1" s="85"/>
      <c r="D1" s="86" t="s">
        <v>28</v>
      </c>
      <c r="E1" s="85"/>
      <c r="F1" s="87"/>
      <c r="G1" s="15"/>
      <c r="J1" s="64"/>
      <c r="K1" s="64"/>
      <c r="L1" s="64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8"/>
      <c r="B2" s="89"/>
      <c r="C2" s="89"/>
      <c r="D2" s="60"/>
      <c r="E2" s="61"/>
      <c r="F2" s="62"/>
      <c r="G2" s="10" t="s">
        <v>153</v>
      </c>
      <c r="J2" s="72" t="s">
        <v>30</v>
      </c>
      <c r="K2" s="73"/>
      <c r="L2" s="73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90"/>
      <c r="B3" s="91"/>
      <c r="C3" s="91"/>
      <c r="D3" s="57"/>
      <c r="E3" s="58"/>
      <c r="F3" s="59"/>
      <c r="G3" s="10" t="s">
        <v>154</v>
      </c>
      <c r="J3" s="73"/>
      <c r="K3" s="73"/>
      <c r="L3" s="73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90"/>
      <c r="B4" s="91"/>
      <c r="C4" s="91"/>
      <c r="D4" s="57"/>
      <c r="E4" s="58"/>
      <c r="F4" s="59"/>
      <c r="G4" s="10" t="s">
        <v>155</v>
      </c>
      <c r="J4" s="74" t="str">
        <f>V2</f>
        <v>Aatrox</v>
      </c>
      <c r="K4" s="75"/>
      <c r="L4" s="76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90"/>
      <c r="B5" s="91"/>
      <c r="C5" s="91"/>
      <c r="D5" s="57"/>
      <c r="E5" s="58"/>
      <c r="F5" s="59"/>
      <c r="G5" s="10" t="s">
        <v>156</v>
      </c>
      <c r="J5" s="77"/>
      <c r="K5" s="78"/>
      <c r="L5" s="79"/>
      <c r="O5" s="8"/>
      <c r="P5" s="8"/>
      <c r="Q5" s="8"/>
      <c r="R5" s="8"/>
      <c r="S5" s="8"/>
      <c r="T5" s="8"/>
      <c r="V5" s="7" t="s">
        <v>803</v>
      </c>
      <c r="W5" s="37">
        <f>Leona!N7+Séraphine!N6+Thresh!N6+Taric!N6+Alistar!N6+Maokai!N6+Sona!N6+Rakan!N6+Zilean!N6+Karma!N6+Bard!N6+Lulu!N6+Galio!N6+Morgana!N6+Soraka!N6+Braum!N6+Senna!N6+Swain!N6+Nami!N6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80"/>
      <c r="B6" s="81"/>
      <c r="C6" s="82"/>
      <c r="D6" s="83"/>
      <c r="E6" s="58"/>
      <c r="F6" s="59"/>
      <c r="G6" s="10" t="s">
        <v>157</v>
      </c>
      <c r="O6" s="22"/>
      <c r="P6" s="22"/>
      <c r="Q6" s="22"/>
      <c r="V6" s="7" t="s">
        <v>12</v>
      </c>
      <c r="W6" s="37">
        <f>Leona!N8+Séraphine!N7+Thresh!N7+Taric!N7+Alistar!N7+Maokai!N7+Sona!N7+Rakan!N7+Zilean!N7+Karma!N7+Bard!N7+Lulu!N7+Galio!N7+Morgana!N7+Soraka!N7+Braum!N7+Senna!N7+Swain!N7+Nami!N7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Leona!N9+Séraphine!N8+Thresh!N8+Taric!N8+Alistar!N8+Maokai!N8+Sona!N8+Rakan!N8+Zilean!N8+Karma!N8+Bard!N8+Lulu!N8+Galio!N8+Morgana!N8+Soraka!N8+Braum!N8+Senna!N8+Swain!N8+Nami!N8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B8" s="63"/>
      <c r="C8" s="63"/>
      <c r="D8" s="63"/>
      <c r="G8" s="71" t="s">
        <v>152</v>
      </c>
      <c r="H8" s="71"/>
      <c r="I8" s="71"/>
      <c r="J8" s="65"/>
      <c r="K8" s="66"/>
      <c r="L8" s="66"/>
      <c r="M8" s="67"/>
      <c r="N8" s="24"/>
      <c r="O8" s="9"/>
      <c r="P8" s="9"/>
      <c r="Q8" s="9"/>
      <c r="R8" s="9"/>
      <c r="S8" s="9"/>
      <c r="T8" s="9"/>
      <c r="V8" s="7" t="s">
        <v>14</v>
      </c>
      <c r="W8" s="37">
        <f>Leona!N10+Séraphine!N9+Thresh!N9+Taric!N9+Alistar!N9+Maokai!N9+Sona!N9+Rakan!N9+Zilean!N9+Karma!N9+Bard!N9+Lulu!N9+Galio!N9+Morgana!N9+Soraka!N9+Braum!N9+Senna!N9+Swain!N9+Nami!N9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B9" s="63"/>
      <c r="C9" s="63"/>
      <c r="D9" s="63"/>
      <c r="F9" s="12"/>
      <c r="G9" s="71"/>
      <c r="H9" s="71"/>
      <c r="I9" s="71"/>
      <c r="J9" s="68"/>
      <c r="K9" s="69"/>
      <c r="L9" s="69"/>
      <c r="M9" s="70"/>
      <c r="N9" s="24"/>
      <c r="O9" s="9"/>
      <c r="P9" s="9"/>
      <c r="Q9" s="9"/>
      <c r="R9" s="9"/>
      <c r="S9" s="9"/>
      <c r="T9" s="9"/>
      <c r="V9" s="7" t="s">
        <v>15</v>
      </c>
      <c r="W9" s="37">
        <f>Leona!N11+Séraphine!N10+Thresh!N10+Taric!N10+Alistar!N10+Maokai!N10+Sona!N10+Rakan!N10+Zilean!N10+Karma!N10+Bard!N10+Lulu!N10+Galio!N10+Morgana!N10+Soraka!N10+Braum!N10+Senna!N10+Swain!N10+Nami!N10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Leona!N12+Séraphine!N11+Thresh!N11+Taric!N11+Alistar!N11+Maokai!N11+Sona!N11+Rakan!N11+Zilean!N11+Karma!N11+Bard!N11+Lulu!N11+Galio!N11+Morgana!N11+Soraka!N11+Braum!N11+Senna!N11+Swain!N11+Nami!N11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16</v>
      </c>
      <c r="W11" s="37">
        <f>Leona!N13+Séraphine!N12+Thresh!N12+Taric!N12+Alistar!N12+Maokai!N12+Sona!N12+Rakan!N12+Zilean!N12+Karma!N12+Bard!N12+Lulu!N12+Galio!N12+Morgana!N12+Soraka!N12+Braum!N12+Senna!N12+Swain!N12+Nami!N12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3" t="s">
        <v>3</v>
      </c>
      <c r="B12" s="54" t="s">
        <v>74</v>
      </c>
      <c r="C12" s="54" t="s">
        <v>22</v>
      </c>
      <c r="D12" s="54" t="s">
        <v>98</v>
      </c>
      <c r="E12" s="54" t="s">
        <v>42</v>
      </c>
      <c r="F12" s="54" t="s">
        <v>86</v>
      </c>
      <c r="G12" s="54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17</v>
      </c>
      <c r="W12" s="37">
        <f>Leona!N14+Séraphine!N13+Thresh!N13+Taric!N13+Alistar!N13+Maokai!N13+Sona!N13+Rakan!N13+Zilean!N13+Karma!N13+Bard!N13+Lulu!N13+Galio!N13+Morgana!N13+Soraka!N13+Braum!N13+Senna!N13+Swain!N13+Nami!N13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3" t="s">
        <v>783</v>
      </c>
      <c r="B13" s="44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18">
        <f>Nami!K1</f>
        <v>0</v>
      </c>
      <c r="G13" s="45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18</v>
      </c>
      <c r="W13" s="37">
        <f>Leona!N15+Séraphine!N14+Thresh!N14+Taric!N14+Alistar!N14+Maokai!N14+Sona!N14+Rakan!N14+Zilean!N14+Karma!N14+Bard!N14+Lulu!N14+Galio!N14+Morgana!N14+Soraka!N14+Braum!N14+Senna!N14+Swain!N14+Nami!N14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3" t="s">
        <v>649</v>
      </c>
      <c r="B14" s="46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20">
        <f>Nami!L1</f>
        <v>0</v>
      </c>
      <c r="G14" s="47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19</v>
      </c>
      <c r="W14" s="37">
        <f>Leona!N16+Séraphine!N15+Thresh!N15+Taric!N15+Alistar!N15+Maokai!N15+Sona!N15+Rakan!N15+Zilean!N15+Karma!N15+Bard!N15+Lulu!N15+Galio!N15+Morgana!N15+Soraka!N15+Braum!N15+Senna!N15+Swain!N15+Nami!N15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3" t="s">
        <v>694</v>
      </c>
      <c r="B15" s="48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28">
        <f t="shared" ref="F15" si="0">F13+F14</f>
        <v>0</v>
      </c>
      <c r="G15" s="49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2"/>
      <c r="V15" s="7" t="s">
        <v>20</v>
      </c>
      <c r="W15" s="37">
        <f>Leona!N17+Séraphine!N16+Thresh!N16+Taric!N16+Alistar!N16+Maokai!N16+Sona!N16+Rakan!N16+Zilean!N16+Karma!N16+Bard!N16+Lulu!N16+Galio!N16+Morgana!N16+Soraka!N16+Braum!N16+Senna!N16+Swain!N16+Nami!N16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3" t="s">
        <v>650</v>
      </c>
      <c r="B16" s="44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18">
        <f>Nami!M1</f>
        <v>0</v>
      </c>
      <c r="G16" s="45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21</v>
      </c>
      <c r="W16" s="37">
        <f>Leona!N18+Séraphine!N17+Thresh!N17+Taric!N17+Alistar!N17+Maokai!N17+Sona!N17+Rakan!N17+Zilean!N17+Karma!N17+Bard!N17+Lulu!N17+Galio!N17+Morgana!N17+Soraka!N17+Braum!N17+Senna!N17+Swain!N17+Nami!N17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3" t="s">
        <v>651</v>
      </c>
      <c r="B17" s="46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20">
        <f>Nami!J1</f>
        <v>0</v>
      </c>
      <c r="G17" s="50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22</v>
      </c>
      <c r="W17" s="37">
        <f>Leona!N19+Séraphine!N18+Thresh!N18+Taric!N18+Alistar!N18+Maokai!N18+Sona!N18+Rakan!N18+Zilean!N18+Karma!N18+Bard!N18+Lulu!N18+Galio!N18+Morgana!N18+Soraka!N18+Braum!N18+Senna!N18+Swain!N18+Nami!N18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3" t="s">
        <v>652</v>
      </c>
      <c r="B18" s="51">
        <f>B16+B17</f>
        <v>0</v>
      </c>
      <c r="C18" s="52">
        <f>C16+C17</f>
        <v>0</v>
      </c>
      <c r="D18" s="52">
        <f>D16+D17</f>
        <v>0</v>
      </c>
      <c r="E18" s="52">
        <f>E16+E17</f>
        <v>0</v>
      </c>
      <c r="F18" s="52">
        <f t="shared" ref="F18" si="2">F16+F17</f>
        <v>0</v>
      </c>
      <c r="G18" s="53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Leona!N20+Séraphine!N19+Thresh!N19+Taric!N19+Alistar!N19+Maokai!N19+Sona!N19+Rakan!N19+Zilean!N19+Karma!N19+Bard!N19+Lulu!N19+Galio!N19+Morgana!N19+Soraka!N19+Braum!N19+Senna!N19+Swain!N19+Nami!N19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24</v>
      </c>
      <c r="W19" s="37">
        <f>Leona!N21+Séraphine!N20+Thresh!N20+Taric!N20+Alistar!N20+Maokai!N20+Sona!N20+Rakan!N20+Zilean!N20+Karma!N20+Bard!N20+Lulu!N20+Galio!N20+Morgana!N20+Soraka!N20+Braum!N20+Senna!N20+Swain!N20+Nami!N20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25</v>
      </c>
      <c r="W20" s="37">
        <f>Leona!N22+Séraphine!N21+Thresh!N21+Taric!N21+Alistar!N21+Maokai!N21+Sona!N21+Rakan!N21+Zilean!N21+Karma!N21+Bard!N21+Lulu!N21+Galio!N21+Morgana!N21+Soraka!N21+Braum!N21+Senna!N21+Swain!N21+Nami!N21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26</v>
      </c>
      <c r="W21" s="37">
        <f>Leona!N23+Séraphine!N22+Thresh!N22+Taric!N22+Alistar!N22+Maokai!N22+Sona!N22+Rakan!N22+Zilean!N22+Karma!N22+Bard!N22+Lulu!N22+Galio!N22+Morgana!N22+Soraka!N22+Braum!N22+Senna!N22+Swain!N22+Nami!N22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27</v>
      </c>
      <c r="W22" s="37">
        <f>Leona!N24+Séraphine!N23+Thresh!N23+Taric!N23+Alistar!N23+Maokai!N23+Sona!N23+Rakan!N23+Zilean!N23+Karma!N23+Bard!N23+Lulu!N23+Galio!N23+Morgana!N23+Soraka!N23+Braum!N23+Senna!N23+Swain!N23+Nami!N23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31</v>
      </c>
      <c r="W23" s="37">
        <f>Leona!N25+Séraphine!N24+Thresh!N24+Taric!N24+Alistar!N24+Maokai!N24+Sona!N24+Rakan!N24+Zilean!N24+Karma!N24+Bard!N24+Lulu!N24+Galio!N24+Morgana!N24+Soraka!N24+Braum!N24+Senna!N24+Swain!N24+Nami!N24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32</v>
      </c>
      <c r="W24" s="37">
        <f>Leona!N26+Séraphine!N25+Thresh!N25+Taric!N25+Alistar!N25+Maokai!N25+Sona!N25+Rakan!N25+Zilean!N25+Karma!N25+Bard!N25+Lulu!N25+Galio!N25+Morgana!N25+Soraka!N25+Braum!N25+Senna!N25+Swain!N25+Nami!N25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33</v>
      </c>
      <c r="W25" s="37">
        <f>Leona!N27+Séraphine!N26+Thresh!N26+Taric!N26+Alistar!N26+Maokai!N26+Sona!N26+Rakan!N26+Zilean!N26+Karma!N26+Bard!N26+Lulu!N26+Galio!N26+Morgana!N26+Soraka!N26+Braum!N26+Senna!N26+Swain!N26+Nami!N26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34</v>
      </c>
      <c r="W26" s="37">
        <f>Leona!N28+Séraphine!N27+Thresh!N27+Taric!N27+Alistar!N27+Maokai!N27+Sona!N27+Rakan!N27+Zilean!N27+Karma!N27+Bard!N27+Lulu!N27+Galio!N27+Morgana!N27+Soraka!N27+Braum!N27+Senna!N27+Swain!N27+Nami!N27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35</v>
      </c>
      <c r="W27" s="37">
        <f>Leona!N29+Séraphine!N28+Thresh!N28+Taric!N28+Alistar!N28+Maokai!N28+Sona!N28+Rakan!N28+Zilean!N28+Karma!N28+Bard!N28+Lulu!N28+Galio!N28+Morgana!N28+Soraka!N28+Braum!N28+Senna!N28+Swain!N28+Nami!N28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36</v>
      </c>
      <c r="W28" s="37">
        <f>Leona!N30+Séraphine!N29+Thresh!N29+Taric!N29+Alistar!N29+Maokai!N29+Sona!N29+Rakan!N29+Zilean!N29+Karma!N29+Bard!N29+Lulu!N29+Galio!N29+Morgana!N29+Soraka!N29+Braum!N29+Senna!N29+Swain!N29+Nami!N29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37</v>
      </c>
      <c r="W29" s="37">
        <f>Leona!N31+Séraphine!N30+Thresh!N30+Taric!N30+Alistar!N30+Maokai!N30+Sona!N30+Rakan!N30+Zilean!N30+Karma!N30+Bard!N30+Lulu!N30+Galio!N30+Morgana!N30+Soraka!N30+Braum!N30+Senna!N30+Swain!N30+Nami!N30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38</v>
      </c>
      <c r="W30" s="37">
        <f>Leona!N32+Séraphine!N31+Thresh!N31+Taric!N31+Alistar!N31+Maokai!N31+Sona!N31+Rakan!N31+Zilean!N31+Karma!N31+Bard!N31+Lulu!N31+Galio!N31+Morgana!N31+Soraka!N31+Braum!N31+Senna!N31+Swain!N31+Nami!N31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39</v>
      </c>
      <c r="W31" s="37">
        <f>Leona!N33+Séraphine!N32+Thresh!N32+Taric!N32+Alistar!N32+Maokai!N32+Sona!N32+Rakan!N32+Zilean!N32+Karma!N32+Bard!N32+Lulu!N32+Galio!N32+Morgana!N32+Soraka!N32+Braum!N32+Senna!N32+Swain!N32+Nami!N32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40</v>
      </c>
      <c r="W32" s="37">
        <f>Leona!N34+Séraphine!N33+Thresh!N33+Taric!N33+Alistar!N33+Maokai!N33+Sona!N33+Rakan!N33+Zilean!N33+Karma!N33+Bard!N33+Lulu!N33+Galio!N33+Morgana!N33+Soraka!N33+Braum!N33+Senna!N33+Swain!N33+Nami!N33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41</v>
      </c>
      <c r="W33" s="37">
        <f>Leona!N35+Séraphine!N34+Thresh!N34+Taric!N34+Alistar!N34+Maokai!N34+Sona!N34+Rakan!N34+Zilean!N34+Karma!N34+Bard!N34+Lulu!N34+Galio!N34+Morgana!N34+Soraka!N34+Braum!N34+Senna!N34+Swain!N34+Nami!N34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42</v>
      </c>
      <c r="W34" s="37">
        <f>Leona!N36+Séraphine!N35+Thresh!N35+Taric!N35+Alistar!N35+Maokai!N35+Sona!N35+Rakan!N35+Zilean!N35+Karma!N35+Bard!N35+Lulu!N35+Galio!N35+Morgana!N35+Soraka!N35+Braum!N35+Senna!N35+Swain!N35+Nami!N35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43</v>
      </c>
      <c r="W35" s="37">
        <f>Leona!N37+Séraphine!N36+Thresh!N36+Taric!N36+Alistar!N36+Maokai!N36+Sona!N36+Rakan!N36+Zilean!N36+Karma!N36+Bard!N36+Lulu!N36+Galio!N36+Morgana!N36+Soraka!N36+Braum!N36+Senna!N36+Swain!N36+Nami!N36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44</v>
      </c>
      <c r="W36" s="37">
        <f>Leona!N38+Séraphine!N37+Thresh!N37+Taric!N37+Alistar!N37+Maokai!N37+Sona!N37+Rakan!N37+Zilean!N37+Karma!N37+Bard!N37+Lulu!N37+Galio!N37+Morgana!N37+Soraka!N37+Braum!N37+Senna!N37+Swain!N37+Nami!N37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45</v>
      </c>
      <c r="W37" s="37">
        <f>Leona!N39+Séraphine!N38+Thresh!N38+Taric!N38+Alistar!N38+Maokai!N38+Sona!N38+Rakan!N38+Zilean!N38+Karma!N38+Bard!N38+Lulu!N38+Galio!N38+Morgana!N38+Soraka!N38+Braum!N38+Senna!N38+Swain!N38+Nami!N38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46</v>
      </c>
      <c r="W38" s="37">
        <f>Leona!N40+Séraphine!N39+Thresh!N39+Taric!N39+Alistar!N39+Maokai!N39+Sona!N39+Rakan!N39+Zilean!N39+Karma!N39+Bard!N39+Lulu!N39+Galio!N39+Morgana!N39+Soraka!N39+Braum!N39+Senna!N39+Swain!N39+Nami!N39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47</v>
      </c>
      <c r="W39" s="37">
        <f>Leona!N41+Séraphine!N40+Thresh!N40+Taric!N40+Alistar!N40+Maokai!N40+Sona!N40+Rakan!N40+Zilean!N40+Karma!N40+Bard!N40+Lulu!N40+Galio!N40+Morgana!N40+Soraka!N40+Braum!N40+Senna!N40+Swain!N40+Nami!N40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792</v>
      </c>
      <c r="W40" s="37">
        <f>Leona!N42+Séraphine!N41+Thresh!N41+Taric!N41+Alistar!N41+Maokai!N41+Sona!N41+Rakan!N41+Zilean!N41+Karma!N41+Bard!N41+Lulu!N41+Galio!N41+Morgana!N41+Soraka!N41+Braum!N41+Senna!N41+Swain!N41+Nami!N41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48</v>
      </c>
      <c r="W41" s="37">
        <f>Leona!N43+Séraphine!N42+Thresh!N42+Taric!N42+Alistar!N42+Maokai!N42+Sona!N42+Rakan!N42+Zilean!N42+Karma!N42+Bard!N42+Lulu!N42+Galio!N42+Morgana!N42+Soraka!N42+Braum!N42+Senna!N42+Swain!N42+Nami!N42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49</v>
      </c>
      <c r="W42" s="37">
        <f>Leona!N44+Séraphine!N43+Thresh!N43+Taric!N43+Alistar!N43+Maokai!N43+Sona!N43+Rakan!N43+Zilean!N43+Karma!N43+Bard!N43+Lulu!N43+Galio!N43+Morgana!N43+Soraka!N43+Braum!N43+Senna!N43+Swain!N43+Nami!N43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50</v>
      </c>
      <c r="W43" s="37">
        <f>Leona!N45+Séraphine!N44+Thresh!N44+Taric!N44+Alistar!N44+Maokai!N44+Sona!N44+Rakan!N44+Zilean!N44+Karma!N44+Bard!N44+Lulu!N44+Galio!N44+Morgana!N44+Soraka!N44+Braum!N44+Senna!N44+Swain!N44+Nami!N44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51</v>
      </c>
      <c r="W44" s="37">
        <f>Leona!N46+Séraphine!N45+Thresh!N45+Taric!N45+Alistar!N45+Maokai!N45+Sona!N45+Rakan!N45+Zilean!N45+Karma!N45+Bard!N45+Lulu!N45+Galio!N45+Morgana!N45+Soraka!N45+Braum!N45+Senna!N45+Swain!N45+Nami!N45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52</v>
      </c>
      <c r="W45" s="37">
        <f>Leona!N47+Séraphine!N46+Thresh!N46+Taric!N46+Alistar!N46+Maokai!N46+Sona!N46+Rakan!N46+Zilean!N46+Karma!N46+Bard!N46+Lulu!N46+Galio!N46+Morgana!N46+Soraka!N46+Braum!N46+Senna!N46+Swain!N46+Nami!N46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53</v>
      </c>
      <c r="W46" s="37">
        <f>Leona!N48+Séraphine!N47+Thresh!N47+Taric!N47+Alistar!N47+Maokai!N47+Sona!N47+Rakan!N47+Zilean!N47+Karma!N47+Bard!N47+Lulu!N47+Galio!N47+Morgana!N47+Soraka!N47+Braum!N47+Senna!N47+Swain!N47+Nami!N47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54</v>
      </c>
      <c r="W47" s="37">
        <f>Leona!N49+Séraphine!N48+Thresh!N48+Taric!N48+Alistar!N48+Maokai!N48+Sona!N48+Rakan!N48+Zilean!N48+Karma!N48+Bard!N48+Lulu!N48+Galio!N48+Morgana!N48+Soraka!N48+Braum!N48+Senna!N48+Swain!N48+Nami!N48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55</v>
      </c>
      <c r="W48" s="37">
        <f>Leona!N50+Séraphine!N49+Thresh!N49+Taric!N49+Alistar!N49+Maokai!N49+Sona!N49+Rakan!N49+Zilean!N49+Karma!N49+Bard!N49+Lulu!N49+Galio!N49+Morgana!N49+Soraka!N49+Braum!N49+Senna!N49+Swain!N49+Nami!N49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56</v>
      </c>
      <c r="W49" s="37">
        <f>Leona!N51+Séraphine!N50+Thresh!N50+Taric!N50+Alistar!N50+Maokai!N50+Sona!N50+Rakan!N50+Zilean!N50+Karma!N50+Bard!N50+Lulu!N50+Galio!N50+Morgana!N50+Soraka!N50+Braum!N50+Senna!N50+Swain!N50+Nami!N50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57</v>
      </c>
      <c r="W50" s="37">
        <f>Leona!N52+Séraphine!N51+Thresh!N51+Taric!N51+Alistar!N51+Maokai!N51+Sona!N51+Rakan!N51+Zilean!N51+Karma!N51+Bard!N51+Lulu!N51+Galio!N51+Morgana!N51+Soraka!N51+Braum!N51+Senna!N51+Swain!N51+Nami!N51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58</v>
      </c>
      <c r="W51" s="37">
        <f>Leona!N53+Séraphine!N52+Thresh!N52+Taric!N52+Alistar!N52+Maokai!N52+Sona!N52+Rakan!N52+Zilean!N52+Karma!N52+Bard!N52+Lulu!N52+Galio!N52+Morgana!N52+Soraka!N52+Braum!N52+Senna!N52+Swain!N52+Nami!N52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59</v>
      </c>
      <c r="W52" s="37">
        <f>Leona!N54+Séraphine!N53+Thresh!N53+Taric!N53+Alistar!N53+Maokai!N53+Sona!N53+Rakan!N53+Zilean!N53+Karma!N53+Bard!N53+Lulu!N53+Galio!N53+Morgana!N53+Soraka!N53+Braum!N53+Senna!N53+Swain!N53+Nami!N53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60</v>
      </c>
      <c r="W53" s="37">
        <f>Leona!N55+Séraphine!N54+Thresh!N54+Taric!N54+Alistar!N54+Maokai!N54+Sona!N54+Rakan!N54+Zilean!N54+Karma!N54+Bard!N54+Lulu!N54+Galio!N54+Morgana!N54+Soraka!N54+Braum!N54+Senna!N54+Swain!N54+Nami!N54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61</v>
      </c>
      <c r="W54" s="37">
        <f>Leona!N56+Séraphine!N55+Thresh!N55+Taric!N55+Alistar!N55+Maokai!N55+Sona!N55+Rakan!N55+Zilean!N55+Karma!N55+Bard!N55+Lulu!N55+Galio!N55+Morgana!N55+Soraka!N55+Braum!N55+Senna!N55+Swain!N55+Nami!N55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62</v>
      </c>
      <c r="W55" s="37">
        <f>Leona!N57+Séraphine!N56+Thresh!N56+Taric!N56+Alistar!N56+Maokai!N56+Sona!N56+Rakan!N56+Zilean!N56+Karma!N56+Bard!N56+Lulu!N56+Galio!N56+Morgana!N56+Soraka!N56+Braum!N56+Senna!N56+Swain!N56+Nami!N56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63</v>
      </c>
      <c r="W56" s="37">
        <f>Leona!N58+Séraphine!N57+Thresh!N57+Taric!N57+Alistar!N57+Maokai!N57+Sona!N57+Rakan!N57+Zilean!N57+Karma!N57+Bard!N57+Lulu!N57+Galio!N57+Morgana!N57+Soraka!N57+Braum!N57+Senna!N57+Swain!N57+Nami!N57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64</v>
      </c>
      <c r="W57" s="37">
        <f>Leona!N59+Séraphine!N58+Thresh!N58+Taric!N58+Alistar!N58+Maokai!N58+Sona!N58+Rakan!N58+Zilean!N58+Karma!N58+Bard!N58+Lulu!N58+Galio!N58+Morgana!N58+Soraka!N58+Braum!N58+Senna!N58+Swain!N58+Nami!N58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65</v>
      </c>
      <c r="W58" s="37">
        <f>Leona!N60+Séraphine!N59+Thresh!N59+Taric!N59+Alistar!N59+Maokai!N59+Sona!N59+Rakan!N59+Zilean!N59+Karma!N59+Bard!N59+Lulu!N59+Galio!N59+Morgana!N59+Soraka!N59+Braum!N59+Senna!N59+Swain!N59+Nami!N59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66</v>
      </c>
      <c r="W59" s="37">
        <f>Leona!N61+Séraphine!N60+Thresh!N60+Taric!N60+Alistar!N60+Maokai!N60+Sona!N60+Rakan!N60+Zilean!N60+Karma!N60+Bard!N60+Lulu!N60+Galio!N60+Morgana!N60+Soraka!N60+Braum!N60+Senna!N60+Swain!N60+Nami!N60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67</v>
      </c>
      <c r="W60" s="37">
        <f>Leona!N62+Séraphine!N61+Thresh!N61+Taric!N61+Alistar!N61+Maokai!N61+Sona!N61+Rakan!N61+Zilean!N61+Karma!N61+Bard!N61+Lulu!N61+Galio!N61+Morgana!N61+Soraka!N61+Braum!N61+Senna!N61+Swain!N61+Nami!N61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68</v>
      </c>
      <c r="W61" s="37">
        <f>Leona!N63+Séraphine!N62+Thresh!N62+Taric!N62+Alistar!N62+Maokai!N62+Sona!N62+Rakan!N62+Zilean!N62+Karma!N62+Bard!N62+Lulu!N62+Galio!N62+Morgana!N62+Soraka!N62+Braum!N62+Senna!N62+Swain!N62+Nami!N62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69</v>
      </c>
      <c r="W62" s="37">
        <f>Leona!N64+Séraphine!N63+Thresh!N63+Taric!N63+Alistar!N63+Maokai!N63+Sona!N63+Rakan!N63+Zilean!N63+Karma!N63+Bard!N63+Lulu!N63+Galio!N63+Morgana!N63+Soraka!N63+Braum!N63+Senna!N63+Swain!N63+Nami!N63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70</v>
      </c>
      <c r="W63" s="37">
        <f>Leona!N65+Séraphine!N64+Thresh!N64+Taric!N64+Alistar!N64+Maokai!N64+Sona!N64+Rakan!N64+Zilean!N64+Karma!N64+Bard!N64+Lulu!N64+Galio!N64+Morgana!N64+Soraka!N64+Braum!N64+Senna!N64+Swain!N64+Nami!N64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71</v>
      </c>
      <c r="W64" s="37">
        <f>Leona!N66+Séraphine!N65+Thresh!N65+Taric!N65+Alistar!N65+Maokai!N65+Sona!N65+Rakan!N65+Zilean!N65+Karma!N65+Bard!N65+Lulu!N65+Galio!N65+Morgana!N65+Soraka!N65+Braum!N65+Senna!N65+Swain!N65+Nami!N65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72</v>
      </c>
      <c r="W65" s="37">
        <f>Leona!N67+Séraphine!N66+Thresh!N66+Taric!N66+Alistar!N66+Maokai!N66+Sona!N66+Rakan!N66+Zilean!N66+Karma!N66+Bard!N66+Lulu!N66+Galio!N66+Morgana!N66+Soraka!N66+Braum!N66+Senna!N66+Swain!N66+Nami!N66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73</v>
      </c>
      <c r="W66" s="37">
        <f>Leona!N68+Séraphine!N67+Thresh!N67+Taric!N67+Alistar!N67+Maokai!N67+Sona!N67+Rakan!N67+Zilean!N67+Karma!N67+Bard!N67+Lulu!N67+Galio!N67+Morgana!N67+Soraka!N67+Braum!N67+Senna!N67+Swain!N67+Nami!N67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74</v>
      </c>
      <c r="W67" s="37">
        <f>Leona!N69+Séraphine!N68+Thresh!N68+Taric!N68+Alistar!N68+Maokai!N68+Sona!N68+Rakan!N68+Zilean!N68+Karma!N68+Bard!N68+Lulu!N68+Galio!N68+Morgana!N68+Soraka!N68+Braum!N68+Senna!N68+Swain!N68+Nami!N68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756</v>
      </c>
      <c r="W68" s="37">
        <f>Leona!N70+Séraphine!N69+Thresh!N69+Taric!N69+Alistar!N69+Maokai!N69+Sona!N69+Rakan!N69+Zilean!N69+Karma!N69+Bard!N69+Lulu!N69+Galio!N69+Morgana!N69+Soraka!N69+Braum!N69+Senna!N69+Swain!N69+Nami!N69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75</v>
      </c>
      <c r="W69" s="37">
        <f>Leona!N71+Séraphine!N70+Thresh!N70+Taric!N70+Alistar!N70+Maokai!N70+Sona!N70+Rakan!N70+Zilean!N70+Karma!N70+Bard!N70+Lulu!N70+Galio!N70+Morgana!N70+Soraka!N70+Braum!N70+Senna!N70+Swain!N70+Nami!N70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76</v>
      </c>
      <c r="W70" s="37">
        <f>Leona!N72+Séraphine!N71+Thresh!N71+Taric!N71+Alistar!N71+Maokai!N71+Sona!N71+Rakan!N71+Zilean!N71+Karma!N71+Bard!N71+Lulu!N71+Galio!N71+Morgana!N71+Soraka!N71+Braum!N71+Senna!N71+Swain!N71+Nami!N71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77</v>
      </c>
      <c r="W71" s="37">
        <f>Leona!N73+Séraphine!N72+Thresh!N72+Taric!N72+Alistar!N72+Maokai!N72+Sona!N72+Rakan!N72+Zilean!N72+Karma!N72+Bard!N72+Lulu!N72+Galio!N72+Morgana!N72+Soraka!N72+Braum!N72+Senna!N72+Swain!N72+Nami!N72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78</v>
      </c>
      <c r="W72" s="37">
        <f>Leona!N74+Séraphine!N73+Thresh!N73+Taric!N73+Alistar!N73+Maokai!N73+Sona!N73+Rakan!N73+Zilean!N73+Karma!N73+Bard!N73+Lulu!N73+Galio!N73+Morgana!N73+Soraka!N73+Braum!N73+Senna!N73+Swain!N73+Nami!N73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79</v>
      </c>
      <c r="W73" s="37">
        <f>Leona!N75+Séraphine!N74+Thresh!N74+Taric!N74+Alistar!N74+Maokai!N74+Sona!N74+Rakan!N74+Zilean!N74+Karma!N74+Bard!N74+Lulu!N74+Galio!N74+Morgana!N74+Soraka!N74+Braum!N74+Senna!N74+Swain!N74+Nami!N74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80</v>
      </c>
      <c r="W74" s="37">
        <f>Leona!N76+Séraphine!N75+Thresh!N75+Taric!N75+Alistar!N75+Maokai!N75+Sona!N75+Rakan!N75+Zilean!N75+Karma!N75+Bard!N75+Lulu!N75+Galio!N75+Morgana!N75+Soraka!N75+Braum!N75+Senna!N75+Swain!N75+Nami!N75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81</v>
      </c>
      <c r="W75" s="37">
        <f>Leona!N77+Séraphine!N76+Thresh!N76+Taric!N76+Alistar!N76+Maokai!N76+Sona!N76+Rakan!N76+Zilean!N76+Karma!N76+Bard!N76+Lulu!N76+Galio!N76+Morgana!N76+Soraka!N76+Braum!N76+Senna!N76+Swain!N76+Nami!N76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82</v>
      </c>
      <c r="W76" s="37">
        <f>Leona!N78+Séraphine!N77+Thresh!N77+Taric!N77+Alistar!N77+Maokai!N77+Sona!N77+Rakan!N77+Zilean!N77+Karma!N77+Bard!N77+Lulu!N77+Galio!N77+Morgana!N77+Soraka!N77+Braum!N77+Senna!N77+Swain!N77+Nami!N77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83</v>
      </c>
      <c r="W77" s="37">
        <f>Leona!N79+Séraphine!N78+Thresh!N78+Taric!N78+Alistar!N78+Maokai!N78+Sona!N78+Rakan!N78+Zilean!N78+Karma!N78+Bard!N78+Lulu!N78+Galio!N78+Morgana!N78+Soraka!N78+Braum!N78+Senna!N78+Swain!N78+Nami!N78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84</v>
      </c>
      <c r="W78" s="37">
        <f>Leona!N80+Séraphine!N79+Thresh!N79+Taric!N79+Alistar!N79+Maokai!N79+Sona!N79+Rakan!N79+Zilean!N79+Karma!N79+Bard!N79+Lulu!N79+Galio!N79+Morgana!N79+Soraka!N79+Braum!N79+Senna!N79+Swain!N79+Nami!N79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85</v>
      </c>
      <c r="W79" s="37">
        <f>Leona!N81+Séraphine!N80+Thresh!N80+Taric!N80+Alistar!N80+Maokai!N80+Sona!N80+Rakan!N80+Zilean!N80+Karma!N80+Bard!N80+Lulu!N80+Galio!N80+Morgana!N80+Soraka!N80+Braum!N80+Senna!N80+Swain!N80+Nami!N80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86</v>
      </c>
      <c r="W80" s="37">
        <f>Leona!N82+Séraphine!N81+Thresh!N81+Taric!N81+Alistar!N81+Maokai!N81+Sona!N81+Rakan!N81+Zilean!N81+Karma!N81+Bard!N81+Lulu!N81+Galio!N81+Morgana!N81+Soraka!N81+Braum!N81+Senna!N81+Swain!N81+Nami!N81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87</v>
      </c>
      <c r="W81" s="37">
        <f>Leona!N83+Séraphine!N82+Thresh!N82+Taric!N82+Alistar!N82+Maokai!N82+Sona!N82+Rakan!N82+Zilean!N82+Karma!N82+Bard!N82+Lulu!N82+Galio!N82+Morgana!N82+Soraka!N82+Braum!N82+Senna!N82+Swain!N82+Nami!N82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88</v>
      </c>
      <c r="W82" s="37">
        <f>Leona!N84+Séraphine!N83+Thresh!N83+Taric!N83+Alistar!N83+Maokai!N83+Sona!N83+Rakan!N83+Zilean!N83+Karma!N83+Bard!N83+Lulu!N83+Galio!N83+Morgana!N83+Soraka!N83+Braum!N83+Senna!N83+Swain!N83+Nami!N83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708</v>
      </c>
      <c r="W83" s="37">
        <f>Leona!N85+Séraphine!N84+Thresh!N84+Taric!N84+Alistar!N84+Maokai!N84+Sona!N84+Rakan!N84+Zilean!N84+Karma!N84+Bard!N84+Lulu!N84+Galio!N84+Morgana!N84+Soraka!N84+Braum!N84+Senna!N84+Swain!N84+Nami!N84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89</v>
      </c>
      <c r="W84" s="37">
        <f>Leona!N86+Séraphine!N85+Thresh!N85+Taric!N85+Alistar!N85+Maokai!N85+Sona!N85+Rakan!N85+Zilean!N85+Karma!N85+Bard!N85+Lulu!N85+Galio!N85+Morgana!N85+Soraka!N85+Braum!N85+Senna!N85+Swain!N85+Nami!N85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90</v>
      </c>
      <c r="W85" s="37">
        <f>Leona!N87+Séraphine!N86+Thresh!N86+Taric!N86+Alistar!N86+Maokai!N86+Sona!N86+Rakan!N86+Zilean!N86+Karma!N86+Bard!N86+Lulu!N86+Galio!N86+Morgana!N86+Soraka!N86+Braum!N86+Senna!N86+Swain!N86+Nami!N86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668</v>
      </c>
      <c r="W86" s="37">
        <f>Leona!N88+Séraphine!N87+Thresh!N87+Taric!N87+Alistar!N87+Maokai!N87+Sona!N87+Rakan!N87+Zilean!N87+Karma!N87+Bard!N87+Lulu!N87+Galio!N87+Morgana!N87+Soraka!N87+Braum!N87+Senna!N87+Swain!N87+Nami!N87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92</v>
      </c>
      <c r="W87" s="37">
        <f>Leona!N89+Séraphine!N88+Thresh!N88+Taric!N88+Alistar!N88+Maokai!N88+Sona!N88+Rakan!N88+Zilean!N88+Karma!N88+Bard!N88+Lulu!N88+Galio!N88+Morgana!N88+Soraka!N88+Braum!N88+Senna!N88+Swain!N88+Nami!N88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93</v>
      </c>
      <c r="W88" s="37">
        <f>Leona!N90+Séraphine!N89+Thresh!N89+Taric!N89+Alistar!N89+Maokai!N89+Sona!N89+Rakan!N89+Zilean!N89+Karma!N89+Bard!N89+Lulu!N89+Galio!N89+Morgana!N89+Soraka!N89+Braum!N89+Senna!N89+Swain!N89+Nami!N89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94</v>
      </c>
      <c r="W89" s="37">
        <f>Leona!N91+Séraphine!N90+Thresh!N90+Taric!N90+Alistar!N90+Maokai!N90+Sona!N90+Rakan!N90+Zilean!N90+Karma!N90+Bard!N90+Lulu!N90+Galio!N90+Morgana!N90+Soraka!N90+Braum!N90+Senna!N90+Swain!N90+Nami!N90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95</v>
      </c>
      <c r="W90" s="37">
        <f>Leona!N92+Séraphine!N91+Thresh!N91+Taric!N91+Alistar!N91+Maokai!N91+Sona!N91+Rakan!N91+Zilean!N91+Karma!N91+Bard!N91+Lulu!N91+Galio!N91+Morgana!N91+Soraka!N91+Braum!N91+Senna!N91+Swain!N91+Nami!N91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96</v>
      </c>
      <c r="W91" s="37">
        <f>Leona!N93+Séraphine!N92+Thresh!N92+Taric!N92+Alistar!N92+Maokai!N92+Sona!N92+Rakan!N92+Zilean!N92+Karma!N92+Bard!N92+Lulu!N92+Galio!N92+Morgana!N92+Soraka!N92+Braum!N92+Senna!N92+Swain!N92+Nami!N92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158</v>
      </c>
      <c r="W92" s="37">
        <f>Leona!N94+Séraphine!N93+Thresh!N93+Taric!N93+Alistar!N93+Maokai!N93+Sona!N93+Rakan!N93+Zilean!N93+Karma!N93+Bard!N93+Lulu!N93+Galio!N93+Morgana!N93+Soraka!N93+Braum!N93+Senna!N93+Swain!N93+Nami!N93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732</v>
      </c>
      <c r="W93" s="37">
        <f>Leona!N95+Séraphine!N94+Thresh!N94+Taric!N94+Alistar!N94+Maokai!N94+Sona!N94+Rakan!N94+Zilean!N94+Karma!N94+Bard!N94+Lulu!N94+Galio!N94+Morgana!N94+Soraka!N94+Braum!N94+Senna!N94+Swain!N94+Nami!N94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97</v>
      </c>
      <c r="W94" s="37">
        <f>Leona!N96+Séraphine!N95+Thresh!N95+Taric!N95+Alistar!N95+Maokai!N95+Sona!N95+Rakan!N95+Zilean!N95+Karma!N95+Bard!N95+Lulu!N95+Galio!N95+Morgana!N95+Soraka!N95+Braum!N95+Senna!N95+Swain!N95+Nami!N95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98</v>
      </c>
      <c r="W95" s="37">
        <f>Leona!N97+Séraphine!N96+Thresh!N96+Taric!N96+Alistar!N96+Maokai!N96+Sona!N96+Rakan!N96+Zilean!N96+Karma!N96+Bard!N96+Lulu!N96+Galio!N96+Morgana!N96+Soraka!N96+Braum!N96+Senna!N96+Swain!N96+Nami!N96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99</v>
      </c>
      <c r="W96" s="37">
        <f>Leona!N98+Séraphine!N97+Thresh!N97+Taric!N97+Alistar!N97+Maokai!N97+Sona!N97+Rakan!N97+Zilean!N97+Karma!N97+Bard!N97+Lulu!N97+Galio!N97+Morgana!N97+Soraka!N97+Braum!N97+Senna!N97+Swain!N97+Nami!N97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100</v>
      </c>
      <c r="W97" s="37">
        <f>Leona!N99+Séraphine!N98+Thresh!N98+Taric!N98+Alistar!N98+Maokai!N98+Sona!N98+Rakan!N98+Zilean!N98+Karma!N98+Bard!N98+Lulu!N98+Galio!N98+Morgana!N98+Soraka!N98+Braum!N98+Senna!N98+Swain!N98+Nami!N98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723</v>
      </c>
      <c r="W98" s="37">
        <f>Leona!N100+Séraphine!N99+Thresh!N99+Taric!N99+Alistar!N99+Maokai!N99+Sona!N99+Rakan!N99+Zilean!N99+Karma!N99+Bard!N99+Lulu!N99+Galio!N99+Morgana!N99+Soraka!N99+Braum!N99+Senna!N99+Swain!N99+Nami!N99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101</v>
      </c>
      <c r="W99" s="37">
        <f>Leona!N101+Séraphine!N100+Thresh!N100+Taric!N100+Alistar!N100+Maokai!N100+Sona!N100+Rakan!N100+Zilean!N100+Karma!N100+Bard!N100+Lulu!N100+Galio!N100+Morgana!N100+Soraka!N100+Braum!N100+Senna!N100+Swain!N100+Nami!N100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102</v>
      </c>
      <c r="W100" s="37">
        <f>Leona!N102+Séraphine!N101+Thresh!N101+Taric!N101+Alistar!N101+Maokai!N101+Sona!N101+Rakan!N101+Zilean!N101+Karma!N101+Bard!N101+Lulu!N101+Galio!N101+Morgana!N101+Soraka!N101+Braum!N101+Senna!N101+Swain!N101+Nami!N101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103</v>
      </c>
      <c r="W101" s="37">
        <f>Leona!N103+Séraphine!N102+Thresh!N102+Taric!N102+Alistar!N102+Maokai!N102+Sona!N102+Rakan!N102+Zilean!N102+Karma!N102+Bard!N102+Lulu!N102+Galio!N102+Morgana!N102+Soraka!N102+Braum!N102+Senna!N102+Swain!N102+Nami!N102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104</v>
      </c>
      <c r="W102" s="37">
        <f>Leona!N104+Séraphine!N103+Thresh!N103+Taric!N103+Alistar!N103+Maokai!N103+Sona!N103+Rakan!N103+Zilean!N103+Karma!N103+Bard!N103+Lulu!N103+Galio!N103+Morgana!N103+Soraka!N103+Braum!N103+Senna!N103+Swain!N103+Nami!N103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105</v>
      </c>
      <c r="W103" s="37">
        <f>Leona!N105+Séraphine!N104+Thresh!N104+Taric!N104+Alistar!N104+Maokai!N104+Sona!N104+Rakan!N104+Zilean!N104+Karma!N104+Bard!N104+Lulu!N104+Galio!N104+Morgana!N104+Soraka!N104+Braum!N104+Senna!N104+Swain!N104+Nami!N104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765</v>
      </c>
      <c r="W104" s="37">
        <f>Leona!N106+Séraphine!N105+Thresh!N105+Taric!N105+Alistar!N105+Maokai!N105+Sona!N105+Rakan!N105+Zilean!N105+Karma!N105+Bard!N105+Lulu!N105+Galio!N105+Morgana!N105+Soraka!N105+Braum!N105+Senna!N105+Swain!N105+Nami!N105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106</v>
      </c>
      <c r="W105" s="37">
        <f>Leona!N107+Séraphine!N106+Thresh!N106+Taric!N106+Alistar!N106+Maokai!N106+Sona!N106+Rakan!N106+Zilean!N106+Karma!N106+Bard!N106+Lulu!N106+Galio!N106+Morgana!N106+Soraka!N106+Braum!N106+Senna!N106+Swain!N106+Nami!N106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724</v>
      </c>
      <c r="W106" s="37">
        <f>Leona!N108+Séraphine!N107+Thresh!N107+Taric!N107+Alistar!N107+Maokai!N107+Sona!N107+Rakan!N107+Zilean!N107+Karma!N107+Bard!N107+Lulu!N107+Galio!N107+Morgana!N107+Soraka!N107+Braum!N107+Senna!N107+Swain!N107+Nami!N107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722</v>
      </c>
      <c r="W107" s="37">
        <f>Leona!N109+Séraphine!N108+Thresh!N108+Taric!N108+Alistar!N108+Maokai!N108+Sona!N108+Rakan!N108+Zilean!N108+Karma!N108+Bard!N108+Lulu!N108+Galio!N108+Morgana!N108+Soraka!N108+Braum!N108+Senna!N108+Swain!N108+Nami!N108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754</v>
      </c>
      <c r="W108" s="37">
        <f>Leona!N110+Séraphine!N109+Thresh!N109+Taric!N109+Alistar!N109+Maokai!N109+Sona!N109+Rakan!N109+Zilean!N109+Karma!N109+Bard!N109+Lulu!N109+Galio!N109+Morgana!N109+Soraka!N109+Braum!N109+Senna!N109+Swain!N109+Nami!N109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107</v>
      </c>
      <c r="W109" s="37">
        <f>Leona!N111+Séraphine!N110+Thresh!N110+Taric!N110+Alistar!N110+Maokai!N110+Sona!N110+Rakan!N110+Zilean!N110+Karma!N110+Bard!N110+Lulu!N110+Galio!N110+Morgana!N110+Soraka!N110+Braum!N110+Senna!N110+Swain!N110+Nami!N110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108</v>
      </c>
      <c r="W110" s="37">
        <f>Leona!N112+Séraphine!N111+Thresh!N111+Taric!N111+Alistar!N111+Maokai!N111+Sona!N111+Rakan!N111+Zilean!N111+Karma!N111+Bard!N111+Lulu!N111+Galio!N111+Morgana!N111+Soraka!N111+Braum!N111+Senna!N111+Swain!N111+Nami!N111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109</v>
      </c>
      <c r="W111" s="37">
        <f>Leona!N113+Séraphine!N112+Thresh!N112+Taric!N112+Alistar!N112+Maokai!N112+Sona!N112+Rakan!N112+Zilean!N112+Karma!N112+Bard!N112+Lulu!N112+Galio!N112+Morgana!N112+Soraka!N112+Braum!N112+Senna!N112+Swain!N112+Nami!N112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110</v>
      </c>
      <c r="W112" s="37">
        <f>Leona!N114+Séraphine!N113+Thresh!N113+Taric!N113+Alistar!N113+Maokai!N113+Sona!N113+Rakan!N113+Zilean!N113+Karma!N113+Bard!N113+Lulu!N113+Galio!N113+Morgana!N113+Soraka!N113+Braum!N113+Senna!N113+Swain!N113+Nami!N113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111</v>
      </c>
      <c r="W113" s="37">
        <f>Leona!N115+Séraphine!N114+Thresh!N114+Taric!N114+Alistar!N114+Maokai!N114+Sona!N114+Rakan!N114+Zilean!N114+Karma!N114+Bard!N114+Lulu!N114+Galio!N114+Morgana!N114+Soraka!N114+Braum!N114+Senna!N114+Swain!N114+Nami!N114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112</v>
      </c>
      <c r="W114" s="37">
        <f>Leona!N116+Séraphine!N115+Thresh!N115+Taric!N115+Alistar!N115+Maokai!N115+Sona!N115+Rakan!N115+Zilean!N115+Karma!N115+Bard!N115+Lulu!N115+Galio!N115+Morgana!N115+Soraka!N115+Braum!N115+Senna!N115+Swain!N115+Nami!N115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113</v>
      </c>
      <c r="W115" s="37">
        <f>Leona!N117+Séraphine!N116+Thresh!N116+Taric!N116+Alistar!N116+Maokai!N116+Sona!N116+Rakan!N116+Zilean!N116+Karma!N116+Bard!N116+Lulu!N116+Galio!N116+Morgana!N116+Soraka!N116+Braum!N116+Senna!N116+Swain!N116+Nami!N116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114</v>
      </c>
      <c r="W116" s="37">
        <f>Leona!N118+Séraphine!N117+Thresh!N117+Taric!N117+Alistar!N117+Maokai!N117+Sona!N117+Rakan!N117+Zilean!N117+Karma!N117+Bard!N117+Lulu!N117+Galio!N117+Morgana!N117+Soraka!N117+Braum!N117+Senna!N117+Swain!N117+Nami!N117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115</v>
      </c>
      <c r="W117" s="37">
        <f>Leona!N119+Séraphine!N118+Thresh!N118+Taric!N118+Alistar!N118+Maokai!N118+Sona!N118+Rakan!N118+Zilean!N118+Karma!N118+Bard!N118+Lulu!N118+Galio!N118+Morgana!N118+Soraka!N118+Braum!N118+Senna!N118+Swain!N118+Nami!N118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116</v>
      </c>
      <c r="W118" s="37">
        <f>Leona!N120+Séraphine!N119+Thresh!N119+Taric!N119+Alistar!N119+Maokai!N119+Sona!N119+Rakan!N119+Zilean!N119+Karma!N119+Bard!N119+Lulu!N119+Galio!N119+Morgana!N119+Soraka!N119+Braum!N119+Senna!N119+Swain!N119+Nami!N119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716</v>
      </c>
      <c r="W119" s="37">
        <f>Leona!N121+Séraphine!N120+Thresh!N120+Taric!N120+Alistar!N120+Maokai!N120+Sona!N120+Rakan!N120+Zilean!N120+Karma!N120+Bard!N120+Lulu!N120+Galio!N120+Morgana!N120+Soraka!N120+Braum!N120+Senna!N120+Swain!N120+Nami!N120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117</v>
      </c>
      <c r="W120" s="37">
        <f>Leona!N122+Séraphine!N121+Thresh!N121+Taric!N121+Alistar!N121+Maokai!N121+Sona!N121+Rakan!N121+Zilean!N121+Karma!N121+Bard!N121+Lulu!N121+Galio!N121+Morgana!N121+Soraka!N121+Braum!N121+Senna!N121+Swain!N121+Nami!N121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118</v>
      </c>
      <c r="W121" s="37">
        <f>Leona!N123+Séraphine!N122+Thresh!N122+Taric!N122+Alistar!N122+Maokai!N122+Sona!N122+Rakan!N122+Zilean!N122+Karma!N122+Bard!N122+Lulu!N122+Galio!N122+Morgana!N122+Soraka!N122+Braum!N122+Senna!N122+Swain!N122+Nami!N122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119</v>
      </c>
      <c r="W122" s="37">
        <f>Leona!N124+Séraphine!N123+Thresh!N123+Taric!N123+Alistar!N123+Maokai!N123+Sona!N123+Rakan!N123+Zilean!N123+Karma!N123+Bard!N123+Lulu!N123+Galio!N123+Morgana!N123+Soraka!N123+Braum!N123+Senna!N123+Swain!N123+Nami!N123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120</v>
      </c>
      <c r="W123" s="37">
        <f>Leona!N125+Séraphine!N124+Thresh!N124+Taric!N124+Alistar!N124+Maokai!N124+Sona!N124+Rakan!N124+Zilean!N124+Karma!N124+Bard!N124+Lulu!N124+Galio!N124+Morgana!N124+Soraka!N124+Braum!N124+Senna!N124+Swain!N124+Nami!N124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121</v>
      </c>
      <c r="W124" s="37">
        <f>Leona!N126+Séraphine!N125+Thresh!N125+Taric!N125+Alistar!N125+Maokai!N125+Sona!N125+Rakan!N125+Zilean!N125+Karma!N125+Bard!N125+Lulu!N125+Galio!N125+Morgana!N125+Soraka!N125+Braum!N125+Senna!N125+Swain!N125+Nami!N125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122</v>
      </c>
      <c r="W125" s="37">
        <f>Leona!N127+Séraphine!N126+Thresh!N126+Taric!N126+Alistar!N126+Maokai!N126+Sona!N126+Rakan!N126+Zilean!N126+Karma!N126+Bard!N126+Lulu!N126+Galio!N126+Morgana!N126+Soraka!N126+Braum!N126+Senna!N126+Swain!N126+Nami!N126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123</v>
      </c>
      <c r="W126" s="37">
        <f>Leona!N128+Séraphine!N127+Thresh!N127+Taric!N127+Alistar!N127+Maokai!N127+Sona!N127+Rakan!N127+Zilean!N127+Karma!N127+Bard!N127+Lulu!N127+Galio!N127+Morgana!N127+Soraka!N127+Braum!N127+Senna!N127+Swain!N127+Nami!N127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124</v>
      </c>
      <c r="W127" s="37">
        <f>Leona!N129+Séraphine!N128+Thresh!N128+Taric!N128+Alistar!N128+Maokai!N128+Sona!N128+Rakan!N128+Zilean!N128+Karma!N128+Bard!N128+Lulu!N128+Galio!N128+Morgana!N128+Soraka!N128+Braum!N128+Senna!N128+Swain!N128+Nami!N128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125</v>
      </c>
      <c r="W128" s="37">
        <f>Leona!N130+Séraphine!N129+Thresh!N129+Taric!N129+Alistar!N129+Maokai!N129+Sona!N129+Rakan!N129+Zilean!N129+Karma!N129+Bard!N129+Lulu!N129+Galio!N129+Morgana!N129+Soraka!N129+Braum!N129+Senna!N129+Swain!N129+Nami!N129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126</v>
      </c>
      <c r="W129" s="37">
        <f>Leona!N131+Séraphine!N130+Thresh!N130+Taric!N130+Alistar!N130+Maokai!N130+Sona!N130+Rakan!N130+Zilean!N130+Karma!N130+Bard!N130+Lulu!N130+Galio!N130+Morgana!N130+Soraka!N130+Braum!N130+Senna!N130+Swain!N130+Nami!N130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127</v>
      </c>
      <c r="W130" s="37">
        <f>Leona!N132+Séraphine!N131+Thresh!N131+Taric!N131+Alistar!N131+Maokai!N131+Sona!N131+Rakan!N131+Zilean!N131+Karma!N131+Bard!N131+Lulu!N131+Galio!N131+Morgana!N131+Soraka!N131+Braum!N131+Senna!N131+Swain!N131+Nami!N131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128</v>
      </c>
      <c r="W131" s="37">
        <f>Leona!N133+Séraphine!N132+Thresh!N132+Taric!N132+Alistar!N132+Maokai!N132+Sona!N132+Rakan!N132+Zilean!N132+Karma!N132+Bard!N132+Lulu!N132+Galio!N132+Morgana!N132+Soraka!N132+Braum!N132+Senna!N132+Swain!N132+Nami!N132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129</v>
      </c>
      <c r="W132" s="37">
        <f>Leona!N134+Séraphine!N133+Thresh!N133+Taric!N133+Alistar!N133+Maokai!N133+Sona!N133+Rakan!N133+Zilean!N133+Karma!N133+Bard!N133+Lulu!N133+Galio!N133+Morgana!N133+Soraka!N133+Braum!N133+Senna!N133+Swain!N133+Nami!N133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130</v>
      </c>
      <c r="W133" s="37">
        <f>Leona!N135+Séraphine!N134+Thresh!N134+Taric!N134+Alistar!N134+Maokai!N134+Sona!N134+Rakan!N134+Zilean!N134+Karma!N134+Bard!N134+Lulu!N134+Galio!N134+Morgana!N134+Soraka!N134+Braum!N134+Senna!N134+Swain!N134+Nami!N134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131</v>
      </c>
      <c r="W134" s="37">
        <f>Leona!N136+Séraphine!N135+Thresh!N135+Taric!N135+Alistar!N135+Maokai!N135+Sona!N135+Rakan!N135+Zilean!N135+Karma!N135+Bard!N135+Lulu!N135+Galio!N135+Morgana!N135+Soraka!N135+Braum!N135+Senna!N135+Swain!N135+Nami!N135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132</v>
      </c>
      <c r="W135" s="37">
        <f>Leona!N137+Séraphine!N136+Thresh!N136+Taric!N136+Alistar!N136+Maokai!N136+Sona!N136+Rakan!N136+Zilean!N136+Karma!N136+Bard!N136+Lulu!N136+Galio!N136+Morgana!N136+Soraka!N136+Braum!N136+Senna!N136+Swain!N136+Nami!N136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133</v>
      </c>
      <c r="W136" s="37">
        <f>Leona!N138+Séraphine!N137+Thresh!N137+Taric!N137+Alistar!N137+Maokai!N137+Sona!N137+Rakan!N137+Zilean!N137+Karma!N137+Bard!N137+Lulu!N137+Galio!N137+Morgana!N137+Soraka!N137+Braum!N137+Senna!N137+Swain!N137+Nami!N137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134</v>
      </c>
      <c r="W137" s="37">
        <f>Leona!N140+Séraphine!N138+Thresh!N138+Taric!N138+Alistar!N138+Maokai!N138+Sona!N138+Rakan!N138+Zilean!N138+Karma!N138+Bard!N138+Lulu!N138+Galio!N138+Morgana!N138+Soraka!N138+Braum!N138+Senna!N138+Swain!N138+Nami!N138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812</v>
      </c>
      <c r="W138" s="37">
        <f>Leona!N141+Séraphine!N139+Thresh!N139+Taric!N139+Alistar!N139+Maokai!N139+Sona!N139+Rakan!N139+Zilean!N139+Karma!N139+Bard!N139+Lulu!N139+Galio!N139+Morgana!N139+Soraka!N139+Braum!N139+Senna!N139+Swain!N139+Nami!N139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135</v>
      </c>
      <c r="W139" s="37">
        <f>Leona!N142+Séraphine!N140+Thresh!N140+Taric!N140+Alistar!N140+Maokai!N140+Sona!N140+Rakan!N140+Zilean!N140+Karma!N140+Bard!N140+Lulu!N140+Galio!N140+Morgana!N140+Soraka!N140+Braum!N140+Senna!N140+Swain!N140+Nami!N140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777</v>
      </c>
      <c r="W140" s="37">
        <f>Leona!N143+Séraphine!N141+Thresh!N141+Taric!N141+Alistar!N141+Maokai!N141+Sona!N141+Rakan!N141+Zilean!N141+Karma!N141+Bard!N141+Lulu!N141+Galio!N141+Morgana!N141+Soraka!N141+Braum!N141+Senna!N141+Swain!N141+Nami!N141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136</v>
      </c>
      <c r="W141" s="37">
        <f>Leona!N144+Séraphine!N142+Thresh!N142+Taric!N142+Alistar!N142+Maokai!N142+Sona!N142+Rakan!N142+Zilean!N142+Karma!N142+Bard!N142+Lulu!N142+Galio!N142+Morgana!N142+Soraka!N142+Braum!N142+Senna!N142+Swain!N142+Nami!N142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137</v>
      </c>
      <c r="W142" s="37">
        <f>Leona!N145+Séraphine!N143+Thresh!N143+Taric!N143+Alistar!N143+Maokai!N143+Sona!N143+Rakan!N143+Zilean!N143+Karma!N143+Bard!N143+Lulu!N143+Galio!N143+Morgana!N143+Soraka!N143+Braum!N143+Senna!N143+Swain!N143+Nami!N143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138</v>
      </c>
      <c r="W143" s="37">
        <f>Leona!N146+Séraphine!N144+Thresh!N144+Taric!N144+Alistar!N144+Maokai!N144+Sona!N144+Rakan!N144+Zilean!N144+Karma!N144+Bard!N144+Lulu!N144+Galio!N144+Morgana!N144+Soraka!N144+Braum!N144+Senna!N144+Swain!N144+Nami!N144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139</v>
      </c>
      <c r="W144" s="37">
        <f>Leona!N147+Séraphine!N145+Thresh!N145+Taric!N145+Alistar!N145+Maokai!N145+Sona!N145+Rakan!N145+Zilean!N145+Karma!N145+Bard!N145+Lulu!N145+Galio!N145+Morgana!N145+Soraka!N145+Braum!N145+Senna!N145+Swain!N145+Nami!N145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140</v>
      </c>
      <c r="W145" s="37">
        <f>Leona!N148+Séraphine!N146+Thresh!N146+Taric!N146+Alistar!N146+Maokai!N146+Sona!N146+Rakan!N146+Zilean!N146+Karma!N146+Bard!N146+Lulu!N146+Galio!N146+Morgana!N146+Soraka!N146+Braum!N146+Senna!N146+Swain!N146+Nami!N146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141</v>
      </c>
      <c r="W146" s="37">
        <f>Leona!N149+Séraphine!N147+Thresh!N147+Taric!N147+Alistar!N147+Maokai!N147+Sona!N147+Rakan!N147+Zilean!N147+Karma!N147+Bard!N147+Lulu!N147+Galio!N147+Morgana!N147+Soraka!N147+Braum!N147+Senna!N147+Swain!N147+Nami!N147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142</v>
      </c>
      <c r="W147" s="37">
        <f>Leona!N150+Séraphine!N148+Thresh!N148+Taric!N148+Alistar!N148+Maokai!N148+Sona!N148+Rakan!N148+Zilean!N148+Karma!N148+Bard!N148+Lulu!N148+Galio!N148+Morgana!N148+Soraka!N148+Braum!N148+Senna!N148+Swain!N148+Nami!N148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143</v>
      </c>
      <c r="W148" s="37">
        <f>Leona!N151+Séraphine!N149+Thresh!N149+Taric!N149+Alistar!N149+Maokai!N149+Sona!N149+Rakan!N149+Zilean!N149+Karma!N149+Bard!N149+Lulu!N149+Galio!N149+Morgana!N149+Soraka!N149+Braum!N149+Senna!N149+Swain!N149+Nami!N149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144</v>
      </c>
      <c r="W149" s="37">
        <f>Leona!N152+Séraphine!N150+Thresh!N150+Taric!N150+Alistar!N150+Maokai!N150+Sona!N150+Rakan!N150+Zilean!N150+Karma!N150+Bard!N150+Lulu!N150+Galio!N150+Morgana!N150+Soraka!N150+Braum!N150+Senna!N150+Swain!N150+Nami!N150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763</v>
      </c>
      <c r="W150" s="37">
        <f>Leona!N153+Séraphine!N151+Thresh!N151+Taric!N151+Alistar!N151+Maokai!N151+Sona!N151+Rakan!N151+Zilean!N151+Karma!N151+Bard!N151+Lulu!N151+Galio!N151+Morgana!N151+Soraka!N151+Braum!N151+Senna!N151+Swain!N151+Nami!N151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145</v>
      </c>
      <c r="W151" s="37">
        <f>Leona!N154+Séraphine!N152+Thresh!N152+Taric!N152+Alistar!N152+Maokai!N152+Sona!N152+Rakan!N152+Zilean!N152+Karma!N152+Bard!N152+Lulu!N152+Galio!N152+Morgana!N152+Soraka!N152+Braum!N152+Senna!N152+Swain!N152+Nami!N152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725</v>
      </c>
      <c r="W152" s="37">
        <f>Leona!N155+Séraphine!N153+Thresh!N153+Taric!N153+Alistar!N153+Maokai!N153+Sona!N153+Rakan!N153+Zilean!N153+Karma!N153+Bard!N153+Lulu!N153+Galio!N153+Morgana!N153+Soraka!N153+Braum!N153+Senna!N153+Swain!N153+Nami!N153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146</v>
      </c>
      <c r="W153" s="37">
        <f>Leona!N156+Séraphine!N154+Thresh!N154+Taric!N154+Alistar!N154+Maokai!N154+Sona!N154+Rakan!N154+Zilean!N154+Karma!N154+Bard!N154+Lulu!N154+Galio!N154+Morgana!N154+Soraka!N154+Braum!N154+Senna!N154+Swain!N154+Nami!N154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147</v>
      </c>
      <c r="W154" s="37">
        <f>Leona!N157+Séraphine!N155+Thresh!N155+Taric!N155+Alistar!N155+Maokai!N155+Sona!N155+Rakan!N155+Zilean!N155+Karma!N155+Bard!N155+Lulu!N155+Galio!N155+Morgana!N155+Soraka!N155+Braum!N155+Senna!N155+Swain!N155+Nami!N155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148</v>
      </c>
      <c r="W155" s="37">
        <f>Leona!N158+Séraphine!N156+Thresh!N156+Taric!N156+Alistar!N156+Maokai!N156+Sona!N156+Rakan!N156+Zilean!N156+Karma!N156+Bard!N156+Lulu!N156+Galio!N156+Morgana!N156+Soraka!N156+Braum!N156+Senna!N156+Swain!N156+Nami!N156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149</v>
      </c>
      <c r="W156" s="37">
        <f>Leona!N159+Séraphine!N157+Thresh!N157+Taric!N157+Alistar!N157+Maokai!N157+Sona!N157+Rakan!N157+Zilean!N157+Karma!N157+Bard!N157+Lulu!N157+Galio!N157+Morgana!N157+Soraka!N157+Braum!N157+Senna!N157+Swain!N157+Nami!N157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thickBot="1" x14ac:dyDescent="0.25">
      <c r="V157" s="7" t="s">
        <v>150</v>
      </c>
      <c r="W157" s="37">
        <f>Leona!N160+Séraphine!N158+Thresh!N158+Taric!N158+Alistar!N158+Maokai!N158+Sona!N158+Rakan!N158+Zilean!N158+Karma!N158+Bard!N158+Lulu!N158+Galio!N158+Morgana!N158+Soraka!N158+Braum!N158+Senna!N158+Swain!N158+Nami!N158</f>
        <v>0</v>
      </c>
    </row>
    <row r="158" spans="22:23" ht="15.75" customHeight="1" thickTop="1" thickBot="1" x14ac:dyDescent="0.25">
      <c r="V158" s="7" t="s">
        <v>151</v>
      </c>
      <c r="W158" s="37">
        <f>Leona!N161+Séraphine!N159+Thresh!N159+Taric!N159+Alistar!N159+Maokai!N159+Sona!N159+Rakan!N159+Zilean!N159+Karma!N159+Bard!N159+Lulu!N159+Galio!N159+Morgana!N159+Soraka!N159+Braum!N159+Senna!N159+Swain!N159+Nami!N159</f>
        <v>0</v>
      </c>
    </row>
    <row r="159" spans="22:23" ht="15.75" customHeight="1" thickTop="1" x14ac:dyDescent="0.2"/>
  </sheetData>
  <sortState ref="V2:W156">
    <sortCondition descending="1" ref="W2:W155"/>
  </sortState>
  <mergeCells count="18">
    <mergeCell ref="A1:C1"/>
    <mergeCell ref="D1:F1"/>
    <mergeCell ref="A2:C2"/>
    <mergeCell ref="A3:C3"/>
    <mergeCell ref="A5:C5"/>
    <mergeCell ref="A4:C4"/>
    <mergeCell ref="J1:L1"/>
    <mergeCell ref="J8:M9"/>
    <mergeCell ref="G8:I9"/>
    <mergeCell ref="J2:L3"/>
    <mergeCell ref="J4:L5"/>
    <mergeCell ref="D5:F5"/>
    <mergeCell ref="D2:F2"/>
    <mergeCell ref="D3:F3"/>
    <mergeCell ref="D4:F4"/>
    <mergeCell ref="B8:D9"/>
    <mergeCell ref="A6:C6"/>
    <mergeCell ref="D6:F6"/>
  </mergeCells>
  <conditionalFormatting sqref="H13:T14 H16:T17">
    <cfRule type="cellIs" dxfId="80" priority="55" operator="between">
      <formula>0.1</formula>
      <formula>3</formula>
    </cfRule>
    <cfRule type="cellIs" dxfId="79" priority="56" operator="between">
      <formula>3</formula>
      <formula>6</formula>
    </cfRule>
    <cfRule type="cellIs" dxfId="78" priority="57" operator="between">
      <formula>6</formula>
      <formula>9</formula>
    </cfRule>
    <cfRule type="cellIs" dxfId="77" priority="58" operator="between">
      <formula>9</formula>
      <formula>12</formula>
    </cfRule>
    <cfRule type="cellIs" dxfId="76" priority="59" operator="greaterThan">
      <formula>12</formula>
    </cfRule>
    <cfRule type="cellIs" dxfId="75" priority="60" operator="between">
      <formula>-3</formula>
      <formula>-0.1</formula>
    </cfRule>
    <cfRule type="cellIs" dxfId="74" priority="61" operator="between">
      <formula>-6</formula>
      <formula>-3</formula>
    </cfRule>
  </conditionalFormatting>
  <conditionalFormatting sqref="H13:T14 H16:T17">
    <cfRule type="cellIs" dxfId="73" priority="62" operator="between">
      <formula>-9</formula>
      <formula>-6</formula>
    </cfRule>
  </conditionalFormatting>
  <conditionalFormatting sqref="H16:T17 H13:T14">
    <cfRule type="cellIs" dxfId="72" priority="63" operator="lessThan">
      <formula>-9</formula>
    </cfRule>
  </conditionalFormatting>
  <conditionalFormatting sqref="H15:T15">
    <cfRule type="cellIs" dxfId="71" priority="71" operator="between">
      <formula>0.1</formula>
      <formula>4</formula>
    </cfRule>
  </conditionalFormatting>
  <conditionalFormatting sqref="H15:T15">
    <cfRule type="cellIs" dxfId="70" priority="72" operator="between">
      <formula>4</formula>
      <formula>8</formula>
    </cfRule>
  </conditionalFormatting>
  <conditionalFormatting sqref="H15:T15">
    <cfRule type="cellIs" dxfId="69" priority="73" operator="between">
      <formula>8</formula>
      <formula>12</formula>
    </cfRule>
  </conditionalFormatting>
  <conditionalFormatting sqref="H15:T15">
    <cfRule type="cellIs" dxfId="68" priority="74" operator="between">
      <formula>12</formula>
      <formula>16</formula>
    </cfRule>
  </conditionalFormatting>
  <conditionalFormatting sqref="H15:T15">
    <cfRule type="cellIs" dxfId="67" priority="75" operator="greaterThan">
      <formula>16</formula>
    </cfRule>
  </conditionalFormatting>
  <conditionalFormatting sqref="H15:T15">
    <cfRule type="cellIs" dxfId="66" priority="76" operator="between">
      <formula>-0.1</formula>
      <formula>-4</formula>
    </cfRule>
  </conditionalFormatting>
  <conditionalFormatting sqref="H15:T15">
    <cfRule type="cellIs" dxfId="65" priority="77" operator="between">
      <formula>-4</formula>
      <formula>-8</formula>
    </cfRule>
  </conditionalFormatting>
  <conditionalFormatting sqref="H15:T15">
    <cfRule type="cellIs" dxfId="64" priority="78" operator="between">
      <formula>-8</formula>
      <formula>-12</formula>
    </cfRule>
  </conditionalFormatting>
  <conditionalFormatting sqref="H15:T15">
    <cfRule type="cellIs" dxfId="63" priority="79" operator="lessThan">
      <formula>-12</formula>
    </cfRule>
  </conditionalFormatting>
  <conditionalFormatting sqref="H18:T18">
    <cfRule type="cellIs" dxfId="62" priority="80" operator="between">
      <formula>0.1</formula>
      <formula>5</formula>
    </cfRule>
  </conditionalFormatting>
  <conditionalFormatting sqref="H18:T18">
    <cfRule type="cellIs" dxfId="61" priority="81" operator="between">
      <formula>5</formula>
      <formula>10</formula>
    </cfRule>
  </conditionalFormatting>
  <conditionalFormatting sqref="H18:T18">
    <cfRule type="cellIs" dxfId="60" priority="82" operator="between">
      <formula>10</formula>
      <formula>15</formula>
    </cfRule>
  </conditionalFormatting>
  <conditionalFormatting sqref="H18:T18">
    <cfRule type="cellIs" dxfId="59" priority="83" operator="between">
      <formula>15</formula>
      <formula>20</formula>
    </cfRule>
  </conditionalFormatting>
  <conditionalFormatting sqref="H18:T18">
    <cfRule type="cellIs" dxfId="58" priority="84" operator="greaterThan">
      <formula>20</formula>
    </cfRule>
  </conditionalFormatting>
  <conditionalFormatting sqref="H18:T18">
    <cfRule type="cellIs" dxfId="57" priority="85" operator="between">
      <formula>-0.1</formula>
      <formula>-5</formula>
    </cfRule>
  </conditionalFormatting>
  <conditionalFormatting sqref="H18:T18">
    <cfRule type="cellIs" dxfId="56" priority="86" operator="between">
      <formula>-5</formula>
      <formula>-10</formula>
    </cfRule>
  </conditionalFormatting>
  <conditionalFormatting sqref="H18:T18">
    <cfRule type="cellIs" dxfId="55" priority="87" operator="between">
      <formula>-10</formula>
      <formula>-15</formula>
    </cfRule>
  </conditionalFormatting>
  <conditionalFormatting sqref="H18:T18">
    <cfRule type="cellIs" dxfId="54" priority="88" operator="lessThan">
      <formula>-15</formula>
    </cfRule>
  </conditionalFormatting>
  <conditionalFormatting sqref="B13:G14 B16:G17">
    <cfRule type="cellIs" dxfId="53" priority="28" operator="between">
      <formula>0.1</formula>
      <formula>3</formula>
    </cfRule>
    <cfRule type="cellIs" dxfId="52" priority="29" operator="between">
      <formula>3</formula>
      <formula>6</formula>
    </cfRule>
    <cfRule type="cellIs" dxfId="51" priority="30" operator="between">
      <formula>6</formula>
      <formula>9</formula>
    </cfRule>
    <cfRule type="cellIs" dxfId="50" priority="31" operator="between">
      <formula>9</formula>
      <formula>12</formula>
    </cfRule>
    <cfRule type="cellIs" dxfId="49" priority="32" operator="greaterThan">
      <formula>12</formula>
    </cfRule>
    <cfRule type="cellIs" dxfId="48" priority="33" operator="between">
      <formula>-3</formula>
      <formula>-0.1</formula>
    </cfRule>
    <cfRule type="cellIs" dxfId="47" priority="34" operator="between">
      <formula>-6</formula>
      <formula>-3</formula>
    </cfRule>
  </conditionalFormatting>
  <conditionalFormatting sqref="B13:G14 B16:G17">
    <cfRule type="cellIs" dxfId="46" priority="35" operator="between">
      <formula>-9</formula>
      <formula>-6</formula>
    </cfRule>
  </conditionalFormatting>
  <conditionalFormatting sqref="B16:G17 B13:G14">
    <cfRule type="cellIs" dxfId="45" priority="36" operator="lessThan">
      <formula>-9</formula>
    </cfRule>
  </conditionalFormatting>
  <conditionalFormatting sqref="B15:G15">
    <cfRule type="cellIs" dxfId="44" priority="37" operator="between">
      <formula>0.1</formula>
      <formula>4</formula>
    </cfRule>
  </conditionalFormatting>
  <conditionalFormatting sqref="B15:G15">
    <cfRule type="cellIs" dxfId="43" priority="38" operator="between">
      <formula>4</formula>
      <formula>8</formula>
    </cfRule>
  </conditionalFormatting>
  <conditionalFormatting sqref="B15:G15">
    <cfRule type="cellIs" dxfId="42" priority="39" operator="between">
      <formula>8</formula>
      <formula>12</formula>
    </cfRule>
  </conditionalFormatting>
  <conditionalFormatting sqref="B15:G15">
    <cfRule type="cellIs" dxfId="41" priority="40" operator="between">
      <formula>12</formula>
      <formula>16</formula>
    </cfRule>
  </conditionalFormatting>
  <conditionalFormatting sqref="B15:G15">
    <cfRule type="cellIs" dxfId="40" priority="41" operator="greaterThan">
      <formula>16</formula>
    </cfRule>
  </conditionalFormatting>
  <conditionalFormatting sqref="B15:G15">
    <cfRule type="cellIs" dxfId="39" priority="42" operator="between">
      <formula>-0.1</formula>
      <formula>-4</formula>
    </cfRule>
  </conditionalFormatting>
  <conditionalFormatting sqref="B15:G15">
    <cfRule type="cellIs" dxfId="38" priority="43" operator="between">
      <formula>-4</formula>
      <formula>-8</formula>
    </cfRule>
  </conditionalFormatting>
  <conditionalFormatting sqref="B15:G15">
    <cfRule type="cellIs" dxfId="37" priority="44" operator="between">
      <formula>-8</formula>
      <formula>-12</formula>
    </cfRule>
  </conditionalFormatting>
  <conditionalFormatting sqref="B15:G15">
    <cfRule type="cellIs" dxfId="36" priority="45" operator="lessThan">
      <formula>-12</formula>
    </cfRule>
  </conditionalFormatting>
  <conditionalFormatting sqref="B18:G18">
    <cfRule type="cellIs" dxfId="35" priority="46" operator="between">
      <formula>0.1</formula>
      <formula>5</formula>
    </cfRule>
  </conditionalFormatting>
  <conditionalFormatting sqref="B18:G18">
    <cfRule type="cellIs" dxfId="34" priority="47" operator="between">
      <formula>5</formula>
      <formula>10</formula>
    </cfRule>
  </conditionalFormatting>
  <conditionalFormatting sqref="B18:G18">
    <cfRule type="cellIs" dxfId="33" priority="48" operator="between">
      <formula>10</formula>
      <formula>15</formula>
    </cfRule>
  </conditionalFormatting>
  <conditionalFormatting sqref="B18:G18">
    <cfRule type="cellIs" dxfId="32" priority="49" operator="between">
      <formula>15</formula>
      <formula>20</formula>
    </cfRule>
  </conditionalFormatting>
  <conditionalFormatting sqref="B18:G18">
    <cfRule type="cellIs" dxfId="31" priority="50" operator="greaterThan">
      <formula>20</formula>
    </cfRule>
  </conditionalFormatting>
  <conditionalFormatting sqref="B18:G18">
    <cfRule type="cellIs" dxfId="30" priority="51" operator="between">
      <formula>-0.1</formula>
      <formula>-5</formula>
    </cfRule>
  </conditionalFormatting>
  <conditionalFormatting sqref="B18:G18">
    <cfRule type="cellIs" dxfId="29" priority="52" operator="between">
      <formula>-5</formula>
      <formula>-10</formula>
    </cfRule>
  </conditionalFormatting>
  <conditionalFormatting sqref="B18:G18">
    <cfRule type="cellIs" dxfId="28" priority="53" operator="between">
      <formula>-10</formula>
      <formula>-15</formula>
    </cfRule>
  </conditionalFormatting>
  <conditionalFormatting sqref="B18:G18">
    <cfRule type="cellIs" dxfId="27" priority="54" operator="lessThan">
      <formula>-15</formula>
    </cfRule>
  </conditionalFormatting>
  <conditionalFormatting sqref="G13:G14 G16:G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G13:G14 G16:G17">
    <cfRule type="cellIs" dxfId="19" priority="8" operator="between">
      <formula>-9</formula>
      <formula>-6</formula>
    </cfRule>
  </conditionalFormatting>
  <conditionalFormatting sqref="G16:G17 G13:G14">
    <cfRule type="cellIs" dxfId="18" priority="9" operator="lessThan">
      <formula>-9</formula>
    </cfRule>
  </conditionalFormatting>
  <conditionalFormatting sqref="G15">
    <cfRule type="cellIs" dxfId="17" priority="10" operator="between">
      <formula>0.1</formula>
      <formula>4</formula>
    </cfRule>
  </conditionalFormatting>
  <conditionalFormatting sqref="G15">
    <cfRule type="cellIs" dxfId="16" priority="11" operator="between">
      <formula>4</formula>
      <formula>8</formula>
    </cfRule>
  </conditionalFormatting>
  <conditionalFormatting sqref="G15">
    <cfRule type="cellIs" dxfId="15" priority="12" operator="between">
      <formula>8</formula>
      <formula>12</formula>
    </cfRule>
  </conditionalFormatting>
  <conditionalFormatting sqref="G15">
    <cfRule type="cellIs" dxfId="14" priority="13" operator="between">
      <formula>12</formula>
      <formula>16</formula>
    </cfRule>
  </conditionalFormatting>
  <conditionalFormatting sqref="G15">
    <cfRule type="cellIs" dxfId="13" priority="14" operator="greaterThan">
      <formula>16</formula>
    </cfRule>
  </conditionalFormatting>
  <conditionalFormatting sqref="G15">
    <cfRule type="cellIs" dxfId="12" priority="15" operator="between">
      <formula>-0.1</formula>
      <formula>-4</formula>
    </cfRule>
  </conditionalFormatting>
  <conditionalFormatting sqref="G15">
    <cfRule type="cellIs" dxfId="11" priority="16" operator="between">
      <formula>-4</formula>
      <formula>-8</formula>
    </cfRule>
  </conditionalFormatting>
  <conditionalFormatting sqref="G15">
    <cfRule type="cellIs" dxfId="10" priority="17" operator="between">
      <formula>-8</formula>
      <formula>-12</formula>
    </cfRule>
  </conditionalFormatting>
  <conditionalFormatting sqref="G15">
    <cfRule type="cellIs" dxfId="9" priority="18" operator="lessThan">
      <formula>-12</formula>
    </cfRule>
  </conditionalFormatting>
  <conditionalFormatting sqref="G18">
    <cfRule type="cellIs" dxfId="8" priority="19" operator="between">
      <formula>0.1</formula>
      <formula>5</formula>
    </cfRule>
  </conditionalFormatting>
  <conditionalFormatting sqref="G18">
    <cfRule type="cellIs" dxfId="7" priority="20" operator="between">
      <formula>5</formula>
      <formula>10</formula>
    </cfRule>
  </conditionalFormatting>
  <conditionalFormatting sqref="G18">
    <cfRule type="cellIs" dxfId="6" priority="21" operator="between">
      <formula>10</formula>
      <formula>15</formula>
    </cfRule>
  </conditionalFormatting>
  <conditionalFormatting sqref="G18">
    <cfRule type="cellIs" dxfId="5" priority="22" operator="between">
      <formula>15</formula>
      <formula>20</formula>
    </cfRule>
  </conditionalFormatting>
  <conditionalFormatting sqref="G18">
    <cfRule type="cellIs" dxfId="4" priority="23" operator="greaterThan">
      <formula>20</formula>
    </cfRule>
  </conditionalFormatting>
  <conditionalFormatting sqref="G18">
    <cfRule type="cellIs" dxfId="3" priority="24" operator="between">
      <formula>-0.1</formula>
      <formula>-5</formula>
    </cfRule>
  </conditionalFormatting>
  <conditionalFormatting sqref="G18">
    <cfRule type="cellIs" dxfId="2" priority="25" operator="between">
      <formula>-5</formula>
      <formula>-10</formula>
    </cfRule>
  </conditionalFormatting>
  <conditionalFormatting sqref="G18">
    <cfRule type="cellIs" dxfId="1" priority="26" operator="between">
      <formula>-10</formula>
      <formula>-15</formula>
    </cfRule>
  </conditionalFormatting>
  <conditionalFormatting sqref="G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127" workbookViewId="0">
      <selection activeCell="C138" sqref="C138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55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56" customFormat="1" ht="17.25" thickTop="1" thickBot="1" x14ac:dyDescent="0.25">
      <c r="A138" s="7" t="s">
        <v>812</v>
      </c>
      <c r="B138" s="12" t="s">
        <v>812</v>
      </c>
      <c r="C138" s="12" t="s">
        <v>813</v>
      </c>
      <c r="D138" s="12" t="s">
        <v>814</v>
      </c>
      <c r="E138" s="33" t="s">
        <v>815</v>
      </c>
      <c r="F138" s="33" t="s">
        <v>816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M17" sqref="M1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SUM(J3:J159)</f>
        <v>0</v>
      </c>
      <c r="K1" s="26">
        <f>SUM(K3:K159)</f>
        <v>0</v>
      </c>
      <c r="L1" s="26">
        <f>SUM(L3:L159)</f>
        <v>0</v>
      </c>
      <c r="M1" s="26">
        <f>SUM(M3:M159)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55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1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ref="N132:N159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56" customFormat="1" ht="17.25" thickTop="1" thickBot="1" x14ac:dyDescent="0.25">
      <c r="A139" s="3"/>
      <c r="B139" s="3"/>
      <c r="C139" s="7" t="s">
        <v>812</v>
      </c>
      <c r="D139" s="5"/>
      <c r="E139" s="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2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2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2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2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2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2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2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2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2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topLeftCell="A109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topLeftCell="A115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>
        <f>SUM(J3:J159)</f>
        <v>0</v>
      </c>
      <c r="K1" s="56">
        <f>SUM(K3:K159)</f>
        <v>0</v>
      </c>
      <c r="L1" s="56">
        <f>SUM(L3:L159)</f>
        <v>0</v>
      </c>
      <c r="M1" s="56">
        <f>SUM(M3:M159)</f>
        <v>0</v>
      </c>
      <c r="N1" s="56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6"/>
      <c r="G2" s="5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6">
        <f>IF(I3=1,Pondération!$B$1*(B3-D3),IF(I3=2,Pondération!$B$2*(B3-D3),IF(I3=3,Pondération!B$3*(B3-D3),IF(I3=4,Pondération!$B$4*(B3-D3),IF(I3=5,Pondération!$B$5*(B3-D3),0)))))</f>
        <v>0</v>
      </c>
      <c r="K3" s="56">
        <f>IF(H3=4,Pondération!$A$4*(A3-E3),0)</f>
        <v>0</v>
      </c>
      <c r="L3" s="56">
        <f>IF(I3=5,Pondération!$B$5*(B3-D3),IF(I3=4,Pondération!$B$4*(B3-D3),0))</f>
        <v>0</v>
      </c>
      <c r="M3" s="56">
        <f>IF(H3=1,Pondération!$A$1*(A3-E3),IF(H3=2,Pondération!$A$2*(A3-E3),IF(H3=3,Pondération!$A$3*(A3-E3),IF(H3=4,Pondération!$A$4*(A3-E3),0))))</f>
        <v>0</v>
      </c>
      <c r="N3" s="56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6">
        <f>IF(I4=1,Pondération!$B$1*(B4-D4),IF(I4=2,Pondération!$B$2*(B4-D4),IF(I4=3,Pondération!B$3*(B4-D4),IF(I4=4,Pondération!$B$4*(B4-D4),IF(I4=5,Pondération!$B$5*(B4-D4),0)))))</f>
        <v>0</v>
      </c>
      <c r="K4" s="56">
        <f>IF(H4=4,Pondération!$A$4*(A4-E4),0)</f>
        <v>0</v>
      </c>
      <c r="L4" s="56">
        <f>IF(I4=5,Pondération!$B$5*(B4-D4),IF(I4=4,Pondération!$B$4*(B4-D4),0))</f>
        <v>0</v>
      </c>
      <c r="M4" s="56">
        <f>IF(H4=1,Pondération!$A$1*(A4-E4),IF(H4=2,Pondération!$A$2*(A4-E4),IF(H4=3,Pondération!$A$3*(A4-E4),IF(H4=4,Pondération!$A$4*(A4-E4),0))))</f>
        <v>0</v>
      </c>
      <c r="N4" s="56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6">
        <f>IF(I5=1,Pondération!$B$1*(B5-D5),IF(I5=2,Pondération!$B$2*(B5-D5),IF(I5=3,Pondération!B$3*(B5-D5),IF(I5=4,Pondération!$B$4*(B5-D5),IF(I5=5,Pondération!$B$5*(B5-D5),0)))))</f>
        <v>0</v>
      </c>
      <c r="K5" s="56">
        <f>IF(H5=4,Pondération!$A$4*(A5-E5),0)</f>
        <v>0</v>
      </c>
      <c r="L5" s="56">
        <f>IF(I5=5,Pondération!$B$5*(B5-D5),IF(I5=4,Pondération!$B$4*(B5-D5),0))</f>
        <v>0</v>
      </c>
      <c r="M5" s="56">
        <f>IF(H5=1,Pondération!$A$1*(A5-E5),IF(H5=2,Pondération!$A$2*(A5-E5),IF(H5=3,Pondération!$A$3*(A5-E5),IF(H5=4,Pondération!$A$4*(A5-E5),0))))</f>
        <v>0</v>
      </c>
      <c r="N5" s="56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5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6">
        <f>IF(I6=1,Pondération!$B$1*(B6-D6),IF(I6=2,Pondération!$B$2*(B6-D6),IF(I6=3,Pondération!B$3*(B6-D6),IF(I6=4,Pondération!$B$4*(B6-D6),IF(I6=5,Pondération!$B$5*(B6-D6),0)))))</f>
        <v>0</v>
      </c>
      <c r="K6" s="56">
        <f>IF(H6=4,Pondération!$A$4*(A6-E6),0)</f>
        <v>0</v>
      </c>
      <c r="L6" s="56">
        <f>IF(I6=5,Pondération!$B$5*(B6-D6),IF(I6=4,Pondération!$B$4*(B6-D6),0))</f>
        <v>0</v>
      </c>
      <c r="M6" s="56">
        <f>IF(H6=1,Pondération!$A$1*(A6-E6),IF(H6=2,Pondération!$A$2*(A6-E6),IF(H6=3,Pondération!$A$3*(A6-E6),IF(H6=4,Pondération!$A$4*(A6-E6),0))))</f>
        <v>0</v>
      </c>
      <c r="N6" s="5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6">
        <f>IF(I7=1,Pondération!$B$1*(B7-D7),IF(I7=2,Pondération!$B$2*(B7-D7),IF(I7=3,Pondération!B$3*(B7-D7),IF(I7=4,Pondération!$B$4*(B7-D7),IF(I7=5,Pondération!$B$5*(B7-D7),0)))))</f>
        <v>0</v>
      </c>
      <c r="K7" s="56">
        <f>IF(H7=4,Pondération!$A$4*(A7-E7),0)</f>
        <v>0</v>
      </c>
      <c r="L7" s="56">
        <f>IF(I7=5,Pondération!$B$5*(B7-D7),IF(I7=4,Pondération!$B$4*(B7-D7),0))</f>
        <v>0</v>
      </c>
      <c r="M7" s="56">
        <f>IF(H7=1,Pondération!$A$1*(A7-E7),IF(H7=2,Pondération!$A$2*(A7-E7),IF(H7=3,Pondération!$A$3*(A7-E7),IF(H7=4,Pondération!$A$4*(A7-E7),0))))</f>
        <v>0</v>
      </c>
      <c r="N7" s="56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6">
        <f>IF(I8=1,Pondération!$B$1*(B8-D8),IF(I8=2,Pondération!$B$2*(B8-D8),IF(I8=3,Pondération!B$3*(B8-D8),IF(I8=4,Pondération!$B$4*(B8-D8),IF(I8=5,Pondération!$B$5*(B8-D8),0)))))</f>
        <v>0</v>
      </c>
      <c r="K8" s="56">
        <f>IF(H8=4,Pondération!$A$4*(A8-E8),0)</f>
        <v>0</v>
      </c>
      <c r="L8" s="56">
        <f>IF(I8=5,Pondération!$B$5*(B8-D8),IF(I8=4,Pondération!$B$4*(B8-D8),0))</f>
        <v>0</v>
      </c>
      <c r="M8" s="56">
        <f>IF(H8=1,Pondération!$A$1*(A8-E8),IF(H8=2,Pondération!$A$2*(A8-E8),IF(H8=3,Pondération!$A$3*(A8-E8),IF(H8=4,Pondération!$A$4*(A8-E8),0))))</f>
        <v>0</v>
      </c>
      <c r="N8" s="56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6">
        <f>IF(I9=1,Pondération!$B$1*(B9-D9),IF(I9=2,Pondération!$B$2*(B9-D9),IF(I9=3,Pondération!B$3*(B9-D9),IF(I9=4,Pondération!$B$4*(B9-D9),IF(I9=5,Pondération!$B$5*(B9-D9),0)))))</f>
        <v>0</v>
      </c>
      <c r="K9" s="56">
        <f>IF(H9=4,Pondération!$A$4*(A9-E9),0)</f>
        <v>0</v>
      </c>
      <c r="L9" s="56">
        <f>IF(I9=5,Pondération!$B$5*(B9-D9),IF(I9=4,Pondération!$B$4*(B9-D9),0))</f>
        <v>0</v>
      </c>
      <c r="M9" s="56">
        <f>IF(H9=1,Pondération!$A$1*(A9-E9),IF(H9=2,Pondération!$A$2*(A9-E9),IF(H9=3,Pondération!$A$3*(A9-E9),IF(H9=4,Pondération!$A$4*(A9-E9),0))))</f>
        <v>0</v>
      </c>
      <c r="N9" s="56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6">
        <f>IF(I10=1,Pondération!$B$1*(B10-D10),IF(I10=2,Pondération!$B$2*(B10-D10),IF(I10=3,Pondération!B$3*(B10-D10),IF(I10=4,Pondération!$B$4*(B10-D10),IF(I10=5,Pondération!$B$5*(B10-D10),0)))))</f>
        <v>0</v>
      </c>
      <c r="K10" s="56">
        <f>IF(H10=4,Pondération!$A$4*(A10-E10),0)</f>
        <v>0</v>
      </c>
      <c r="L10" s="56">
        <f>IF(I10=5,Pondération!$B$5*(B10-D10),IF(I10=4,Pondération!$B$4*(B10-D10),0))</f>
        <v>0</v>
      </c>
      <c r="M10" s="56">
        <f>IF(H10=1,Pondération!$A$1*(A10-E10),IF(H10=2,Pondération!$A$2*(A10-E10),IF(H10=3,Pondération!$A$3*(A10-E10),IF(H10=4,Pondération!$A$4*(A10-E10),0))))</f>
        <v>0</v>
      </c>
      <c r="N10" s="56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6">
        <f>IF(I11=1,Pondération!$B$1*(B11-D11),IF(I11=2,Pondération!$B$2*(B11-D11),IF(I11=3,Pondération!B$3*(B11-D11),IF(I11=4,Pondération!$B$4*(B11-D11),IF(I11=5,Pondération!$B$5*(B11-D11),0)))))</f>
        <v>0</v>
      </c>
      <c r="K11" s="56">
        <f>IF(H11=4,Pondération!$A$4*(A11-E11),0)</f>
        <v>0</v>
      </c>
      <c r="L11" s="56">
        <f>IF(I11=5,Pondération!$B$5*(B11-D11),IF(I11=4,Pondération!$B$4*(B11-D11),0))</f>
        <v>0</v>
      </c>
      <c r="M11" s="56">
        <f>IF(H11=1,Pondération!$A$1*(A11-E11),IF(H11=2,Pondération!$A$2*(A11-E11),IF(H11=3,Pondération!$A$3*(A11-E11),IF(H11=4,Pondération!$A$4*(A11-E11),0))))</f>
        <v>0</v>
      </c>
      <c r="N11" s="56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6">
        <f>IF(I12=1,Pondération!$B$1*(B12-D12),IF(I12=2,Pondération!$B$2*(B12-D12),IF(I12=3,Pondération!B$3*(B12-D12),IF(I12=4,Pondération!$B$4*(B12-D12),IF(I12=5,Pondération!$B$5*(B12-D12),0)))))</f>
        <v>0</v>
      </c>
      <c r="K12" s="56">
        <f>IF(H12=4,Pondération!$A$4*(A12-E12),0)</f>
        <v>0</v>
      </c>
      <c r="L12" s="56">
        <f>IF(I12=5,Pondération!$B$5*(B12-D12),IF(I12=4,Pondération!$B$4*(B12-D12),0))</f>
        <v>0</v>
      </c>
      <c r="M12" s="56">
        <f>IF(H12=1,Pondération!$A$1*(A12-E12),IF(H12=2,Pondération!$A$2*(A12-E12),IF(H12=3,Pondération!$A$3*(A12-E12),IF(H12=4,Pondération!$A$4*(A12-E12),0))))</f>
        <v>0</v>
      </c>
      <c r="N12" s="56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6">
        <f>IF(I13=1,Pondération!$B$1*(B13-D13),IF(I13=2,Pondération!$B$2*(B13-D13),IF(I13=3,Pondération!B$3*(B13-D13),IF(I13=4,Pondération!$B$4*(B13-D13),IF(I13=5,Pondération!$B$5*(B13-D13),0)))))</f>
        <v>0</v>
      </c>
      <c r="K13" s="56">
        <f>IF(H13=4,Pondération!$A$4*(A13-E13),0)</f>
        <v>0</v>
      </c>
      <c r="L13" s="56">
        <f>IF(I13=5,Pondération!$B$5*(B13-D13),IF(I13=4,Pondération!$B$4*(B13-D13),0))</f>
        <v>0</v>
      </c>
      <c r="M13" s="56">
        <f>IF(H13=1,Pondération!$A$1*(A13-E13),IF(H13=2,Pondération!$A$2*(A13-E13),IF(H13=3,Pondération!$A$3*(A13-E13),IF(H13=4,Pondération!$A$4*(A13-E13),0))))</f>
        <v>0</v>
      </c>
      <c r="N13" s="56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6">
        <f>IF(I14=1,Pondération!$B$1*(B14-D14),IF(I14=2,Pondération!$B$2*(B14-D14),IF(I14=3,Pondération!B$3*(B14-D14),IF(I14=4,Pondération!$B$4*(B14-D14),IF(I14=5,Pondération!$B$5*(B14-D14),0)))))</f>
        <v>0</v>
      </c>
      <c r="K14" s="56">
        <f>IF(H14=4,Pondération!$A$4*(A14-E14),0)</f>
        <v>0</v>
      </c>
      <c r="L14" s="56">
        <f>IF(I14=5,Pondération!$B$5*(B14-D14),IF(I14=4,Pondération!$B$4*(B14-D14),0))</f>
        <v>0</v>
      </c>
      <c r="M14" s="56">
        <f>IF(H14=1,Pondération!$A$1*(A14-E14),IF(H14=2,Pondération!$A$2*(A14-E14),IF(H14=3,Pondération!$A$3*(A14-E14),IF(H14=4,Pondération!$A$4*(A14-E14),0))))</f>
        <v>0</v>
      </c>
      <c r="N14" s="56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6">
        <f>IF(I15=1,Pondération!$B$1*(B15-D15),IF(I15=2,Pondération!$B$2*(B15-D15),IF(I15=3,Pondération!B$3*(B15-D15),IF(I15=4,Pondération!$B$4*(B15-D15),IF(I15=5,Pondération!$B$5*(B15-D15),0)))))</f>
        <v>0</v>
      </c>
      <c r="K15" s="56">
        <f>IF(H15=4,Pondération!$A$4*(A15-E15),0)</f>
        <v>0</v>
      </c>
      <c r="L15" s="56">
        <f>IF(I15=5,Pondération!$B$5*(B15-D15),IF(I15=4,Pondération!$B$4*(B15-D15),0))</f>
        <v>0</v>
      </c>
      <c r="M15" s="56">
        <f>IF(H15=1,Pondération!$A$1*(A15-E15),IF(H15=2,Pondération!$A$2*(A15-E15),IF(H15=3,Pondération!$A$3*(A15-E15),IF(H15=4,Pondération!$A$4*(A15-E15),0))))</f>
        <v>0</v>
      </c>
      <c r="N15" s="5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6">
        <f>IF(I16=1,Pondération!$B$1*(B16-D16),IF(I16=2,Pondération!$B$2*(B16-D16),IF(I16=3,Pondération!B$3*(B16-D16),IF(I16=4,Pondération!$B$4*(B16-D16),IF(I16=5,Pondération!$B$5*(B16-D16),0)))))</f>
        <v>0</v>
      </c>
      <c r="K16" s="56">
        <f>IF(H16=4,Pondération!$A$4*(A16-E16),0)</f>
        <v>0</v>
      </c>
      <c r="L16" s="56">
        <f>IF(I16=5,Pondération!$B$5*(B16-D16),IF(I16=4,Pondération!$B$4*(B16-D16),0))</f>
        <v>0</v>
      </c>
      <c r="M16" s="56">
        <f>IF(H16=1,Pondération!$A$1*(A16-E16),IF(H16=2,Pondération!$A$2*(A16-E16),IF(H16=3,Pondération!$A$3*(A16-E16),IF(H16=4,Pondération!$A$4*(A16-E16),0))))</f>
        <v>0</v>
      </c>
      <c r="N16" s="5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6">
        <f>IF(I17=1,Pondération!$B$1*(B17-D17),IF(I17=2,Pondération!$B$2*(B17-D17),IF(I17=3,Pondération!B$3*(B17-D17),IF(I17=4,Pondération!$B$4*(B17-D17),IF(I17=5,Pondération!$B$5*(B17-D17),0)))))</f>
        <v>0</v>
      </c>
      <c r="K17" s="56">
        <f>IF(H17=4,Pondération!$A$4*(A17-E17),0)</f>
        <v>0</v>
      </c>
      <c r="L17" s="56">
        <f>IF(I17=5,Pondération!$B$5*(B17-D17),IF(I17=4,Pondération!$B$4*(B17-D17),0))</f>
        <v>0</v>
      </c>
      <c r="M17" s="56">
        <f>IF(H17=1,Pondération!$A$1*(A17-E17),IF(H17=2,Pondération!$A$2*(A17-E17),IF(H17=3,Pondération!$A$3*(A17-E17),IF(H17=4,Pondération!$A$4*(A17-E17),0))))</f>
        <v>0</v>
      </c>
      <c r="N17" s="56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6">
        <f>IF(I18=1,Pondération!$B$1*(B18-D18),IF(I18=2,Pondération!$B$2*(B18-D18),IF(I18=3,Pondération!B$3*(B18-D18),IF(I18=4,Pondération!$B$4*(B18-D18),IF(I18=5,Pondération!$B$5*(B18-D18),0)))))</f>
        <v>0</v>
      </c>
      <c r="K18" s="56">
        <f>IF(H18=4,Pondération!$A$4*(A18-E18),0)</f>
        <v>0</v>
      </c>
      <c r="L18" s="56">
        <f>IF(I18=5,Pondération!$B$5*(B18-D18),IF(I18=4,Pondération!$B$4*(B18-D18),0))</f>
        <v>0</v>
      </c>
      <c r="M18" s="56">
        <f>IF(H18=1,Pondération!$A$1*(A18-E18),IF(H18=2,Pondération!$A$2*(A18-E18),IF(H18=3,Pondération!$A$3*(A18-E18),IF(H18=4,Pondération!$A$4*(A18-E18),0))))</f>
        <v>0</v>
      </c>
      <c r="N18" s="56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6">
        <f>IF(I19=1,Pondération!$B$1*(B19-D19),IF(I19=2,Pondération!$B$2*(B19-D19),IF(I19=3,Pondération!B$3*(B19-D19),IF(I19=4,Pondération!$B$4*(B19-D19),IF(I19=5,Pondération!$B$5*(B19-D19),0)))))</f>
        <v>0</v>
      </c>
      <c r="K19" s="56">
        <f>IF(H19=4,Pondération!$A$4*(A19-E19),0)</f>
        <v>0</v>
      </c>
      <c r="L19" s="56">
        <f>IF(I19=5,Pondération!$B$5*(B19-D19),IF(I19=4,Pondération!$B$4*(B19-D19),0))</f>
        <v>0</v>
      </c>
      <c r="M19" s="56">
        <f>IF(H19=1,Pondération!$A$1*(A19-E19),IF(H19=2,Pondération!$A$2*(A19-E19),IF(H19=3,Pondération!$A$3*(A19-E19),IF(H19=4,Pondération!$A$4*(A19-E19),0))))</f>
        <v>0</v>
      </c>
      <c r="N19" s="56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6">
        <f>IF(I20=1,Pondération!$B$1*(B20-D20),IF(I20=2,Pondération!$B$2*(B20-D20),IF(I20=3,Pondération!B$3*(B20-D20),IF(I20=4,Pondération!$B$4*(B20-D20),IF(I20=5,Pondération!$B$5*(B20-D20),0)))))</f>
        <v>0</v>
      </c>
      <c r="K20" s="56">
        <f>IF(H20=4,Pondération!$A$4*(A20-E20),0)</f>
        <v>0</v>
      </c>
      <c r="L20" s="56">
        <f>IF(I20=5,Pondération!$B$5*(B20-D20),IF(I20=4,Pondération!$B$4*(B20-D20),0))</f>
        <v>0</v>
      </c>
      <c r="M20" s="56">
        <f>IF(H20=1,Pondération!$A$1*(A20-E20),IF(H20=2,Pondération!$A$2*(A20-E20),IF(H20=3,Pondération!$A$3*(A20-E20),IF(H20=4,Pondération!$A$4*(A20-E20),0))))</f>
        <v>0</v>
      </c>
      <c r="N20" s="56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6">
        <f>IF(I21=1,Pondération!$B$1*(B21-D21),IF(I21=2,Pondération!$B$2*(B21-D21),IF(I21=3,Pondération!B$3*(B21-D21),IF(I21=4,Pondération!$B$4*(B21-D21),IF(I21=5,Pondération!$B$5*(B21-D21),0)))))</f>
        <v>0</v>
      </c>
      <c r="K21" s="56">
        <f>IF(H21=4,Pondération!$A$4*(A21-E21),0)</f>
        <v>0</v>
      </c>
      <c r="L21" s="56">
        <f>IF(I21=5,Pondération!$B$5*(B21-D21),IF(I21=4,Pondération!$B$4*(B21-D21),0))</f>
        <v>0</v>
      </c>
      <c r="M21" s="56">
        <f>IF(H21=1,Pondération!$A$1*(A21-E21),IF(H21=2,Pondération!$A$2*(A21-E21),IF(H21=3,Pondération!$A$3*(A21-E21),IF(H21=4,Pondération!$A$4*(A21-E21),0))))</f>
        <v>0</v>
      </c>
      <c r="N21" s="56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6">
        <f>IF(I22=1,Pondération!$B$1*(B22-D22),IF(I22=2,Pondération!$B$2*(B22-D22),IF(I22=3,Pondération!B$3*(B22-D22),IF(I22=4,Pondération!$B$4*(B22-D22),IF(I22=5,Pondération!$B$5*(B22-D22),0)))))</f>
        <v>0</v>
      </c>
      <c r="K22" s="56">
        <f>IF(H22=4,Pondération!$A$4*(A22-E22),0)</f>
        <v>0</v>
      </c>
      <c r="L22" s="56">
        <f>IF(I22=5,Pondération!$B$5*(B22-D22),IF(I22=4,Pondération!$B$4*(B22-D22),0))</f>
        <v>0</v>
      </c>
      <c r="M22" s="56">
        <f>IF(H22=1,Pondération!$A$1*(A22-E22),IF(H22=2,Pondération!$A$2*(A22-E22),IF(H22=3,Pondération!$A$3*(A22-E22),IF(H22=4,Pondération!$A$4*(A22-E22),0))))</f>
        <v>0</v>
      </c>
      <c r="N22" s="56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6">
        <f>IF(I23=1,Pondération!$B$1*(B23-D23),IF(I23=2,Pondération!$B$2*(B23-D23),IF(I23=3,Pondération!B$3*(B23-D23),IF(I23=4,Pondération!$B$4*(B23-D23),IF(I23=5,Pondération!$B$5*(B23-D23),0)))))</f>
        <v>0</v>
      </c>
      <c r="K23" s="56">
        <f>IF(H23=4,Pondération!$A$4*(A23-E23),0)</f>
        <v>0</v>
      </c>
      <c r="L23" s="56">
        <f>IF(I23=5,Pondération!$B$5*(B23-D23),IF(I23=4,Pondération!$B$4*(B23-D23),0))</f>
        <v>0</v>
      </c>
      <c r="M23" s="56">
        <f>IF(H23=1,Pondération!$A$1*(A23-E23),IF(H23=2,Pondération!$A$2*(A23-E23),IF(H23=3,Pondération!$A$3*(A23-E23),IF(H23=4,Pondération!$A$4*(A23-E23),0))))</f>
        <v>0</v>
      </c>
      <c r="N23" s="56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6">
        <f>IF(I24=1,Pondération!$B$1*(B24-D24),IF(I24=2,Pondération!$B$2*(B24-D24),IF(I24=3,Pondération!B$3*(B24-D24),IF(I24=4,Pondération!$B$4*(B24-D24),IF(I24=5,Pondération!$B$5*(B24-D24),0)))))</f>
        <v>0</v>
      </c>
      <c r="K24" s="56">
        <f>IF(H24=4,Pondération!$A$4*(A24-E24),0)</f>
        <v>0</v>
      </c>
      <c r="L24" s="56">
        <f>IF(I24=5,Pondération!$B$5*(B24-D24),IF(I24=4,Pondération!$B$4*(B24-D24),0))</f>
        <v>0</v>
      </c>
      <c r="M24" s="56">
        <f>IF(H24=1,Pondération!$A$1*(A24-E24),IF(H24=2,Pondération!$A$2*(A24-E24),IF(H24=3,Pondération!$A$3*(A24-E24),IF(H24=4,Pondération!$A$4*(A24-E24),0))))</f>
        <v>0</v>
      </c>
      <c r="N24" s="56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6">
        <f>IF(I25=1,Pondération!$B$1*(B25-D25),IF(I25=2,Pondération!$B$2*(B25-D25),IF(I25=3,Pondération!B$3*(B25-D25),IF(I25=4,Pondération!$B$4*(B25-D25),IF(I25=5,Pondération!$B$5*(B25-D25),0)))))</f>
        <v>0</v>
      </c>
      <c r="K25" s="56">
        <f>IF(H25=4,Pondération!$A$4*(A25-E25),0)</f>
        <v>0</v>
      </c>
      <c r="L25" s="56">
        <f>IF(I25=5,Pondération!$B$5*(B25-D25),IF(I25=4,Pondération!$B$4*(B25-D25),0))</f>
        <v>0</v>
      </c>
      <c r="M25" s="56">
        <f>IF(H25=1,Pondération!$A$1*(A25-E25),IF(H25=2,Pondération!$A$2*(A25-E25),IF(H25=3,Pondération!$A$3*(A25-E25),IF(H25=4,Pondération!$A$4*(A25-E25),0))))</f>
        <v>0</v>
      </c>
      <c r="N25" s="56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6">
        <f>IF(I26=1,Pondération!$B$1*(B26-D26),IF(I26=2,Pondération!$B$2*(B26-D26),IF(I26=3,Pondération!B$3*(B26-D26),IF(I26=4,Pondération!$B$4*(B26-D26),IF(I26=5,Pondération!$B$5*(B26-D26),0)))))</f>
        <v>0</v>
      </c>
      <c r="K26" s="56">
        <f>IF(H26=4,Pondération!$A$4*(A26-E26),0)</f>
        <v>0</v>
      </c>
      <c r="L26" s="56">
        <f>IF(I26=5,Pondération!$B$5*(B26-D26),IF(I26=4,Pondération!$B$4*(B26-D26),0))</f>
        <v>0</v>
      </c>
      <c r="M26" s="56">
        <f>IF(H26=1,Pondération!$A$1*(A26-E26),IF(H26=2,Pondération!$A$2*(A26-E26),IF(H26=3,Pondération!$A$3*(A26-E26),IF(H26=4,Pondération!$A$4*(A26-E26),0))))</f>
        <v>0</v>
      </c>
      <c r="N26" s="5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6">
        <f>IF(I27=1,Pondération!$B$1*(B27-D27),IF(I27=2,Pondération!$B$2*(B27-D27),IF(I27=3,Pondération!B$3*(B27-D27),IF(I27=4,Pondération!$B$4*(B27-D27),IF(I27=5,Pondération!$B$5*(B27-D27),0)))))</f>
        <v>0</v>
      </c>
      <c r="K27" s="56">
        <f>IF(H27=4,Pondération!$A$4*(A27-E27),0)</f>
        <v>0</v>
      </c>
      <c r="L27" s="56">
        <f>IF(I27=5,Pondération!$B$5*(B27-D27),IF(I27=4,Pondération!$B$4*(B27-D27),0))</f>
        <v>0</v>
      </c>
      <c r="M27" s="56">
        <f>IF(H27=1,Pondération!$A$1*(A27-E27),IF(H27=2,Pondération!$A$2*(A27-E27),IF(H27=3,Pondération!$A$3*(A27-E27),IF(H27=4,Pondération!$A$4*(A27-E27),0))))</f>
        <v>0</v>
      </c>
      <c r="N27" s="56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6">
        <f>IF(I28=1,Pondération!$B$1*(B28-D28),IF(I28=2,Pondération!$B$2*(B28-D28),IF(I28=3,Pondération!B$3*(B28-D28),IF(I28=4,Pondération!$B$4*(B28-D28),IF(I28=5,Pondération!$B$5*(B28-D28),0)))))</f>
        <v>0</v>
      </c>
      <c r="K28" s="56">
        <f>IF(H28=4,Pondération!$A$4*(A28-E28),0)</f>
        <v>0</v>
      </c>
      <c r="L28" s="56">
        <f>IF(I28=5,Pondération!$B$5*(B28-D28),IF(I28=4,Pondération!$B$4*(B28-D28),0))</f>
        <v>0</v>
      </c>
      <c r="M28" s="56">
        <f>IF(H28=1,Pondération!$A$1*(A28-E28),IF(H28=2,Pondération!$A$2*(A28-E28),IF(H28=3,Pondération!$A$3*(A28-E28),IF(H28=4,Pondération!$A$4*(A28-E28),0))))</f>
        <v>0</v>
      </c>
      <c r="N28" s="56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6">
        <f>IF(I29=1,Pondération!$B$1*(B29-D29),IF(I29=2,Pondération!$B$2*(B29-D29),IF(I29=3,Pondération!B$3*(B29-D29),IF(I29=4,Pondération!$B$4*(B29-D29),IF(I29=5,Pondération!$B$5*(B29-D29),0)))))</f>
        <v>0</v>
      </c>
      <c r="K29" s="56">
        <f>IF(H29=4,Pondération!$A$4*(A29-E29),0)</f>
        <v>0</v>
      </c>
      <c r="L29" s="56">
        <f>IF(I29=5,Pondération!$B$5*(B29-D29),IF(I29=4,Pondération!$B$4*(B29-D29),0))</f>
        <v>0</v>
      </c>
      <c r="M29" s="56">
        <f>IF(H29=1,Pondération!$A$1*(A29-E29),IF(H29=2,Pondération!$A$2*(A29-E29),IF(H29=3,Pondération!$A$3*(A29-E29),IF(H29=4,Pondération!$A$4*(A29-E29),0))))</f>
        <v>0</v>
      </c>
      <c r="N29" s="56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6">
        <f>IF(I30=1,Pondération!$B$1*(B30-D30),IF(I30=2,Pondération!$B$2*(B30-D30),IF(I30=3,Pondération!B$3*(B30-D30),IF(I30=4,Pondération!$B$4*(B30-D30),IF(I30=5,Pondération!$B$5*(B30-D30),0)))))</f>
        <v>0</v>
      </c>
      <c r="K30" s="56">
        <f>IF(H30=4,Pondération!$A$4*(A30-E30),0)</f>
        <v>0</v>
      </c>
      <c r="L30" s="56">
        <f>IF(I30=5,Pondération!$B$5*(B30-D30),IF(I30=4,Pondération!$B$4*(B30-D30),0))</f>
        <v>0</v>
      </c>
      <c r="M30" s="56">
        <f>IF(H30=1,Pondération!$A$1*(A30-E30),IF(H30=2,Pondération!$A$2*(A30-E30),IF(H30=3,Pondération!$A$3*(A30-E30),IF(H30=4,Pondération!$A$4*(A30-E30),0))))</f>
        <v>0</v>
      </c>
      <c r="N30" s="56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6">
        <f>IF(I31=1,Pondération!$B$1*(B31-D31),IF(I31=2,Pondération!$B$2*(B31-D31),IF(I31=3,Pondération!B$3*(B31-D31),IF(I31=4,Pondération!$B$4*(B31-D31),IF(I31=5,Pondération!$B$5*(B31-D31),0)))))</f>
        <v>0</v>
      </c>
      <c r="K31" s="56">
        <f>IF(H31=4,Pondération!$A$4*(A31-E31),0)</f>
        <v>0</v>
      </c>
      <c r="L31" s="56">
        <f>IF(I31=5,Pondération!$B$5*(B31-D31),IF(I31=4,Pondération!$B$4*(B31-D31),0))</f>
        <v>0</v>
      </c>
      <c r="M31" s="56">
        <f>IF(H31=1,Pondération!$A$1*(A31-E31),IF(H31=2,Pondération!$A$2*(A31-E31),IF(H31=3,Pondération!$A$3*(A31-E31),IF(H31=4,Pondération!$A$4*(A31-E31),0))))</f>
        <v>0</v>
      </c>
      <c r="N31" s="56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6">
        <f>IF(I32=1,Pondération!$B$1*(B32-D32),IF(I32=2,Pondération!$B$2*(B32-D32),IF(I32=3,Pondération!B$3*(B32-D32),IF(I32=4,Pondération!$B$4*(B32-D32),IF(I32=5,Pondération!$B$5*(B32-D32),0)))))</f>
        <v>0</v>
      </c>
      <c r="K32" s="56">
        <f>IF(H32=4,Pondération!$A$4*(A32-E32),0)</f>
        <v>0</v>
      </c>
      <c r="L32" s="56">
        <f>IF(I32=5,Pondération!$B$5*(B32-D32),IF(I32=4,Pondération!$B$4*(B32-D32),0))</f>
        <v>0</v>
      </c>
      <c r="M32" s="56">
        <f>IF(H32=1,Pondération!$A$1*(A32-E32),IF(H32=2,Pondération!$A$2*(A32-E32),IF(H32=3,Pondération!$A$3*(A32-E32),IF(H32=4,Pondération!$A$4*(A32-E32),0))))</f>
        <v>0</v>
      </c>
      <c r="N32" s="56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6">
        <f>IF(I33=1,Pondération!$B$1*(B33-D33),IF(I33=2,Pondération!$B$2*(B33-D33),IF(I33=3,Pondération!B$3*(B33-D33),IF(I33=4,Pondération!$B$4*(B33-D33),IF(I33=5,Pondération!$B$5*(B33-D33),0)))))</f>
        <v>0</v>
      </c>
      <c r="K33" s="56">
        <f>IF(H33=4,Pondération!$A$4*(A33-E33),0)</f>
        <v>0</v>
      </c>
      <c r="L33" s="56">
        <f>IF(I33=5,Pondération!$B$5*(B33-D33),IF(I33=4,Pondération!$B$4*(B33-D33),0))</f>
        <v>0</v>
      </c>
      <c r="M33" s="56">
        <f>IF(H33=1,Pondération!$A$1*(A33-E33),IF(H33=2,Pondération!$A$2*(A33-E33),IF(H33=3,Pondération!$A$3*(A33-E33),IF(H33=4,Pondération!$A$4*(A33-E33),0))))</f>
        <v>0</v>
      </c>
      <c r="N33" s="56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6">
        <f>IF(I34=1,Pondération!$B$1*(B34-D34),IF(I34=2,Pondération!$B$2*(B34-D34),IF(I34=3,Pondération!B$3*(B34-D34),IF(I34=4,Pondération!$B$4*(B34-D34),IF(I34=5,Pondération!$B$5*(B34-D34),0)))))</f>
        <v>0</v>
      </c>
      <c r="K34" s="56">
        <f>IF(H34=4,Pondération!$A$4*(A34-E34),0)</f>
        <v>0</v>
      </c>
      <c r="L34" s="56">
        <f>IF(I34=5,Pondération!$B$5*(B34-D34),IF(I34=4,Pondération!$B$4*(B34-D34),0))</f>
        <v>0</v>
      </c>
      <c r="M34" s="56">
        <f>IF(H34=1,Pondération!$A$1*(A34-E34),IF(H34=2,Pondération!$A$2*(A34-E34),IF(H34=3,Pondération!$A$3*(A34-E34),IF(H34=4,Pondération!$A$4*(A34-E34),0))))</f>
        <v>0</v>
      </c>
      <c r="N34" s="56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6">
        <f>IF(I35=1,Pondération!$B$1*(B35-D35),IF(I35=2,Pondération!$B$2*(B35-D35),IF(I35=3,Pondération!B$3*(B35-D35),IF(I35=4,Pondération!$B$4*(B35-D35),IF(I35=5,Pondération!$B$5*(B35-D35),0)))))</f>
        <v>0</v>
      </c>
      <c r="K35" s="56">
        <f>IF(H35=4,Pondération!$A$4*(A35-E35),0)</f>
        <v>0</v>
      </c>
      <c r="L35" s="56">
        <f>IF(I35=5,Pondération!$B$5*(B35-D35),IF(I35=4,Pondération!$B$4*(B35-D35),0))</f>
        <v>0</v>
      </c>
      <c r="M35" s="56">
        <f>IF(H35=1,Pondération!$A$1*(A35-E35),IF(H35=2,Pondération!$A$2*(A35-E35),IF(H35=3,Pondération!$A$3*(A35-E35),IF(H35=4,Pondération!$A$4*(A35-E35),0))))</f>
        <v>0</v>
      </c>
      <c r="N35" s="56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6">
        <f>IF(I36=1,Pondération!$B$1*(B36-D36),IF(I36=2,Pondération!$B$2*(B36-D36),IF(I36=3,Pondération!B$3*(B36-D36),IF(I36=4,Pondération!$B$4*(B36-D36),IF(I36=5,Pondération!$B$5*(B36-D36),0)))))</f>
        <v>0</v>
      </c>
      <c r="K36" s="56">
        <f>IF(H36=4,Pondération!$A$4*(A36-E36),0)</f>
        <v>0</v>
      </c>
      <c r="L36" s="56">
        <f>IF(I36=5,Pondération!$B$5*(B36-D36),IF(I36=4,Pondération!$B$4*(B36-D36),0))</f>
        <v>0</v>
      </c>
      <c r="M36" s="56">
        <f>IF(H36=1,Pondération!$A$1*(A36-E36),IF(H36=2,Pondération!$A$2*(A36-E36),IF(H36=3,Pondération!$A$3*(A36-E36),IF(H36=4,Pondération!$A$4*(A36-E36),0))))</f>
        <v>0</v>
      </c>
      <c r="N36" s="5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6">
        <f>IF(I37=1,Pondération!$B$1*(B37-D37),IF(I37=2,Pondération!$B$2*(B37-D37),IF(I37=3,Pondération!B$3*(B37-D37),IF(I37=4,Pondération!$B$4*(B37-D37),IF(I37=5,Pondération!$B$5*(B37-D37),0)))))</f>
        <v>0</v>
      </c>
      <c r="K37" s="56">
        <f>IF(H37=4,Pondération!$A$4*(A37-E37),0)</f>
        <v>0</v>
      </c>
      <c r="L37" s="56">
        <f>IF(I37=5,Pondération!$B$5*(B37-D37),IF(I37=4,Pondération!$B$4*(B37-D37),0))</f>
        <v>0</v>
      </c>
      <c r="M37" s="56">
        <f>IF(H37=1,Pondération!$A$1*(A37-E37),IF(H37=2,Pondération!$A$2*(A37-E37),IF(H37=3,Pondération!$A$3*(A37-E37),IF(H37=4,Pondération!$A$4*(A37-E37),0))))</f>
        <v>0</v>
      </c>
      <c r="N37" s="56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6">
        <f>IF(I38=1,Pondération!$B$1*(B38-D38),IF(I38=2,Pondération!$B$2*(B38-D38),IF(I38=3,Pondération!B$3*(B38-D38),IF(I38=4,Pondération!$B$4*(B38-D38),IF(I38=5,Pondération!$B$5*(B38-D38),0)))))</f>
        <v>0</v>
      </c>
      <c r="K38" s="56">
        <f>IF(H38=4,Pondération!$A$4*(A38-E38),0)</f>
        <v>0</v>
      </c>
      <c r="L38" s="56">
        <f>IF(I38=5,Pondération!$B$5*(B38-D38),IF(I38=4,Pondération!$B$4*(B38-D38),0))</f>
        <v>0</v>
      </c>
      <c r="M38" s="56">
        <f>IF(H38=1,Pondération!$A$1*(A38-E38),IF(H38=2,Pondération!$A$2*(A38-E38),IF(H38=3,Pondération!$A$3*(A38-E38),IF(H38=4,Pondération!$A$4*(A38-E38),0))))</f>
        <v>0</v>
      </c>
      <c r="N38" s="56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6">
        <f>IF(I39=1,Pondération!$B$1*(B39-D39),IF(I39=2,Pondération!$B$2*(B39-D39),IF(I39=3,Pondération!B$3*(B39-D39),IF(I39=4,Pondération!$B$4*(B39-D39),IF(I39=5,Pondération!$B$5*(B39-D39),0)))))</f>
        <v>0</v>
      </c>
      <c r="K39" s="56">
        <f>IF(H39=4,Pondération!$A$4*(A39-E39),0)</f>
        <v>0</v>
      </c>
      <c r="L39" s="56">
        <f>IF(I39=5,Pondération!$B$5*(B39-D39),IF(I39=4,Pondération!$B$4*(B39-D39),0))</f>
        <v>0</v>
      </c>
      <c r="M39" s="56">
        <f>IF(H39=1,Pondération!$A$1*(A39-E39),IF(H39=2,Pondération!$A$2*(A39-E39),IF(H39=3,Pondération!$A$3*(A39-E39),IF(H39=4,Pondération!$A$4*(A39-E39),0))))</f>
        <v>0</v>
      </c>
      <c r="N39" s="56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6">
        <f>IF(I40=1,Pondération!$B$1*(B40-D40),IF(I40=2,Pondération!$B$2*(B40-D40),IF(I40=3,Pondération!B$3*(B40-D40),IF(I40=4,Pondération!$B$4*(B40-D40),IF(I40=5,Pondération!$B$5*(B40-D40),0)))))</f>
        <v>0</v>
      </c>
      <c r="K40" s="56">
        <f>IF(H40=4,Pondération!$A$4*(A40-E40),0)</f>
        <v>0</v>
      </c>
      <c r="L40" s="56">
        <f>IF(I40=5,Pondération!$B$5*(B40-D40),IF(I40=4,Pondération!$B$4*(B40-D40),0))</f>
        <v>0</v>
      </c>
      <c r="M40" s="56">
        <f>IF(H40=1,Pondération!$A$1*(A40-E40),IF(H40=2,Pondération!$A$2*(A40-E40),IF(H40=3,Pondération!$A$3*(A40-E40),IF(H40=4,Pondération!$A$4*(A40-E40),0))))</f>
        <v>0</v>
      </c>
      <c r="N40" s="56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5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6">
        <f>IF(I41=1,Pondération!$B$1*(B41-D41),IF(I41=2,Pondération!$B$2*(B41-D41),IF(I41=3,Pondération!B$3*(B41-D41),IF(I41=4,Pondération!$B$4*(B41-D41),IF(I41=5,Pondération!$B$5*(B41-D41),0)))))</f>
        <v>0</v>
      </c>
      <c r="K41" s="56">
        <f>IF(H41=4,Pondération!$A$4*(A41-E41),0)</f>
        <v>0</v>
      </c>
      <c r="L41" s="56">
        <f>IF(I41=5,Pondération!$B$5*(B41-D41),IF(I41=4,Pondération!$B$4*(B41-D41),0))</f>
        <v>0</v>
      </c>
      <c r="M41" s="56">
        <f>IF(H41=1,Pondération!$A$1*(A41-E41),IF(H41=2,Pondération!$A$2*(A41-E41),IF(H41=3,Pondération!$A$3*(A41-E41),IF(H41=4,Pondération!$A$4*(A41-E41),0))))</f>
        <v>0</v>
      </c>
      <c r="N41" s="56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6">
        <f>IF(I42=1,Pondération!$B$1*(B42-D42),IF(I42=2,Pondération!$B$2*(B42-D42),IF(I42=3,Pondération!B$3*(B42-D42),IF(I42=4,Pondération!$B$4*(B42-D42),IF(I42=5,Pondération!$B$5*(B42-D42),0)))))</f>
        <v>0</v>
      </c>
      <c r="K42" s="56">
        <f>IF(H42=4,Pondération!$A$4*(A42-E42),0)</f>
        <v>0</v>
      </c>
      <c r="L42" s="56">
        <f>IF(I42=5,Pondération!$B$5*(B42-D42),IF(I42=4,Pondération!$B$4*(B42-D42),0))</f>
        <v>0</v>
      </c>
      <c r="M42" s="56">
        <f>IF(H42=1,Pondération!$A$1*(A42-E42),IF(H42=2,Pondération!$A$2*(A42-E42),IF(H42=3,Pondération!$A$3*(A42-E42),IF(H42=4,Pondération!$A$4*(A42-E42),0))))</f>
        <v>0</v>
      </c>
      <c r="N42" s="56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6">
        <f>IF(I43=1,Pondération!$B$1*(B43-D43),IF(I43=2,Pondération!$B$2*(B43-D43),IF(I43=3,Pondération!B$3*(B43-D43),IF(I43=4,Pondération!$B$4*(B43-D43),IF(I43=5,Pondération!$B$5*(B43-D43),0)))))</f>
        <v>0</v>
      </c>
      <c r="K43" s="56">
        <f>IF(H43=4,Pondération!$A$4*(A43-E43),0)</f>
        <v>0</v>
      </c>
      <c r="L43" s="56">
        <f>IF(I43=5,Pondération!$B$5*(B43-D43),IF(I43=4,Pondération!$B$4*(B43-D43),0))</f>
        <v>0</v>
      </c>
      <c r="M43" s="56">
        <f>IF(H43=1,Pondération!$A$1*(A43-E43),IF(H43=2,Pondération!$A$2*(A43-E43),IF(H43=3,Pondération!$A$3*(A43-E43),IF(H43=4,Pondération!$A$4*(A43-E43),0))))</f>
        <v>0</v>
      </c>
      <c r="N43" s="56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6">
        <f>IF(I44=1,Pondération!$B$1*(B44-D44),IF(I44=2,Pondération!$B$2*(B44-D44),IF(I44=3,Pondération!B$3*(B44-D44),IF(I44=4,Pondération!$B$4*(B44-D44),IF(I44=5,Pondération!$B$5*(B44-D44),0)))))</f>
        <v>0</v>
      </c>
      <c r="K44" s="56">
        <f>IF(H44=4,Pondération!$A$4*(A44-E44),0)</f>
        <v>0</v>
      </c>
      <c r="L44" s="56">
        <f>IF(I44=5,Pondération!$B$5*(B44-D44),IF(I44=4,Pondération!$B$4*(B44-D44),0))</f>
        <v>0</v>
      </c>
      <c r="M44" s="56">
        <f>IF(H44=1,Pondération!$A$1*(A44-E44),IF(H44=2,Pondération!$A$2*(A44-E44),IF(H44=3,Pondération!$A$3*(A44-E44),IF(H44=4,Pondération!$A$4*(A44-E44),0))))</f>
        <v>0</v>
      </c>
      <c r="N44" s="56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6">
        <f>IF(I45=1,Pondération!$B$1*(B45-D45),IF(I45=2,Pondération!$B$2*(B45-D45),IF(I45=3,Pondération!B$3*(B45-D45),IF(I45=4,Pondération!$B$4*(B45-D45),IF(I45=5,Pondération!$B$5*(B45-D45),0)))))</f>
        <v>0</v>
      </c>
      <c r="K45" s="56">
        <f>IF(H45=4,Pondération!$A$4*(A45-E45),0)</f>
        <v>0</v>
      </c>
      <c r="L45" s="56">
        <f>IF(I45=5,Pondération!$B$5*(B45-D45),IF(I45=4,Pondération!$B$4*(B45-D45),0))</f>
        <v>0</v>
      </c>
      <c r="M45" s="56">
        <f>IF(H45=1,Pondération!$A$1*(A45-E45),IF(H45=2,Pondération!$A$2*(A45-E45),IF(H45=3,Pondération!$A$3*(A45-E45),IF(H45=4,Pondération!$A$4*(A45-E45),0))))</f>
        <v>0</v>
      </c>
      <c r="N45" s="56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6">
        <f>IF(I46=1,Pondération!$B$1*(B46-D46),IF(I46=2,Pondération!$B$2*(B46-D46),IF(I46=3,Pondération!B$3*(B46-D46),IF(I46=4,Pondération!$B$4*(B46-D46),IF(I46=5,Pondération!$B$5*(B46-D46),0)))))</f>
        <v>0</v>
      </c>
      <c r="K46" s="56">
        <f>IF(H46=4,Pondération!$A$4*(A46-E46),0)</f>
        <v>0</v>
      </c>
      <c r="L46" s="56">
        <f>IF(I46=5,Pondération!$B$5*(B46-D46),IF(I46=4,Pondération!$B$4*(B46-D46),0))</f>
        <v>0</v>
      </c>
      <c r="M46" s="56">
        <f>IF(H46=1,Pondération!$A$1*(A46-E46),IF(H46=2,Pondération!$A$2*(A46-E46),IF(H46=3,Pondération!$A$3*(A46-E46),IF(H46=4,Pondération!$A$4*(A46-E46),0))))</f>
        <v>0</v>
      </c>
      <c r="N46" s="5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6">
        <f>IF(I47=1,Pondération!$B$1*(B47-D47),IF(I47=2,Pondération!$B$2*(B47-D47),IF(I47=3,Pondération!B$3*(B47-D47),IF(I47=4,Pondération!$B$4*(B47-D47),IF(I47=5,Pondération!$B$5*(B47-D47),0)))))</f>
        <v>0</v>
      </c>
      <c r="K47" s="56">
        <f>IF(H47=4,Pondération!$A$4*(A47-E47),0)</f>
        <v>0</v>
      </c>
      <c r="L47" s="56">
        <f>IF(I47=5,Pondération!$B$5*(B47-D47),IF(I47=4,Pondération!$B$4*(B47-D47),0))</f>
        <v>0</v>
      </c>
      <c r="M47" s="56">
        <f>IF(H47=1,Pondération!$A$1*(A47-E47),IF(H47=2,Pondération!$A$2*(A47-E47),IF(H47=3,Pondération!$A$3*(A47-E47),IF(H47=4,Pondération!$A$4*(A47-E47),0))))</f>
        <v>0</v>
      </c>
      <c r="N47" s="56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6">
        <f>IF(I48=1,Pondération!$B$1*(B48-D48),IF(I48=2,Pondération!$B$2*(B48-D48),IF(I48=3,Pondération!B$3*(B48-D48),IF(I48=4,Pondération!$B$4*(B48-D48),IF(I48=5,Pondération!$B$5*(B48-D48),0)))))</f>
        <v>0</v>
      </c>
      <c r="K48" s="56">
        <f>IF(H48=4,Pondération!$A$4*(A48-E48),0)</f>
        <v>0</v>
      </c>
      <c r="L48" s="56">
        <f>IF(I48=5,Pondération!$B$5*(B48-D48),IF(I48=4,Pondération!$B$4*(B48-D48),0))</f>
        <v>0</v>
      </c>
      <c r="M48" s="56">
        <f>IF(H48=1,Pondération!$A$1*(A48-E48),IF(H48=2,Pondération!$A$2*(A48-E48),IF(H48=3,Pondération!$A$3*(A48-E48),IF(H48=4,Pondération!$A$4*(A48-E48),0))))</f>
        <v>0</v>
      </c>
      <c r="N48" s="56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6">
        <f>IF(I49=1,Pondération!$B$1*(B49-D49),IF(I49=2,Pondération!$B$2*(B49-D49),IF(I49=3,Pondération!B$3*(B49-D49),IF(I49=4,Pondération!$B$4*(B49-D49),IF(I49=5,Pondération!$B$5*(B49-D49),0)))))</f>
        <v>0</v>
      </c>
      <c r="K49" s="56">
        <f>IF(H49=4,Pondération!$A$4*(A49-E49),0)</f>
        <v>0</v>
      </c>
      <c r="L49" s="56">
        <f>IF(I49=5,Pondération!$B$5*(B49-D49),IF(I49=4,Pondération!$B$4*(B49-D49),0))</f>
        <v>0</v>
      </c>
      <c r="M49" s="56">
        <f>IF(H49=1,Pondération!$A$1*(A49-E49),IF(H49=2,Pondération!$A$2*(A49-E49),IF(H49=3,Pondération!$A$3*(A49-E49),IF(H49=4,Pondération!$A$4*(A49-E49),0))))</f>
        <v>0</v>
      </c>
      <c r="N49" s="56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6">
        <f>IF(I50=1,Pondération!$B$1*(B50-D50),IF(I50=2,Pondération!$B$2*(B50-D50),IF(I50=3,Pondération!B$3*(B50-D50),IF(I50=4,Pondération!$B$4*(B50-D50),IF(I50=5,Pondération!$B$5*(B50-D50),0)))))</f>
        <v>0</v>
      </c>
      <c r="K50" s="56">
        <f>IF(H50=4,Pondération!$A$4*(A50-E50),0)</f>
        <v>0</v>
      </c>
      <c r="L50" s="56">
        <f>IF(I50=5,Pondération!$B$5*(B50-D50),IF(I50=4,Pondération!$B$4*(B50-D50),0))</f>
        <v>0</v>
      </c>
      <c r="M50" s="56">
        <f>IF(H50=1,Pondération!$A$1*(A50-E50),IF(H50=2,Pondération!$A$2*(A50-E50),IF(H50=3,Pondération!$A$3*(A50-E50),IF(H50=4,Pondération!$A$4*(A50-E50),0))))</f>
        <v>0</v>
      </c>
      <c r="N50" s="56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6">
        <f>IF(I51=1,Pondération!$B$1*(B51-D51),IF(I51=2,Pondération!$B$2*(B51-D51),IF(I51=3,Pondération!B$3*(B51-D51),IF(I51=4,Pondération!$B$4*(B51-D51),IF(I51=5,Pondération!$B$5*(B51-D51),0)))))</f>
        <v>0</v>
      </c>
      <c r="K51" s="56">
        <f>IF(H51=4,Pondération!$A$4*(A51-E51),0)</f>
        <v>0</v>
      </c>
      <c r="L51" s="56">
        <f>IF(I51=5,Pondération!$B$5*(B51-D51),IF(I51=4,Pondération!$B$4*(B51-D51),0))</f>
        <v>0</v>
      </c>
      <c r="M51" s="56">
        <f>IF(H51=1,Pondération!$A$1*(A51-E51),IF(H51=2,Pondération!$A$2*(A51-E51),IF(H51=3,Pondération!$A$3*(A51-E51),IF(H51=4,Pondération!$A$4*(A51-E51),0))))</f>
        <v>0</v>
      </c>
      <c r="N51" s="56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6">
        <f>IF(I52=1,Pondération!$B$1*(B52-D52),IF(I52=2,Pondération!$B$2*(B52-D52),IF(I52=3,Pondération!B$3*(B52-D52),IF(I52=4,Pondération!$B$4*(B52-D52),IF(I52=5,Pondération!$B$5*(B52-D52),0)))))</f>
        <v>0</v>
      </c>
      <c r="K52" s="56">
        <f>IF(H52=4,Pondération!$A$4*(A52-E52),0)</f>
        <v>0</v>
      </c>
      <c r="L52" s="56">
        <f>IF(I52=5,Pondération!$B$5*(B52-D52),IF(I52=4,Pondération!$B$4*(B52-D52),0))</f>
        <v>0</v>
      </c>
      <c r="M52" s="56">
        <f>IF(H52=1,Pondération!$A$1*(A52-E52),IF(H52=2,Pondération!$A$2*(A52-E52),IF(H52=3,Pondération!$A$3*(A52-E52),IF(H52=4,Pondération!$A$4*(A52-E52),0))))</f>
        <v>0</v>
      </c>
      <c r="N52" s="56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6">
        <f>IF(I53=1,Pondération!$B$1*(B53-D53),IF(I53=2,Pondération!$B$2*(B53-D53),IF(I53=3,Pondération!B$3*(B53-D53),IF(I53=4,Pondération!$B$4*(B53-D53),IF(I53=5,Pondération!$B$5*(B53-D53),0)))))</f>
        <v>0</v>
      </c>
      <c r="K53" s="56">
        <f>IF(H53=4,Pondération!$A$4*(A53-E53),0)</f>
        <v>0</v>
      </c>
      <c r="L53" s="56">
        <f>IF(I53=5,Pondération!$B$5*(B53-D53),IF(I53=4,Pondération!$B$4*(B53-D53),0))</f>
        <v>0</v>
      </c>
      <c r="M53" s="56">
        <f>IF(H53=1,Pondération!$A$1*(A53-E53),IF(H53=2,Pondération!$A$2*(A53-E53),IF(H53=3,Pondération!$A$3*(A53-E53),IF(H53=4,Pondération!$A$4*(A53-E53),0))))</f>
        <v>0</v>
      </c>
      <c r="N53" s="56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6">
        <f>IF(I54=1,Pondération!$B$1*(B54-D54),IF(I54=2,Pondération!$B$2*(B54-D54),IF(I54=3,Pondération!B$3*(B54-D54),IF(I54=4,Pondération!$B$4*(B54-D54),IF(I54=5,Pondération!$B$5*(B54-D54),0)))))</f>
        <v>0</v>
      </c>
      <c r="K54" s="56">
        <f>IF(H54=4,Pondération!$A$4*(A54-E54),0)</f>
        <v>0</v>
      </c>
      <c r="L54" s="56">
        <f>IF(I54=5,Pondération!$B$5*(B54-D54),IF(I54=4,Pondération!$B$4*(B54-D54),0))</f>
        <v>0</v>
      </c>
      <c r="M54" s="56">
        <f>IF(H54=1,Pondération!$A$1*(A54-E54),IF(H54=2,Pondération!$A$2*(A54-E54),IF(H54=3,Pondération!$A$3*(A54-E54),IF(H54=4,Pondération!$A$4*(A54-E54),0))))</f>
        <v>0</v>
      </c>
      <c r="N54" s="56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6">
        <f>IF(I55=1,Pondération!$B$1*(B55-D55),IF(I55=2,Pondération!$B$2*(B55-D55),IF(I55=3,Pondération!B$3*(B55-D55),IF(I55=4,Pondération!$B$4*(B55-D55),IF(I55=5,Pondération!$B$5*(B55-D55),0)))))</f>
        <v>0</v>
      </c>
      <c r="K55" s="56">
        <f>IF(H55=4,Pondération!$A$4*(A55-E55),0)</f>
        <v>0</v>
      </c>
      <c r="L55" s="56">
        <f>IF(I55=5,Pondération!$B$5*(B55-D55),IF(I55=4,Pondération!$B$4*(B55-D55),0))</f>
        <v>0</v>
      </c>
      <c r="M55" s="56">
        <f>IF(H55=1,Pondération!$A$1*(A55-E55),IF(H55=2,Pondération!$A$2*(A55-E55),IF(H55=3,Pondération!$A$3*(A55-E55),IF(H55=4,Pondération!$A$4*(A55-E55),0))))</f>
        <v>0</v>
      </c>
      <c r="N55" s="56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6">
        <f>IF(I56=1,Pondération!$B$1*(B56-D56),IF(I56=2,Pondération!$B$2*(B56-D56),IF(I56=3,Pondération!B$3*(B56-D56),IF(I56=4,Pondération!$B$4*(B56-D56),IF(I56=5,Pondération!$B$5*(B56-D56),0)))))</f>
        <v>0</v>
      </c>
      <c r="K56" s="56">
        <f>IF(H56=4,Pondération!$A$4*(A56-E56),0)</f>
        <v>0</v>
      </c>
      <c r="L56" s="56">
        <f>IF(I56=5,Pondération!$B$5*(B56-D56),IF(I56=4,Pondération!$B$4*(B56-D56),0))</f>
        <v>0</v>
      </c>
      <c r="M56" s="56">
        <f>IF(H56=1,Pondération!$A$1*(A56-E56),IF(H56=2,Pondération!$A$2*(A56-E56),IF(H56=3,Pondération!$A$3*(A56-E56),IF(H56=4,Pondération!$A$4*(A56-E56),0))))</f>
        <v>0</v>
      </c>
      <c r="N56" s="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6">
        <f>IF(I57=1,Pondération!$B$1*(B57-D57),IF(I57=2,Pondération!$B$2*(B57-D57),IF(I57=3,Pondération!B$3*(B57-D57),IF(I57=4,Pondération!$B$4*(B57-D57),IF(I57=5,Pondération!$B$5*(B57-D57),0)))))</f>
        <v>0</v>
      </c>
      <c r="K57" s="56">
        <f>IF(H57=4,Pondération!$A$4*(A57-E57),0)</f>
        <v>0</v>
      </c>
      <c r="L57" s="56">
        <f>IF(I57=5,Pondération!$B$5*(B57-D57),IF(I57=4,Pondération!$B$4*(B57-D57),0))</f>
        <v>0</v>
      </c>
      <c r="M57" s="56">
        <f>IF(H57=1,Pondération!$A$1*(A57-E57),IF(H57=2,Pondération!$A$2*(A57-E57),IF(H57=3,Pondération!$A$3*(A57-E57),IF(H57=4,Pondération!$A$4*(A57-E57),0))))</f>
        <v>0</v>
      </c>
      <c r="N57" s="56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6">
        <f>IF(I58=1,Pondération!$B$1*(B58-D58),IF(I58=2,Pondération!$B$2*(B58-D58),IF(I58=3,Pondération!B$3*(B58-D58),IF(I58=4,Pondération!$B$4*(B58-D58),IF(I58=5,Pondération!$B$5*(B58-D58),0)))))</f>
        <v>0</v>
      </c>
      <c r="K58" s="56">
        <f>IF(H58=4,Pondération!$A$4*(A58-E58),0)</f>
        <v>0</v>
      </c>
      <c r="L58" s="56">
        <f>IF(I58=5,Pondération!$B$5*(B58-D58),IF(I58=4,Pondération!$B$4*(B58-D58),0))</f>
        <v>0</v>
      </c>
      <c r="M58" s="56">
        <f>IF(H58=1,Pondération!$A$1*(A58-E58),IF(H58=2,Pondération!$A$2*(A58-E58),IF(H58=3,Pondération!$A$3*(A58-E58),IF(H58=4,Pondération!$A$4*(A58-E58),0))))</f>
        <v>0</v>
      </c>
      <c r="N58" s="56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6">
        <f>IF(I59=1,Pondération!$B$1*(B59-D59),IF(I59=2,Pondération!$B$2*(B59-D59),IF(I59=3,Pondération!B$3*(B59-D59),IF(I59=4,Pondération!$B$4*(B59-D59),IF(I59=5,Pondération!$B$5*(B59-D59),0)))))</f>
        <v>0</v>
      </c>
      <c r="K59" s="56">
        <f>IF(H59=4,Pondération!$A$4*(A59-E59),0)</f>
        <v>0</v>
      </c>
      <c r="L59" s="56">
        <f>IF(I59=5,Pondération!$B$5*(B59-D59),IF(I59=4,Pondération!$B$4*(B59-D59),0))</f>
        <v>0</v>
      </c>
      <c r="M59" s="56">
        <f>IF(H59=1,Pondération!$A$1*(A59-E59),IF(H59=2,Pondération!$A$2*(A59-E59),IF(H59=3,Pondération!$A$3*(A59-E59),IF(H59=4,Pondération!$A$4*(A59-E59),0))))</f>
        <v>0</v>
      </c>
      <c r="N59" s="56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6">
        <f>IF(I60=1,Pondération!$B$1*(B60-D60),IF(I60=2,Pondération!$B$2*(B60-D60),IF(I60=3,Pondération!B$3*(B60-D60),IF(I60=4,Pondération!$B$4*(B60-D60),IF(I60=5,Pondération!$B$5*(B60-D60),0)))))</f>
        <v>0</v>
      </c>
      <c r="K60" s="56">
        <f>IF(H60=4,Pondération!$A$4*(A60-E60),0)</f>
        <v>0</v>
      </c>
      <c r="L60" s="56">
        <f>IF(I60=5,Pondération!$B$5*(B60-D60),IF(I60=4,Pondération!$B$4*(B60-D60),0))</f>
        <v>0</v>
      </c>
      <c r="M60" s="56">
        <f>IF(H60=1,Pondération!$A$1*(A60-E60),IF(H60=2,Pondération!$A$2*(A60-E60),IF(H60=3,Pondération!$A$3*(A60-E60),IF(H60=4,Pondération!$A$4*(A60-E60),0))))</f>
        <v>0</v>
      </c>
      <c r="N60" s="56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6">
        <f>IF(I61=1,Pondération!$B$1*(B61-D61),IF(I61=2,Pondération!$B$2*(B61-D61),IF(I61=3,Pondération!B$3*(B61-D61),IF(I61=4,Pondération!$B$4*(B61-D61),IF(I61=5,Pondération!$B$5*(B61-D61),0)))))</f>
        <v>0</v>
      </c>
      <c r="K61" s="56">
        <f>IF(H61=4,Pondération!$A$4*(A61-E61),0)</f>
        <v>0</v>
      </c>
      <c r="L61" s="56">
        <f>IF(I61=5,Pondération!$B$5*(B61-D61),IF(I61=4,Pondération!$B$4*(B61-D61),0))</f>
        <v>0</v>
      </c>
      <c r="M61" s="56">
        <f>IF(H61=1,Pondération!$A$1*(A61-E61),IF(H61=2,Pondération!$A$2*(A61-E61),IF(H61=3,Pondération!$A$3*(A61-E61),IF(H61=4,Pondération!$A$4*(A61-E61),0))))</f>
        <v>0</v>
      </c>
      <c r="N61" s="56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6">
        <f>IF(I62=1,Pondération!$B$1*(B62-D62),IF(I62=2,Pondération!$B$2*(B62-D62),IF(I62=3,Pondération!B$3*(B62-D62),IF(I62=4,Pondération!$B$4*(B62-D62),IF(I62=5,Pondération!$B$5*(B62-D62),0)))))</f>
        <v>0</v>
      </c>
      <c r="K62" s="56">
        <f>IF(H62=4,Pondération!$A$4*(A62-E62),0)</f>
        <v>0</v>
      </c>
      <c r="L62" s="56">
        <f>IF(I62=5,Pondération!$B$5*(B62-D62),IF(I62=4,Pondération!$B$4*(B62-D62),0))</f>
        <v>0</v>
      </c>
      <c r="M62" s="56">
        <f>IF(H62=1,Pondération!$A$1*(A62-E62),IF(H62=2,Pondération!$A$2*(A62-E62),IF(H62=3,Pondération!$A$3*(A62-E62),IF(H62=4,Pondération!$A$4*(A62-E62),0))))</f>
        <v>0</v>
      </c>
      <c r="N62" s="56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6">
        <f>IF(I63=1,Pondération!$B$1*(B63-D63),IF(I63=2,Pondération!$B$2*(B63-D63),IF(I63=3,Pondération!B$3*(B63-D63),IF(I63=4,Pondération!$B$4*(B63-D63),IF(I63=5,Pondération!$B$5*(B63-D63),0)))))</f>
        <v>0</v>
      </c>
      <c r="K63" s="56">
        <f>IF(H63=4,Pondération!$A$4*(A63-E63),0)</f>
        <v>0</v>
      </c>
      <c r="L63" s="56">
        <f>IF(I63=5,Pondération!$B$5*(B63-D63),IF(I63=4,Pondération!$B$4*(B63-D63),0))</f>
        <v>0</v>
      </c>
      <c r="M63" s="56">
        <f>IF(H63=1,Pondération!$A$1*(A63-E63),IF(H63=2,Pondération!$A$2*(A63-E63),IF(H63=3,Pondération!$A$3*(A63-E63),IF(H63=4,Pondération!$A$4*(A63-E63),0))))</f>
        <v>0</v>
      </c>
      <c r="N63" s="56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6">
        <f>IF(I64=1,Pondération!$B$1*(B64-D64),IF(I64=2,Pondération!$B$2*(B64-D64),IF(I64=3,Pondération!B$3*(B64-D64),IF(I64=4,Pondération!$B$4*(B64-D64),IF(I64=5,Pondération!$B$5*(B64-D64),0)))))</f>
        <v>0</v>
      </c>
      <c r="K64" s="56">
        <f>IF(H64=4,Pondération!$A$4*(A64-E64),0)</f>
        <v>0</v>
      </c>
      <c r="L64" s="56">
        <f>IF(I64=5,Pondération!$B$5*(B64-D64),IF(I64=4,Pondération!$B$4*(B64-D64),0))</f>
        <v>0</v>
      </c>
      <c r="M64" s="56">
        <f>IF(H64=1,Pondération!$A$1*(A64-E64),IF(H64=2,Pondération!$A$2*(A64-E64),IF(H64=3,Pondération!$A$3*(A64-E64),IF(H64=4,Pondération!$A$4*(A64-E64),0))))</f>
        <v>0</v>
      </c>
      <c r="N64" s="56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6">
        <f>IF(I65=1,Pondération!$B$1*(B65-D65),IF(I65=2,Pondération!$B$2*(B65-D65),IF(I65=3,Pondération!B$3*(B65-D65),IF(I65=4,Pondération!$B$4*(B65-D65),IF(I65=5,Pondération!$B$5*(B65-D65),0)))))</f>
        <v>0</v>
      </c>
      <c r="K65" s="56">
        <f>IF(H65=4,Pondération!$A$4*(A65-E65),0)</f>
        <v>0</v>
      </c>
      <c r="L65" s="56">
        <f>IF(I65=5,Pondération!$B$5*(B65-D65),IF(I65=4,Pondération!$B$4*(B65-D65),0))</f>
        <v>0</v>
      </c>
      <c r="M65" s="56">
        <f>IF(H65=1,Pondération!$A$1*(A65-E65),IF(H65=2,Pondération!$A$2*(A65-E65),IF(H65=3,Pondération!$A$3*(A65-E65),IF(H65=4,Pondération!$A$4*(A65-E65),0))))</f>
        <v>0</v>
      </c>
      <c r="N65" s="56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6">
        <f>IF(I66=1,Pondération!$B$1*(B66-D66),IF(I66=2,Pondération!$B$2*(B66-D66),IF(I66=3,Pondération!B$3*(B66-D66),IF(I66=4,Pondération!$B$4*(B66-D66),IF(I66=5,Pondération!$B$5*(B66-D66),0)))))</f>
        <v>0</v>
      </c>
      <c r="K66" s="56">
        <f>IF(H66=4,Pondération!$A$4*(A66-E66),0)</f>
        <v>0</v>
      </c>
      <c r="L66" s="56">
        <f>IF(I66=5,Pondération!$B$5*(B66-D66),IF(I66=4,Pondération!$B$4*(B66-D66),0))</f>
        <v>0</v>
      </c>
      <c r="M66" s="56">
        <f>IF(H66=1,Pondération!$A$1*(A66-E66),IF(H66=2,Pondération!$A$2*(A66-E66),IF(H66=3,Pondération!$A$3*(A66-E66),IF(H66=4,Pondération!$A$4*(A66-E66),0))))</f>
        <v>0</v>
      </c>
      <c r="N66" s="5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6">
        <f>IF(I67=1,Pondération!$B$1*(B67-D67),IF(I67=2,Pondération!$B$2*(B67-D67),IF(I67=3,Pondération!B$3*(B67-D67),IF(I67=4,Pondération!$B$4*(B67-D67),IF(I67=5,Pondération!$B$5*(B67-D67),0)))))</f>
        <v>0</v>
      </c>
      <c r="K67" s="56">
        <f>IF(H67=4,Pondération!$A$4*(A67-E67),0)</f>
        <v>0</v>
      </c>
      <c r="L67" s="56">
        <f>IF(I67=5,Pondération!$B$5*(B67-D67),IF(I67=4,Pondération!$B$4*(B67-D67),0))</f>
        <v>0</v>
      </c>
      <c r="M67" s="56">
        <f>IF(H67=1,Pondération!$A$1*(A67-E67),IF(H67=2,Pondération!$A$2*(A67-E67),IF(H67=3,Pondération!$A$3*(A67-E67),IF(H67=4,Pondération!$A$4*(A67-E67),0))))</f>
        <v>0</v>
      </c>
      <c r="N67" s="56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6">
        <f>IF(I68=1,Pondération!$B$1*(B68-D68),IF(I68=2,Pondération!$B$2*(B68-D68),IF(I68=3,Pondération!B$3*(B68-D68),IF(I68=4,Pondération!$B$4*(B68-D68),IF(I68=5,Pondération!$B$5*(B68-D68),0)))))</f>
        <v>0</v>
      </c>
      <c r="K68" s="56">
        <f>IF(H68=4,Pondération!$A$4*(A68-E68),0)</f>
        <v>0</v>
      </c>
      <c r="L68" s="56">
        <f>IF(I68=5,Pondération!$B$5*(B68-D68),IF(I68=4,Pondération!$B$4*(B68-D68),0))</f>
        <v>0</v>
      </c>
      <c r="M68" s="56">
        <f>IF(H68=1,Pondération!$A$1*(A68-E68),IF(H68=2,Pondération!$A$2*(A68-E68),IF(H68=3,Pondération!$A$3*(A68-E68),IF(H68=4,Pondération!$A$4*(A68-E68),0))))</f>
        <v>0</v>
      </c>
      <c r="N68" s="56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6">
        <f>IF(I69=1,Pondération!$B$1*(B69-D69),IF(I69=2,Pondération!$B$2*(B69-D69),IF(I69=3,Pondération!B$3*(B69-D69),IF(I69=4,Pondération!$B$4*(B69-D69),IF(I69=5,Pondération!$B$5*(B69-D69),0)))))</f>
        <v>0</v>
      </c>
      <c r="K69" s="56">
        <f>IF(H69=4,Pondération!$A$4*(A69-E69),0)</f>
        <v>0</v>
      </c>
      <c r="L69" s="56">
        <f>IF(I69=5,Pondération!$B$5*(B69-D69),IF(I69=4,Pondération!$B$4*(B69-D69),0))</f>
        <v>0</v>
      </c>
      <c r="M69" s="56">
        <f>IF(H69=1,Pondération!$A$1*(A69-E69),IF(H69=2,Pondération!$A$2*(A69-E69),IF(H69=3,Pondération!$A$3*(A69-E69),IF(H69=4,Pondération!$A$4*(A69-E69),0))))</f>
        <v>0</v>
      </c>
      <c r="N69" s="56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6">
        <f>IF(I70=1,Pondération!$B$1*(B70-D70),IF(I70=2,Pondération!$B$2*(B70-D70),IF(I70=3,Pondération!B$3*(B70-D70),IF(I70=4,Pondération!$B$4*(B70-D70),IF(I70=5,Pondération!$B$5*(B70-D70),0)))))</f>
        <v>0</v>
      </c>
      <c r="K70" s="56">
        <f>IF(H70=4,Pondération!$A$4*(A70-E70),0)</f>
        <v>0</v>
      </c>
      <c r="L70" s="56">
        <f>IF(I70=5,Pondération!$B$5*(B70-D70),IF(I70=4,Pondération!$B$4*(B70-D70),0))</f>
        <v>0</v>
      </c>
      <c r="M70" s="56">
        <f>IF(H70=1,Pondération!$A$1*(A70-E70),IF(H70=2,Pondération!$A$2*(A70-E70),IF(H70=3,Pondération!$A$3*(A70-E70),IF(H70=4,Pondération!$A$4*(A70-E70),0))))</f>
        <v>0</v>
      </c>
      <c r="N70" s="56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6">
        <f>IF(I71=1,Pondération!$B$1*(B71-D71),IF(I71=2,Pondération!$B$2*(B71-D71),IF(I71=3,Pondération!B$3*(B71-D71),IF(I71=4,Pondération!$B$4*(B71-D71),IF(I71=5,Pondération!$B$5*(B71-D71),0)))))</f>
        <v>0</v>
      </c>
      <c r="K71" s="56">
        <f>IF(H71=4,Pondération!$A$4*(A71-E71),0)</f>
        <v>0</v>
      </c>
      <c r="L71" s="56">
        <f>IF(I71=5,Pondération!$B$5*(B71-D71),IF(I71=4,Pondération!$B$4*(B71-D71),0))</f>
        <v>0</v>
      </c>
      <c r="M71" s="56">
        <f>IF(H71=1,Pondération!$A$1*(A71-E71),IF(H71=2,Pondération!$A$2*(A71-E71),IF(H71=3,Pondération!$A$3*(A71-E71),IF(H71=4,Pondération!$A$4*(A71-E71),0))))</f>
        <v>0</v>
      </c>
      <c r="N71" s="56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6">
        <f>IF(I72=1,Pondération!$B$1*(B72-D72),IF(I72=2,Pondération!$B$2*(B72-D72),IF(I72=3,Pondération!B$3*(B72-D72),IF(I72=4,Pondération!$B$4*(B72-D72),IF(I72=5,Pondération!$B$5*(B72-D72),0)))))</f>
        <v>0</v>
      </c>
      <c r="K72" s="56">
        <f>IF(H72=4,Pondération!$A$4*(A72-E72),0)</f>
        <v>0</v>
      </c>
      <c r="L72" s="56">
        <f>IF(I72=5,Pondération!$B$5*(B72-D72),IF(I72=4,Pondération!$B$4*(B72-D72),0))</f>
        <v>0</v>
      </c>
      <c r="M72" s="56">
        <f>IF(H72=1,Pondération!$A$1*(A72-E72),IF(H72=2,Pondération!$A$2*(A72-E72),IF(H72=3,Pondération!$A$3*(A72-E72),IF(H72=4,Pondération!$A$4*(A72-E72),0))))</f>
        <v>0</v>
      </c>
      <c r="N72" s="56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6">
        <f>IF(I73=1,Pondération!$B$1*(B73-D73),IF(I73=2,Pondération!$B$2*(B73-D73),IF(I73=3,Pondération!B$3*(B73-D73),IF(I73=4,Pondération!$B$4*(B73-D73),IF(I73=5,Pondération!$B$5*(B73-D73),0)))))</f>
        <v>0</v>
      </c>
      <c r="K73" s="56">
        <f>IF(H73=4,Pondération!$A$4*(A73-E73),0)</f>
        <v>0</v>
      </c>
      <c r="L73" s="56">
        <f>IF(I73=5,Pondération!$B$5*(B73-D73),IF(I73=4,Pondération!$B$4*(B73-D73),0))</f>
        <v>0</v>
      </c>
      <c r="M73" s="56">
        <f>IF(H73=1,Pondération!$A$1*(A73-E73),IF(H73=2,Pondération!$A$2*(A73-E73),IF(H73=3,Pondération!$A$3*(A73-E73),IF(H73=4,Pondération!$A$4*(A73-E73),0))))</f>
        <v>0</v>
      </c>
      <c r="N73" s="56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6">
        <f>IF(I74=1,Pondération!$B$1*(B74-D74),IF(I74=2,Pondération!$B$2*(B74-D74),IF(I74=3,Pondération!B$3*(B74-D74),IF(I74=4,Pondération!$B$4*(B74-D74),IF(I74=5,Pondération!$B$5*(B74-D74),0)))))</f>
        <v>0</v>
      </c>
      <c r="K74" s="56">
        <f>IF(H74=4,Pondération!$A$4*(A74-E74),0)</f>
        <v>0</v>
      </c>
      <c r="L74" s="56">
        <f>IF(I74=5,Pondération!$B$5*(B74-D74),IF(I74=4,Pondération!$B$4*(B74-D74),0))</f>
        <v>0</v>
      </c>
      <c r="M74" s="56">
        <f>IF(H74=1,Pondération!$A$1*(A74-E74),IF(H74=2,Pondération!$A$2*(A74-E74),IF(H74=3,Pondération!$A$3*(A74-E74),IF(H74=4,Pondération!$A$4*(A74-E74),0))))</f>
        <v>0</v>
      </c>
      <c r="N74" s="56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6">
        <f>IF(I75=1,Pondération!$B$1*(B75-D75),IF(I75=2,Pondération!$B$2*(B75-D75),IF(I75=3,Pondération!B$3*(B75-D75),IF(I75=4,Pondération!$B$4*(B75-D75),IF(I75=5,Pondération!$B$5*(B75-D75),0)))))</f>
        <v>0</v>
      </c>
      <c r="K75" s="56">
        <f>IF(H75=4,Pondération!$A$4*(A75-E75),0)</f>
        <v>0</v>
      </c>
      <c r="L75" s="56">
        <f>IF(I75=5,Pondération!$B$5*(B75-D75),IF(I75=4,Pondération!$B$4*(B75-D75),0))</f>
        <v>0</v>
      </c>
      <c r="M75" s="56">
        <f>IF(H75=1,Pondération!$A$1*(A75-E75),IF(H75=2,Pondération!$A$2*(A75-E75),IF(H75=3,Pondération!$A$3*(A75-E75),IF(H75=4,Pondération!$A$4*(A75-E75),0))))</f>
        <v>0</v>
      </c>
      <c r="N75" s="56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6">
        <f>IF(I76=1,Pondération!$B$1*(B76-D76),IF(I76=2,Pondération!$B$2*(B76-D76),IF(I76=3,Pondération!B$3*(B76-D76),IF(I76=4,Pondération!$B$4*(B76-D76),IF(I76=5,Pondération!$B$5*(B76-D76),0)))))</f>
        <v>0</v>
      </c>
      <c r="K76" s="56">
        <f>IF(H76=4,Pondération!$A$4*(A76-E76),0)</f>
        <v>0</v>
      </c>
      <c r="L76" s="56">
        <f>IF(I76=5,Pondération!$B$5*(B76-D76),IF(I76=4,Pondération!$B$4*(B76-D76),0))</f>
        <v>0</v>
      </c>
      <c r="M76" s="56">
        <f>IF(H76=1,Pondération!$A$1*(A76-E76),IF(H76=2,Pondération!$A$2*(A76-E76),IF(H76=3,Pondération!$A$3*(A76-E76),IF(H76=4,Pondération!$A$4*(A76-E76),0))))</f>
        <v>0</v>
      </c>
      <c r="N76" s="5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6">
        <f>IF(I77=1,Pondération!$B$1*(B77-D77),IF(I77=2,Pondération!$B$2*(B77-D77),IF(I77=3,Pondération!B$3*(B77-D77),IF(I77=4,Pondération!$B$4*(B77-D77),IF(I77=5,Pondération!$B$5*(B77-D77),0)))))</f>
        <v>0</v>
      </c>
      <c r="K77" s="56">
        <f>IF(H77=4,Pondération!$A$4*(A77-E77),0)</f>
        <v>0</v>
      </c>
      <c r="L77" s="56">
        <f>IF(I77=5,Pondération!$B$5*(B77-D77),IF(I77=4,Pondération!$B$4*(B77-D77),0))</f>
        <v>0</v>
      </c>
      <c r="M77" s="56">
        <f>IF(H77=1,Pondération!$A$1*(A77-E77),IF(H77=2,Pondération!$A$2*(A77-E77),IF(H77=3,Pondération!$A$3*(A77-E77),IF(H77=4,Pondération!$A$4*(A77-E77),0))))</f>
        <v>0</v>
      </c>
      <c r="N77" s="56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6">
        <f>IF(I78=1,Pondération!$B$1*(B78-D78),IF(I78=2,Pondération!$B$2*(B78-D78),IF(I78=3,Pondération!B$3*(B78-D78),IF(I78=4,Pondération!$B$4*(B78-D78),IF(I78=5,Pondération!$B$5*(B78-D78),0)))))</f>
        <v>0</v>
      </c>
      <c r="K78" s="56">
        <f>IF(H78=4,Pondération!$A$4*(A78-E78),0)</f>
        <v>0</v>
      </c>
      <c r="L78" s="56">
        <f>IF(I78=5,Pondération!$B$5*(B78-D78),IF(I78=4,Pondération!$B$4*(B78-D78),0))</f>
        <v>0</v>
      </c>
      <c r="M78" s="56">
        <f>IF(H78=1,Pondération!$A$1*(A78-E78),IF(H78=2,Pondération!$A$2*(A78-E78),IF(H78=3,Pondération!$A$3*(A78-E78),IF(H78=4,Pondération!$A$4*(A78-E78),0))))</f>
        <v>0</v>
      </c>
      <c r="N78" s="56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6">
        <f>IF(I79=1,Pondération!$B$1*(B79-D79),IF(I79=2,Pondération!$B$2*(B79-D79),IF(I79=3,Pondération!B$3*(B79-D79),IF(I79=4,Pondération!$B$4*(B79-D79),IF(I79=5,Pondération!$B$5*(B79-D79),0)))))</f>
        <v>0</v>
      </c>
      <c r="K79" s="56">
        <f>IF(H79=4,Pondération!$A$4*(A79-E79),0)</f>
        <v>0</v>
      </c>
      <c r="L79" s="56">
        <f>IF(I79=5,Pondération!$B$5*(B79-D79),IF(I79=4,Pondération!$B$4*(B79-D79),0))</f>
        <v>0</v>
      </c>
      <c r="M79" s="56">
        <f>IF(H79=1,Pondération!$A$1*(A79-E79),IF(H79=2,Pondération!$A$2*(A79-E79),IF(H79=3,Pondération!$A$3*(A79-E79),IF(H79=4,Pondération!$A$4*(A79-E79),0))))</f>
        <v>0</v>
      </c>
      <c r="N79" s="56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6">
        <f>IF(I80=1,Pondération!$B$1*(B80-D80),IF(I80=2,Pondération!$B$2*(B80-D80),IF(I80=3,Pondération!B$3*(B80-D80),IF(I80=4,Pondération!$B$4*(B80-D80),IF(I80=5,Pondération!$B$5*(B80-D80),0)))))</f>
        <v>0</v>
      </c>
      <c r="K80" s="56">
        <f>IF(H80=4,Pondération!$A$4*(A80-E80),0)</f>
        <v>0</v>
      </c>
      <c r="L80" s="56">
        <f>IF(I80=5,Pondération!$B$5*(B80-D80),IF(I80=4,Pondération!$B$4*(B80-D80),0))</f>
        <v>0</v>
      </c>
      <c r="M80" s="56">
        <f>IF(H80=1,Pondération!$A$1*(A80-E80),IF(H80=2,Pondération!$A$2*(A80-E80),IF(H80=3,Pondération!$A$3*(A80-E80),IF(H80=4,Pondération!$A$4*(A80-E80),0))))</f>
        <v>0</v>
      </c>
      <c r="N80" s="56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6">
        <f>IF(I81=1,Pondération!$B$1*(B81-D81),IF(I81=2,Pondération!$B$2*(B81-D81),IF(I81=3,Pondération!B$3*(B81-D81),IF(I81=4,Pondération!$B$4*(B81-D81),IF(I81=5,Pondération!$B$5*(B81-D81),0)))))</f>
        <v>0</v>
      </c>
      <c r="K81" s="56">
        <f>IF(H81=4,Pondération!$A$4*(A81-E81),0)</f>
        <v>0</v>
      </c>
      <c r="L81" s="56">
        <f>IF(I81=5,Pondération!$B$5*(B81-D81),IF(I81=4,Pondération!$B$4*(B81-D81),0))</f>
        <v>0</v>
      </c>
      <c r="M81" s="56">
        <f>IF(H81=1,Pondération!$A$1*(A81-E81),IF(H81=2,Pondération!$A$2*(A81-E81),IF(H81=3,Pondération!$A$3*(A81-E81),IF(H81=4,Pondération!$A$4*(A81-E81),0))))</f>
        <v>0</v>
      </c>
      <c r="N81" s="56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6">
        <f>IF(I82=1,Pondération!$B$1*(B82-D82),IF(I82=2,Pondération!$B$2*(B82-D82),IF(I82=3,Pondération!B$3*(B82-D82),IF(I82=4,Pondération!$B$4*(B82-D82),IF(I82=5,Pondération!$B$5*(B82-D82),0)))))</f>
        <v>0</v>
      </c>
      <c r="K82" s="56">
        <f>IF(H82=4,Pondération!$A$4*(A82-E82),0)</f>
        <v>0</v>
      </c>
      <c r="L82" s="56">
        <f>IF(I82=5,Pondération!$B$5*(B82-D82),IF(I82=4,Pondération!$B$4*(B82-D82),0))</f>
        <v>0</v>
      </c>
      <c r="M82" s="56">
        <f>IF(H82=1,Pondération!$A$1*(A82-E82),IF(H82=2,Pondération!$A$2*(A82-E82),IF(H82=3,Pondération!$A$3*(A82-E82),IF(H82=4,Pondération!$A$4*(A82-E82),0))))</f>
        <v>0</v>
      </c>
      <c r="N82" s="56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6">
        <f>IF(I83=1,Pondération!$B$1*(B83-D83),IF(I83=2,Pondération!$B$2*(B83-D83),IF(I83=3,Pondération!B$3*(B83-D83),IF(I83=4,Pondération!$B$4*(B83-D83),IF(I83=5,Pondération!$B$5*(B83-D83),0)))))</f>
        <v>0</v>
      </c>
      <c r="K83" s="56">
        <f>IF(H83=4,Pondération!$A$4*(A83-E83),0)</f>
        <v>0</v>
      </c>
      <c r="L83" s="56">
        <f>IF(I83=5,Pondération!$B$5*(B83-D83),IF(I83=4,Pondération!$B$4*(B83-D83),0))</f>
        <v>0</v>
      </c>
      <c r="M83" s="56">
        <f>IF(H83=1,Pondération!$A$1*(A83-E83),IF(H83=2,Pondération!$A$2*(A83-E83),IF(H83=3,Pondération!$A$3*(A83-E83),IF(H83=4,Pondération!$A$4*(A83-E83),0))))</f>
        <v>0</v>
      </c>
      <c r="N83" s="56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6">
        <f>IF(I84=1,Pondération!$B$1*(B84-D84),IF(I84=2,Pondération!$B$2*(B84-D84),IF(I84=3,Pondération!B$3*(B84-D84),IF(I84=4,Pondération!$B$4*(B84-D84),IF(I84=5,Pondération!$B$5*(B84-D84),0)))))</f>
        <v>0</v>
      </c>
      <c r="K84" s="56">
        <f>IF(H84=4,Pondération!$A$4*(A84-E84),0)</f>
        <v>0</v>
      </c>
      <c r="L84" s="56">
        <f>IF(I84=5,Pondération!$B$5*(B84-D84),IF(I84=4,Pondération!$B$4*(B84-D84),0))</f>
        <v>0</v>
      </c>
      <c r="M84" s="56">
        <f>IF(H84=1,Pondération!$A$1*(A84-E84),IF(H84=2,Pondération!$A$2*(A84-E84),IF(H84=3,Pondération!$A$3*(A84-E84),IF(H84=4,Pondération!$A$4*(A84-E84),0))))</f>
        <v>0</v>
      </c>
      <c r="N84" s="56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6">
        <f>IF(I85=1,Pondération!$B$1*(B85-D85),IF(I85=2,Pondération!$B$2*(B85-D85),IF(I85=3,Pondération!B$3*(B85-D85),IF(I85=4,Pondération!$B$4*(B85-D85),IF(I85=5,Pondération!$B$5*(B85-D85),0)))))</f>
        <v>0</v>
      </c>
      <c r="K85" s="56">
        <f>IF(H85=4,Pondération!$A$4*(A85-E85),0)</f>
        <v>0</v>
      </c>
      <c r="L85" s="56">
        <f>IF(I85=5,Pondération!$B$5*(B85-D85),IF(I85=4,Pondération!$B$4*(B85-D85),0))</f>
        <v>0</v>
      </c>
      <c r="M85" s="56">
        <f>IF(H85=1,Pondération!$A$1*(A85-E85),IF(H85=2,Pondération!$A$2*(A85-E85),IF(H85=3,Pondération!$A$3*(A85-E85),IF(H85=4,Pondération!$A$4*(A85-E85),0))))</f>
        <v>0</v>
      </c>
      <c r="N85" s="56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6">
        <f>IF(I86=1,Pondération!$B$1*(B86-D86),IF(I86=2,Pondération!$B$2*(B86-D86),IF(I86=3,Pondération!B$3*(B86-D86),IF(I86=4,Pondération!$B$4*(B86-D86),IF(I86=5,Pondération!$B$5*(B86-D86),0)))))</f>
        <v>0</v>
      </c>
      <c r="K86" s="56">
        <f>IF(H86=4,Pondération!$A$4*(A86-E86),0)</f>
        <v>0</v>
      </c>
      <c r="L86" s="56">
        <f>IF(I86=5,Pondération!$B$5*(B86-D86),IF(I86=4,Pondération!$B$4*(B86-D86),0))</f>
        <v>0</v>
      </c>
      <c r="M86" s="56">
        <f>IF(H86=1,Pondération!$A$1*(A86-E86),IF(H86=2,Pondération!$A$2*(A86-E86),IF(H86=3,Pondération!$A$3*(A86-E86),IF(H86=4,Pondération!$A$4*(A86-E86),0))))</f>
        <v>0</v>
      </c>
      <c r="N86" s="5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6">
        <f>IF(I87=1,Pondération!$B$1*(B87-D87),IF(I87=2,Pondération!$B$2*(B87-D87),IF(I87=3,Pondération!B$3*(B87-D87),IF(I87=4,Pondération!$B$4*(B87-D87),IF(I87=5,Pondération!$B$5*(B87-D87),0)))))</f>
        <v>0</v>
      </c>
      <c r="K87" s="56">
        <f>IF(H87=4,Pondération!$A$4*(A87-E87),0)</f>
        <v>0</v>
      </c>
      <c r="L87" s="56">
        <f>IF(I87=5,Pondération!$B$5*(B87-D87),IF(I87=4,Pondération!$B$4*(B87-D87),0))</f>
        <v>0</v>
      </c>
      <c r="M87" s="56">
        <f>IF(H87=1,Pondération!$A$1*(A87-E87),IF(H87=2,Pondération!$A$2*(A87-E87),IF(H87=3,Pondération!$A$3*(A87-E87),IF(H87=4,Pondération!$A$4*(A87-E87),0))))</f>
        <v>0</v>
      </c>
      <c r="N87" s="56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6">
        <f>IF(I88=1,Pondération!$B$1*(B88-D88),IF(I88=2,Pondération!$B$2*(B88-D88),IF(I88=3,Pondération!B$3*(B88-D88),IF(I88=4,Pondération!$B$4*(B88-D88),IF(I88=5,Pondération!$B$5*(B88-D88),0)))))</f>
        <v>0</v>
      </c>
      <c r="K88" s="56">
        <f>IF(H88=4,Pondération!$A$4*(A88-E88),0)</f>
        <v>0</v>
      </c>
      <c r="L88" s="56">
        <f>IF(I88=5,Pondération!$B$5*(B88-D88),IF(I88=4,Pondération!$B$4*(B88-D88),0))</f>
        <v>0</v>
      </c>
      <c r="M88" s="56">
        <f>IF(H88=1,Pondération!$A$1*(A88-E88),IF(H88=2,Pondération!$A$2*(A88-E88),IF(H88=3,Pondération!$A$3*(A88-E88),IF(H88=4,Pondération!$A$4*(A88-E88),0))))</f>
        <v>0</v>
      </c>
      <c r="N88" s="56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6">
        <f>IF(I89=1,Pondération!$B$1*(B89-D89),IF(I89=2,Pondération!$B$2*(B89-D89),IF(I89=3,Pondération!B$3*(B89-D89),IF(I89=4,Pondération!$B$4*(B89-D89),IF(I89=5,Pondération!$B$5*(B89-D89),0)))))</f>
        <v>0</v>
      </c>
      <c r="K89" s="56">
        <f>IF(H89=4,Pondération!$A$4*(A89-E89),0)</f>
        <v>0</v>
      </c>
      <c r="L89" s="56">
        <f>IF(I89=5,Pondération!$B$5*(B89-D89),IF(I89=4,Pondération!$B$4*(B89-D89),0))</f>
        <v>0</v>
      </c>
      <c r="M89" s="56">
        <f>IF(H89=1,Pondération!$A$1*(A89-E89),IF(H89=2,Pondération!$A$2*(A89-E89),IF(H89=3,Pondération!$A$3*(A89-E89),IF(H89=4,Pondération!$A$4*(A89-E89),0))))</f>
        <v>0</v>
      </c>
      <c r="N89" s="56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6">
        <f>IF(I90=1,Pondération!$B$1*(B90-D90),IF(I90=2,Pondération!$B$2*(B90-D90),IF(I90=3,Pondération!B$3*(B90-D90),IF(I90=4,Pondération!$B$4*(B90-D90),IF(I90=5,Pondération!$B$5*(B90-D90),0)))))</f>
        <v>0</v>
      </c>
      <c r="K90" s="56">
        <f>IF(H90=4,Pondération!$A$4*(A90-E90),0)</f>
        <v>0</v>
      </c>
      <c r="L90" s="56">
        <f>IF(I90=5,Pondération!$B$5*(B90-D90),IF(I90=4,Pondération!$B$4*(B90-D90),0))</f>
        <v>0</v>
      </c>
      <c r="M90" s="56">
        <f>IF(H90=1,Pondération!$A$1*(A90-E90),IF(H90=2,Pondération!$A$2*(A90-E90),IF(H90=3,Pondération!$A$3*(A90-E90),IF(H90=4,Pondération!$A$4*(A90-E90),0))))</f>
        <v>0</v>
      </c>
      <c r="N90" s="56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6">
        <f>IF(I91=1,Pondération!$B$1*(B91-D91),IF(I91=2,Pondération!$B$2*(B91-D91),IF(I91=3,Pondération!B$3*(B91-D91),IF(I91=4,Pondération!$B$4*(B91-D91),IF(I91=5,Pondération!$B$5*(B91-D91),0)))))</f>
        <v>0</v>
      </c>
      <c r="K91" s="56">
        <f>IF(H91=4,Pondération!$A$4*(A91-E91),0)</f>
        <v>0</v>
      </c>
      <c r="L91" s="56">
        <f>IF(I91=5,Pondération!$B$5*(B91-D91),IF(I91=4,Pondération!$B$4*(B91-D91),0))</f>
        <v>0</v>
      </c>
      <c r="M91" s="56">
        <f>IF(H91=1,Pondération!$A$1*(A91-E91),IF(H91=2,Pondération!$A$2*(A91-E91),IF(H91=3,Pondération!$A$3*(A91-E91),IF(H91=4,Pondération!$A$4*(A91-E91),0))))</f>
        <v>0</v>
      </c>
      <c r="N91" s="56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6">
        <f>IF(I92=1,Pondération!$B$1*(B92-D92),IF(I92=2,Pondération!$B$2*(B92-D92),IF(I92=3,Pondération!B$3*(B92-D92),IF(I92=4,Pondération!$B$4*(B92-D92),IF(I92=5,Pondération!$B$5*(B92-D92),0)))))</f>
        <v>0</v>
      </c>
      <c r="K92" s="56">
        <f>IF(H92=4,Pondération!$A$4*(A92-E92),0)</f>
        <v>0</v>
      </c>
      <c r="L92" s="56">
        <f>IF(I92=5,Pondération!$B$5*(B92-D92),IF(I92=4,Pondération!$B$4*(B92-D92),0))</f>
        <v>0</v>
      </c>
      <c r="M92" s="56">
        <f>IF(H92=1,Pondération!$A$1*(A92-E92),IF(H92=2,Pondération!$A$2*(A92-E92),IF(H92=3,Pondération!$A$3*(A92-E92),IF(H92=4,Pondération!$A$4*(A92-E92),0))))</f>
        <v>0</v>
      </c>
      <c r="N92" s="56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6">
        <f>IF(I93=1,Pondération!$B$1*(B93-D93),IF(I93=2,Pondération!$B$2*(B93-D93),IF(I93=3,Pondération!B$3*(B93-D93),IF(I93=4,Pondération!$B$4*(B93-D93),IF(I93=5,Pondération!$B$5*(B93-D93),0)))))</f>
        <v>0</v>
      </c>
      <c r="K93" s="56">
        <f>IF(H93=4,Pondération!$A$4*(A93-E93),0)</f>
        <v>0</v>
      </c>
      <c r="L93" s="56">
        <f>IF(I93=5,Pondération!$B$5*(B93-D93),IF(I93=4,Pondération!$B$4*(B93-D93),0))</f>
        <v>0</v>
      </c>
      <c r="M93" s="56">
        <f>IF(H93=1,Pondération!$A$1*(A93-E93),IF(H93=2,Pondération!$A$2*(A93-E93),IF(H93=3,Pondération!$A$3*(A93-E93),IF(H93=4,Pondération!$A$4*(A93-E93),0))))</f>
        <v>0</v>
      </c>
      <c r="N93" s="56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6">
        <f>IF(I94=1,Pondération!$B$1*(B94-D94),IF(I94=2,Pondération!$B$2*(B94-D94),IF(I94=3,Pondération!B$3*(B94-D94),IF(I94=4,Pondération!$B$4*(B94-D94),IF(I94=5,Pondération!$B$5*(B94-D94),0)))))</f>
        <v>0</v>
      </c>
      <c r="K94" s="56">
        <f>IF(H94=4,Pondération!$A$4*(A94-E94),0)</f>
        <v>0</v>
      </c>
      <c r="L94" s="56">
        <f>IF(I94=5,Pondération!$B$5*(B94-D94),IF(I94=4,Pondération!$B$4*(B94-D94),0))</f>
        <v>0</v>
      </c>
      <c r="M94" s="56">
        <f>IF(H94=1,Pondération!$A$1*(A94-E94),IF(H94=2,Pondération!$A$2*(A94-E94),IF(H94=3,Pondération!$A$3*(A94-E94),IF(H94=4,Pondération!$A$4*(A94-E94),0))))</f>
        <v>0</v>
      </c>
      <c r="N94" s="56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6">
        <f>IF(I95=1,Pondération!$B$1*(B95-D95),IF(I95=2,Pondération!$B$2*(B95-D95),IF(I95=3,Pondération!B$3*(B95-D95),IF(I95=4,Pondération!$B$4*(B95-D95),IF(I95=5,Pondération!$B$5*(B95-D95),0)))))</f>
        <v>0</v>
      </c>
      <c r="K95" s="56">
        <f>IF(H95=4,Pondération!$A$4*(A95-E95),0)</f>
        <v>0</v>
      </c>
      <c r="L95" s="56">
        <f>IF(I95=5,Pondération!$B$5*(B95-D95),IF(I95=4,Pondération!$B$4*(B95-D95),0))</f>
        <v>0</v>
      </c>
      <c r="M95" s="56">
        <f>IF(H95=1,Pondération!$A$1*(A95-E95),IF(H95=2,Pondération!$A$2*(A95-E95),IF(H95=3,Pondération!$A$3*(A95-E95),IF(H95=4,Pondération!$A$4*(A95-E95),0))))</f>
        <v>0</v>
      </c>
      <c r="N95" s="56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6">
        <f>IF(I96=1,Pondération!$B$1*(B96-D96),IF(I96=2,Pondération!$B$2*(B96-D96),IF(I96=3,Pondération!B$3*(B96-D96),IF(I96=4,Pondération!$B$4*(B96-D96),IF(I96=5,Pondération!$B$5*(B96-D96),0)))))</f>
        <v>0</v>
      </c>
      <c r="K96" s="56">
        <f>IF(H96=4,Pondération!$A$4*(A96-E96),0)</f>
        <v>0</v>
      </c>
      <c r="L96" s="56">
        <f>IF(I96=5,Pondération!$B$5*(B96-D96),IF(I96=4,Pondération!$B$4*(B96-D96),0))</f>
        <v>0</v>
      </c>
      <c r="M96" s="56">
        <f>IF(H96=1,Pondération!$A$1*(A96-E96),IF(H96=2,Pondération!$A$2*(A96-E96),IF(H96=3,Pondération!$A$3*(A96-E96),IF(H96=4,Pondération!$A$4*(A96-E96),0))))</f>
        <v>0</v>
      </c>
      <c r="N96" s="5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6">
        <f>IF(I97=1,Pondération!$B$1*(B97-D97),IF(I97=2,Pondération!$B$2*(B97-D97),IF(I97=3,Pondération!B$3*(B97-D97),IF(I97=4,Pondération!$B$4*(B97-D97),IF(I97=5,Pondération!$B$5*(B97-D97),0)))))</f>
        <v>0</v>
      </c>
      <c r="K97" s="56">
        <f>IF(H97=4,Pondération!$A$4*(A97-E97),0)</f>
        <v>0</v>
      </c>
      <c r="L97" s="56">
        <f>IF(I97=5,Pondération!$B$5*(B97-D97),IF(I97=4,Pondération!$B$4*(B97-D97),0))</f>
        <v>0</v>
      </c>
      <c r="M97" s="56">
        <f>IF(H97=1,Pondération!$A$1*(A97-E97),IF(H97=2,Pondération!$A$2*(A97-E97),IF(H97=3,Pondération!$A$3*(A97-E97),IF(H97=4,Pondération!$A$4*(A97-E97),0))))</f>
        <v>0</v>
      </c>
      <c r="N97" s="56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6">
        <f>IF(I98=1,Pondération!$B$1*(B98-D98),IF(I98=2,Pondération!$B$2*(B98-D98),IF(I98=3,Pondération!B$3*(B98-D98),IF(I98=4,Pondération!$B$4*(B98-D98),IF(I98=5,Pondération!$B$5*(B98-D98),0)))))</f>
        <v>0</v>
      </c>
      <c r="K98" s="56">
        <f>IF(H98=4,Pondération!$A$4*(A98-E98),0)</f>
        <v>0</v>
      </c>
      <c r="L98" s="56">
        <f>IF(I98=5,Pondération!$B$5*(B98-D98),IF(I98=4,Pondération!$B$4*(B98-D98),0))</f>
        <v>0</v>
      </c>
      <c r="M98" s="56">
        <f>IF(H98=1,Pondération!$A$1*(A98-E98),IF(H98=2,Pondération!$A$2*(A98-E98),IF(H98=3,Pondération!$A$3*(A98-E98),IF(H98=4,Pondération!$A$4*(A98-E98),0))))</f>
        <v>0</v>
      </c>
      <c r="N98" s="56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6">
        <f>IF(I99=1,Pondération!$B$1*(B99-D99),IF(I99=2,Pondération!$B$2*(B99-D99),IF(I99=3,Pondération!B$3*(B99-D99),IF(I99=4,Pondération!$B$4*(B99-D99),IF(I99=5,Pondération!$B$5*(B99-D99),0)))))</f>
        <v>0</v>
      </c>
      <c r="K99" s="56">
        <f>IF(H99=4,Pondération!$A$4*(A99-E99),0)</f>
        <v>0</v>
      </c>
      <c r="L99" s="56">
        <f>IF(I99=5,Pondération!$B$5*(B99-D99),IF(I99=4,Pondération!$B$4*(B99-D99),0))</f>
        <v>0</v>
      </c>
      <c r="M99" s="56">
        <f>IF(H99=1,Pondération!$A$1*(A99-E99),IF(H99=2,Pondération!$A$2*(A99-E99),IF(H99=3,Pondération!$A$3*(A99-E99),IF(H99=4,Pondération!$A$4*(A99-E99),0))))</f>
        <v>0</v>
      </c>
      <c r="N99" s="56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6">
        <f>IF(I100=1,Pondération!$B$1*(B100-D100),IF(I100=2,Pondération!$B$2*(B100-D100),IF(I100=3,Pondération!B$3*(B100-D100),IF(I100=4,Pondération!$B$4*(B100-D100),IF(I100=5,Pondération!$B$5*(B100-D100),0)))))</f>
        <v>0</v>
      </c>
      <c r="K100" s="56">
        <f>IF(H100=4,Pondération!$A$4*(A100-E100),0)</f>
        <v>0</v>
      </c>
      <c r="L100" s="56">
        <f>IF(I100=5,Pondération!$B$5*(B100-D100),IF(I100=4,Pondération!$B$4*(B100-D100),0))</f>
        <v>0</v>
      </c>
      <c r="M100" s="56">
        <f>IF(H100=1,Pondération!$A$1*(A100-E100),IF(H100=2,Pondération!$A$2*(A100-E100),IF(H100=3,Pondération!$A$3*(A100-E100),IF(H100=4,Pondération!$A$4*(A100-E100),0))))</f>
        <v>0</v>
      </c>
      <c r="N100" s="56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6">
        <f>IF(I101=1,Pondération!$B$1*(B101-D101),IF(I101=2,Pondération!$B$2*(B101-D101),IF(I101=3,Pondération!B$3*(B101-D101),IF(I101=4,Pondération!$B$4*(B101-D101),IF(I101=5,Pondération!$B$5*(B101-D101),0)))))</f>
        <v>0</v>
      </c>
      <c r="K101" s="56">
        <f>IF(H101=4,Pondération!$A$4*(A101-E101),0)</f>
        <v>0</v>
      </c>
      <c r="L101" s="56">
        <f>IF(I101=5,Pondération!$B$5*(B101-D101),IF(I101=4,Pondération!$B$4*(B101-D101),0))</f>
        <v>0</v>
      </c>
      <c r="M101" s="56">
        <f>IF(H101=1,Pondération!$A$1*(A101-E101),IF(H101=2,Pondération!$A$2*(A101-E101),IF(H101=3,Pondération!$A$3*(A101-E101),IF(H101=4,Pondération!$A$4*(A101-E101),0))))</f>
        <v>0</v>
      </c>
      <c r="N101" s="56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6">
        <f>IF(I102=1,Pondération!$B$1*(B102-D102),IF(I102=2,Pondération!$B$2*(B102-D102),IF(I102=3,Pondération!B$3*(B102-D102),IF(I102=4,Pondération!$B$4*(B102-D102),IF(I102=5,Pondération!$B$5*(B102-D102),0)))))</f>
        <v>0</v>
      </c>
      <c r="K102" s="56">
        <f>IF(H102=4,Pondération!$A$4*(A102-E102),0)</f>
        <v>0</v>
      </c>
      <c r="L102" s="56">
        <f>IF(I102=5,Pondération!$B$5*(B102-D102),IF(I102=4,Pondération!$B$4*(B102-D102),0))</f>
        <v>0</v>
      </c>
      <c r="M102" s="56">
        <f>IF(H102=1,Pondération!$A$1*(A102-E102),IF(H102=2,Pondération!$A$2*(A102-E102),IF(H102=3,Pondération!$A$3*(A102-E102),IF(H102=4,Pondération!$A$4*(A102-E102),0))))</f>
        <v>0</v>
      </c>
      <c r="N102" s="56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6">
        <f>IF(I103=1,Pondération!$B$1*(B103-D103),IF(I103=2,Pondération!$B$2*(B103-D103),IF(I103=3,Pondération!B$3*(B103-D103),IF(I103=4,Pondération!$B$4*(B103-D103),IF(I103=5,Pondération!$B$5*(B103-D103),0)))))</f>
        <v>0</v>
      </c>
      <c r="K103" s="56">
        <f>IF(H103=4,Pondération!$A$4*(A103-E103),0)</f>
        <v>0</v>
      </c>
      <c r="L103" s="56">
        <f>IF(I103=5,Pondération!$B$5*(B103-D103),IF(I103=4,Pondération!$B$4*(B103-D103),0))</f>
        <v>0</v>
      </c>
      <c r="M103" s="56">
        <f>IF(H103=1,Pondération!$A$1*(A103-E103),IF(H103=2,Pondération!$A$2*(A103-E103),IF(H103=3,Pondération!$A$3*(A103-E103),IF(H103=4,Pondération!$A$4*(A103-E103),0))))</f>
        <v>0</v>
      </c>
      <c r="N103" s="56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6">
        <f>IF(I104=1,Pondération!$B$1*(B104-D104),IF(I104=2,Pondération!$B$2*(B104-D104),IF(I104=3,Pondération!B$3*(B104-D104),IF(I104=4,Pondération!$B$4*(B104-D104),IF(I104=5,Pondération!$B$5*(B104-D104),0)))))</f>
        <v>0</v>
      </c>
      <c r="K104" s="56">
        <f>IF(H104=4,Pondération!$A$4*(A104-E104),0)</f>
        <v>0</v>
      </c>
      <c r="L104" s="56">
        <f>IF(I104=5,Pondération!$B$5*(B104-D104),IF(I104=4,Pondération!$B$4*(B104-D104),0))</f>
        <v>0</v>
      </c>
      <c r="M104" s="56">
        <f>IF(H104=1,Pondération!$A$1*(A104-E104),IF(H104=2,Pondération!$A$2*(A104-E104),IF(H104=3,Pondération!$A$3*(A104-E104),IF(H104=4,Pondération!$A$4*(A104-E104),0))))</f>
        <v>0</v>
      </c>
      <c r="N104" s="56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6">
        <f>IF(I105=1,Pondération!$B$1*(B105-D105),IF(I105=2,Pondération!$B$2*(B105-D105),IF(I105=3,Pondération!B$3*(B105-D105),IF(I105=4,Pondération!$B$4*(B105-D105),IF(I105=5,Pondération!$B$5*(B105-D105),0)))))</f>
        <v>0</v>
      </c>
      <c r="K105" s="56">
        <f>IF(H105=4,Pondération!$A$4*(A105-E105),0)</f>
        <v>0</v>
      </c>
      <c r="L105" s="56">
        <f>IF(I105=5,Pondération!$B$5*(B105-D105),IF(I105=4,Pondération!$B$4*(B105-D105),0))</f>
        <v>0</v>
      </c>
      <c r="M105" s="56">
        <f>IF(H105=1,Pondération!$A$1*(A105-E105),IF(H105=2,Pondération!$A$2*(A105-E105),IF(H105=3,Pondération!$A$3*(A105-E105),IF(H105=4,Pondération!$A$4*(A105-E105),0))))</f>
        <v>0</v>
      </c>
      <c r="N105" s="56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6">
        <f>IF(I106=1,Pondération!$B$1*(B106-D106),IF(I106=2,Pondération!$B$2*(B106-D106),IF(I106=3,Pondération!B$3*(B106-D106),IF(I106=4,Pondération!$B$4*(B106-D106),IF(I106=5,Pondération!$B$5*(B106-D106),0)))))</f>
        <v>0</v>
      </c>
      <c r="K106" s="56">
        <f>IF(H106=4,Pondération!$A$4*(A106-E106),0)</f>
        <v>0</v>
      </c>
      <c r="L106" s="56">
        <f>IF(I106=5,Pondération!$B$5*(B106-D106),IF(I106=4,Pondération!$B$4*(B106-D106),0))</f>
        <v>0</v>
      </c>
      <c r="M106" s="56">
        <f>IF(H106=1,Pondération!$A$1*(A106-E106),IF(H106=2,Pondération!$A$2*(A106-E106),IF(H106=3,Pondération!$A$3*(A106-E106),IF(H106=4,Pondération!$A$4*(A106-E106),0))))</f>
        <v>0</v>
      </c>
      <c r="N106" s="5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6">
        <f>IF(I107=1,Pondération!$B$1*(B107-D107),IF(I107=2,Pondération!$B$2*(B107-D107),IF(I107=3,Pondération!B$3*(B107-D107),IF(I107=4,Pondération!$B$4*(B107-D107),IF(I107=5,Pondération!$B$5*(B107-D107),0)))))</f>
        <v>0</v>
      </c>
      <c r="K107" s="56">
        <f>IF(H107=4,Pondération!$A$4*(A107-E107),0)</f>
        <v>0</v>
      </c>
      <c r="L107" s="56">
        <f>IF(I107=5,Pondération!$B$5*(B107-D107),IF(I107=4,Pondération!$B$4*(B107-D107),0))</f>
        <v>0</v>
      </c>
      <c r="M107" s="56">
        <f>IF(H107=1,Pondération!$A$1*(A107-E107),IF(H107=2,Pondération!$A$2*(A107-E107),IF(H107=3,Pondération!$A$3*(A107-E107),IF(H107=4,Pondération!$A$4*(A107-E107),0))))</f>
        <v>0</v>
      </c>
      <c r="N107" s="56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6">
        <f>IF(I108=1,Pondération!$B$1*(B108-D108),IF(I108=2,Pondération!$B$2*(B108-D108),IF(I108=3,Pondération!B$3*(B108-D108),IF(I108=4,Pondération!$B$4*(B108-D108),IF(I108=5,Pondération!$B$5*(B108-D108),0)))))</f>
        <v>0</v>
      </c>
      <c r="K108" s="56">
        <f>IF(H108=4,Pondération!$A$4*(A108-E108),0)</f>
        <v>0</v>
      </c>
      <c r="L108" s="56">
        <f>IF(I108=5,Pondération!$B$5*(B108-D108),IF(I108=4,Pondération!$B$4*(B108-D108),0))</f>
        <v>0</v>
      </c>
      <c r="M108" s="56">
        <f>IF(H108=1,Pondération!$A$1*(A108-E108),IF(H108=2,Pondération!$A$2*(A108-E108),IF(H108=3,Pondération!$A$3*(A108-E108),IF(H108=4,Pondération!$A$4*(A108-E108),0))))</f>
        <v>0</v>
      </c>
      <c r="N108" s="56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6">
        <f>IF(I109=1,Pondération!$B$1*(B109-D109),IF(I109=2,Pondération!$B$2*(B109-D109),IF(I109=3,Pondération!B$3*(B109-D109),IF(I109=4,Pondération!$B$4*(B109-D109),IF(I109=5,Pondération!$B$5*(B109-D109),0)))))</f>
        <v>0</v>
      </c>
      <c r="K109" s="56">
        <f>IF(H109=4,Pondération!$A$4*(A109-E109),0)</f>
        <v>0</v>
      </c>
      <c r="L109" s="56">
        <f>IF(I109=5,Pondération!$B$5*(B109-D109),IF(I109=4,Pondération!$B$4*(B109-D109),0))</f>
        <v>0</v>
      </c>
      <c r="M109" s="56">
        <f>IF(H109=1,Pondération!$A$1*(A109-E109),IF(H109=2,Pondération!$A$2*(A109-E109),IF(H109=3,Pondération!$A$3*(A109-E109),IF(H109=4,Pondération!$A$4*(A109-E109),0))))</f>
        <v>0</v>
      </c>
      <c r="N109" s="56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6">
        <f>IF(I110=1,Pondération!$B$1*(B110-D110),IF(I110=2,Pondération!$B$2*(B110-D110),IF(I110=3,Pondération!B$3*(B110-D110),IF(I110=4,Pondération!$B$4*(B110-D110),IF(I110=5,Pondération!$B$5*(B110-D110),0)))))</f>
        <v>0</v>
      </c>
      <c r="K110" s="56">
        <f>IF(H110=4,Pondération!$A$4*(A110-E110),0)</f>
        <v>0</v>
      </c>
      <c r="L110" s="56">
        <f>IF(I110=5,Pondération!$B$5*(B110-D110),IF(I110=4,Pondération!$B$4*(B110-D110),0))</f>
        <v>0</v>
      </c>
      <c r="M110" s="56">
        <f>IF(H110=1,Pondération!$A$1*(A110-E110),IF(H110=2,Pondération!$A$2*(A110-E110),IF(H110=3,Pondération!$A$3*(A110-E110),IF(H110=4,Pondération!$A$4*(A110-E110),0))))</f>
        <v>0</v>
      </c>
      <c r="N110" s="56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6">
        <f>IF(I111=1,Pondération!$B$1*(B111-D111),IF(I111=2,Pondération!$B$2*(B111-D111),IF(I111=3,Pondération!B$3*(B111-D111),IF(I111=4,Pondération!$B$4*(B111-D111),IF(I111=5,Pondération!$B$5*(B111-D111),0)))))</f>
        <v>0</v>
      </c>
      <c r="K111" s="56">
        <f>IF(H111=4,Pondération!$A$4*(A111-E111),0)</f>
        <v>0</v>
      </c>
      <c r="L111" s="56">
        <f>IF(I111=5,Pondération!$B$5*(B111-D111),IF(I111=4,Pondération!$B$4*(B111-D111),0))</f>
        <v>0</v>
      </c>
      <c r="M111" s="56">
        <f>IF(H111=1,Pondération!$A$1*(A111-E111),IF(H111=2,Pondération!$A$2*(A111-E111),IF(H111=3,Pondération!$A$3*(A111-E111),IF(H111=4,Pondération!$A$4*(A111-E111),0))))</f>
        <v>0</v>
      </c>
      <c r="N111" s="56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6">
        <f>IF(I112=1,Pondération!$B$1*(B112-D112),IF(I112=2,Pondération!$B$2*(B112-D112),IF(I112=3,Pondération!B$3*(B112-D112),IF(I112=4,Pondération!$B$4*(B112-D112),IF(I112=5,Pondération!$B$5*(B112-D112),0)))))</f>
        <v>0</v>
      </c>
      <c r="K112" s="56">
        <f>IF(H112=4,Pondération!$A$4*(A112-E112),0)</f>
        <v>0</v>
      </c>
      <c r="L112" s="56">
        <f>IF(I112=5,Pondération!$B$5*(B112-D112),IF(I112=4,Pondération!$B$4*(B112-D112),0))</f>
        <v>0</v>
      </c>
      <c r="M112" s="56">
        <f>IF(H112=1,Pondération!$A$1*(A112-E112),IF(H112=2,Pondération!$A$2*(A112-E112),IF(H112=3,Pondération!$A$3*(A112-E112),IF(H112=4,Pondération!$A$4*(A112-E112),0))))</f>
        <v>0</v>
      </c>
      <c r="N112" s="56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6">
        <f>IF(I113=1,Pondération!$B$1*(B113-D113),IF(I113=2,Pondération!$B$2*(B113-D113),IF(I113=3,Pondération!B$3*(B113-D113),IF(I113=4,Pondération!$B$4*(B113-D113),IF(I113=5,Pondération!$B$5*(B113-D113),0)))))</f>
        <v>0</v>
      </c>
      <c r="K113" s="56">
        <f>IF(H113=4,Pondération!$A$4*(A113-E113),0)</f>
        <v>0</v>
      </c>
      <c r="L113" s="56">
        <f>IF(I113=5,Pondération!$B$5*(B113-D113),IF(I113=4,Pondération!$B$4*(B113-D113),0))</f>
        <v>0</v>
      </c>
      <c r="M113" s="56">
        <f>IF(H113=1,Pondération!$A$1*(A113-E113),IF(H113=2,Pondération!$A$2*(A113-E113),IF(H113=3,Pondération!$A$3*(A113-E113),IF(H113=4,Pondération!$A$4*(A113-E113),0))))</f>
        <v>0</v>
      </c>
      <c r="N113" s="56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6">
        <f>IF(I114=1,Pondération!$B$1*(B114-D114),IF(I114=2,Pondération!$B$2*(B114-D114),IF(I114=3,Pondération!B$3*(B114-D114),IF(I114=4,Pondération!$B$4*(B114-D114),IF(I114=5,Pondération!$B$5*(B114-D114),0)))))</f>
        <v>0</v>
      </c>
      <c r="K114" s="56">
        <f>IF(H114=4,Pondération!$A$4*(A114-E114),0)</f>
        <v>0</v>
      </c>
      <c r="L114" s="56">
        <f>IF(I114=5,Pondération!$B$5*(B114-D114),IF(I114=4,Pondération!$B$4*(B114-D114),0))</f>
        <v>0</v>
      </c>
      <c r="M114" s="56">
        <f>IF(H114=1,Pondération!$A$1*(A114-E114),IF(H114=2,Pondération!$A$2*(A114-E114),IF(H114=3,Pondération!$A$3*(A114-E114),IF(H114=4,Pondération!$A$4*(A114-E114),0))))</f>
        <v>0</v>
      </c>
      <c r="N114" s="56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6">
        <f>IF(I115=1,Pondération!$B$1*(B115-D115),IF(I115=2,Pondération!$B$2*(B115-D115),IF(I115=3,Pondération!B$3*(B115-D115),IF(I115=4,Pondération!$B$4*(B115-D115),IF(I115=5,Pondération!$B$5*(B115-D115),0)))))</f>
        <v>0</v>
      </c>
      <c r="K115" s="56">
        <f>IF(H115=4,Pondération!$A$4*(A115-E115),0)</f>
        <v>0</v>
      </c>
      <c r="L115" s="56">
        <f>IF(I115=5,Pondération!$B$5*(B115-D115),IF(I115=4,Pondération!$B$4*(B115-D115),0))</f>
        <v>0</v>
      </c>
      <c r="M115" s="56">
        <f>IF(H115=1,Pondération!$A$1*(A115-E115),IF(H115=2,Pondération!$A$2*(A115-E115),IF(H115=3,Pondération!$A$3*(A115-E115),IF(H115=4,Pondération!$A$4*(A115-E115),0))))</f>
        <v>0</v>
      </c>
      <c r="N115" s="56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6">
        <f>IF(I116=1,Pondération!$B$1*(B116-D116),IF(I116=2,Pondération!$B$2*(B116-D116),IF(I116=3,Pondération!B$3*(B116-D116),IF(I116=4,Pondération!$B$4*(B116-D116),IF(I116=5,Pondération!$B$5*(B116-D116),0)))))</f>
        <v>0</v>
      </c>
      <c r="K116" s="56">
        <f>IF(H116=4,Pondération!$A$4*(A116-E116),0)</f>
        <v>0</v>
      </c>
      <c r="L116" s="56">
        <f>IF(I116=5,Pondération!$B$5*(B116-D116),IF(I116=4,Pondération!$B$4*(B116-D116),0))</f>
        <v>0</v>
      </c>
      <c r="M116" s="56">
        <f>IF(H116=1,Pondération!$A$1*(A116-E116),IF(H116=2,Pondération!$A$2*(A116-E116),IF(H116=3,Pondération!$A$3*(A116-E116),IF(H116=4,Pondération!$A$4*(A116-E116),0))))</f>
        <v>0</v>
      </c>
      <c r="N116" s="5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6">
        <f>IF(I117=1,Pondération!$B$1*(B117-D117),IF(I117=2,Pondération!$B$2*(B117-D117),IF(I117=3,Pondération!B$3*(B117-D117),IF(I117=4,Pondération!$B$4*(B117-D117),IF(I117=5,Pondération!$B$5*(B117-D117),0)))))</f>
        <v>0</v>
      </c>
      <c r="K117" s="56">
        <f>IF(H117=4,Pondération!$A$4*(A117-E117),0)</f>
        <v>0</v>
      </c>
      <c r="L117" s="56">
        <f>IF(I117=5,Pondération!$B$5*(B117-D117),IF(I117=4,Pondération!$B$4*(B117-D117),0))</f>
        <v>0</v>
      </c>
      <c r="M117" s="56">
        <f>IF(H117=1,Pondération!$A$1*(A117-E117),IF(H117=2,Pondération!$A$2*(A117-E117),IF(H117=3,Pondération!$A$3*(A117-E117),IF(H117=4,Pondération!$A$4*(A117-E117),0))))</f>
        <v>0</v>
      </c>
      <c r="N117" s="56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6">
        <f>IF(I118=1,Pondération!$B$1*(B118-D118),IF(I118=2,Pondération!$B$2*(B118-D118),IF(I118=3,Pondération!B$3*(B118-D118),IF(I118=4,Pondération!$B$4*(B118-D118),IF(I118=5,Pondération!$B$5*(B118-D118),0)))))</f>
        <v>0</v>
      </c>
      <c r="K118" s="56">
        <f>IF(H118=4,Pondération!$A$4*(A118-E118),0)</f>
        <v>0</v>
      </c>
      <c r="L118" s="56">
        <f>IF(I118=5,Pondération!$B$5*(B118-D118),IF(I118=4,Pondération!$B$4*(B118-D118),0))</f>
        <v>0</v>
      </c>
      <c r="M118" s="56">
        <f>IF(H118=1,Pondération!$A$1*(A118-E118),IF(H118=2,Pondération!$A$2*(A118-E118),IF(H118=3,Pondération!$A$3*(A118-E118),IF(H118=4,Pondération!$A$4*(A118-E118),0))))</f>
        <v>0</v>
      </c>
      <c r="N118" s="56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6">
        <f>IF(I119=1,Pondération!$B$1*(B119-D119),IF(I119=2,Pondération!$B$2*(B119-D119),IF(I119=3,Pondération!B$3*(B119-D119),IF(I119=4,Pondération!$B$4*(B119-D119),IF(I119=5,Pondération!$B$5*(B119-D119),0)))))</f>
        <v>0</v>
      </c>
      <c r="K119" s="56">
        <f>IF(H119=4,Pondération!$A$4*(A119-E119),0)</f>
        <v>0</v>
      </c>
      <c r="L119" s="56">
        <f>IF(I119=5,Pondération!$B$5*(B119-D119),IF(I119=4,Pondération!$B$4*(B119-D119),0))</f>
        <v>0</v>
      </c>
      <c r="M119" s="56">
        <f>IF(H119=1,Pondération!$A$1*(A119-E119),IF(H119=2,Pondération!$A$2*(A119-E119),IF(H119=3,Pondération!$A$3*(A119-E119),IF(H119=4,Pondération!$A$4*(A119-E119),0))))</f>
        <v>0</v>
      </c>
      <c r="N119" s="56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6">
        <f>IF(I120=1,Pondération!$B$1*(B120-D120),IF(I120=2,Pondération!$B$2*(B120-D120),IF(I120=3,Pondération!B$3*(B120-D120),IF(I120=4,Pondération!$B$4*(B120-D120),IF(I120=5,Pondération!$B$5*(B120-D120),0)))))</f>
        <v>0</v>
      </c>
      <c r="K120" s="56">
        <f>IF(H120=4,Pondération!$A$4*(A120-E120),0)</f>
        <v>0</v>
      </c>
      <c r="L120" s="56">
        <f>IF(I120=5,Pondération!$B$5*(B120-D120),IF(I120=4,Pondération!$B$4*(B120-D120),0))</f>
        <v>0</v>
      </c>
      <c r="M120" s="56">
        <f>IF(H120=1,Pondération!$A$1*(A120-E120),IF(H120=2,Pondération!$A$2*(A120-E120),IF(H120=3,Pondération!$A$3*(A120-E120),IF(H120=4,Pondération!$A$4*(A120-E120),0))))</f>
        <v>0</v>
      </c>
      <c r="N120" s="56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6">
        <f>IF(I121=1,Pondération!$B$1*(B121-D121),IF(I121=2,Pondération!$B$2*(B121-D121),IF(I121=3,Pondération!B$3*(B121-D121),IF(I121=4,Pondération!$B$4*(B121-D121),IF(I121=5,Pondération!$B$5*(B121-D121),0)))))</f>
        <v>0</v>
      </c>
      <c r="K121" s="56">
        <f>IF(H121=4,Pondération!$A$4*(A121-E121),0)</f>
        <v>0</v>
      </c>
      <c r="L121" s="56">
        <f>IF(I121=5,Pondération!$B$5*(B121-D121),IF(I121=4,Pondération!$B$4*(B121-D121),0))</f>
        <v>0</v>
      </c>
      <c r="M121" s="56">
        <f>IF(H121=1,Pondération!$A$1*(A121-E121),IF(H121=2,Pondération!$A$2*(A121-E121),IF(H121=3,Pondération!$A$3*(A121-E121),IF(H121=4,Pondération!$A$4*(A121-E121),0))))</f>
        <v>0</v>
      </c>
      <c r="N121" s="56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6">
        <f>IF(I122=1,Pondération!$B$1*(B122-D122),IF(I122=2,Pondération!$B$2*(B122-D122),IF(I122=3,Pondération!B$3*(B122-D122),IF(I122=4,Pondération!$B$4*(B122-D122),IF(I122=5,Pondération!$B$5*(B122-D122),0)))))</f>
        <v>0</v>
      </c>
      <c r="K122" s="56">
        <f>IF(H122=4,Pondération!$A$4*(A122-E122),0)</f>
        <v>0</v>
      </c>
      <c r="L122" s="56">
        <f>IF(I122=5,Pondération!$B$5*(B122-D122),IF(I122=4,Pondération!$B$4*(B122-D122),0))</f>
        <v>0</v>
      </c>
      <c r="M122" s="56">
        <f>IF(H122=1,Pondération!$A$1*(A122-E122),IF(H122=2,Pondération!$A$2*(A122-E122),IF(H122=3,Pondération!$A$3*(A122-E122),IF(H122=4,Pondération!$A$4*(A122-E122),0))))</f>
        <v>0</v>
      </c>
      <c r="N122" s="56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6">
        <f>IF(I123=1,Pondération!$B$1*(B123-D123),IF(I123=2,Pondération!$B$2*(B123-D123),IF(I123=3,Pondération!B$3*(B123-D123),IF(I123=4,Pondération!$B$4*(B123-D123),IF(I123=5,Pondération!$B$5*(B123-D123),0)))))</f>
        <v>0</v>
      </c>
      <c r="K123" s="56">
        <f>IF(H123=4,Pondération!$A$4*(A123-E123),0)</f>
        <v>0</v>
      </c>
      <c r="L123" s="56">
        <f>IF(I123=5,Pondération!$B$5*(B123-D123),IF(I123=4,Pondération!$B$4*(B123-D123),0))</f>
        <v>0</v>
      </c>
      <c r="M123" s="56">
        <f>IF(H123=1,Pondération!$A$1*(A123-E123),IF(H123=2,Pondération!$A$2*(A123-E123),IF(H123=3,Pondération!$A$3*(A123-E123),IF(H123=4,Pondération!$A$4*(A123-E123),0))))</f>
        <v>0</v>
      </c>
      <c r="N123" s="56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6">
        <f>IF(I124=1,Pondération!$B$1*(B124-D124),IF(I124=2,Pondération!$B$2*(B124-D124),IF(I124=3,Pondération!B$3*(B124-D124),IF(I124=4,Pondération!$B$4*(B124-D124),IF(I124=5,Pondération!$B$5*(B124-D124),0)))))</f>
        <v>0</v>
      </c>
      <c r="K124" s="56">
        <f>IF(H124=4,Pondération!$A$4*(A124-E124),0)</f>
        <v>0</v>
      </c>
      <c r="L124" s="56">
        <f>IF(I124=5,Pondération!$B$5*(B124-D124),IF(I124=4,Pondération!$B$4*(B124-D124),0))</f>
        <v>0</v>
      </c>
      <c r="M124" s="56">
        <f>IF(H124=1,Pondération!$A$1*(A124-E124),IF(H124=2,Pondération!$A$2*(A124-E124),IF(H124=3,Pondération!$A$3*(A124-E124),IF(H124=4,Pondération!$A$4*(A124-E124),0))))</f>
        <v>0</v>
      </c>
      <c r="N124" s="56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6">
        <f>IF(I125=1,Pondération!$B$1*(B125-D125),IF(I125=2,Pondération!$B$2*(B125-D125),IF(I125=3,Pondération!B$3*(B125-D125),IF(I125=4,Pondération!$B$4*(B125-D125),IF(I125=5,Pondération!$B$5*(B125-D125),0)))))</f>
        <v>0</v>
      </c>
      <c r="K125" s="56">
        <f>IF(H125=4,Pondération!$A$4*(A125-E125),0)</f>
        <v>0</v>
      </c>
      <c r="L125" s="56">
        <f>IF(I125=5,Pondération!$B$5*(B125-D125),IF(I125=4,Pondération!$B$4*(B125-D125),0))</f>
        <v>0</v>
      </c>
      <c r="M125" s="56">
        <f>IF(H125=1,Pondération!$A$1*(A125-E125),IF(H125=2,Pondération!$A$2*(A125-E125),IF(H125=3,Pondération!$A$3*(A125-E125),IF(H125=4,Pondération!$A$4*(A125-E125),0))))</f>
        <v>0</v>
      </c>
      <c r="N125" s="56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6">
        <f>IF(I126=1,Pondération!$B$1*(B126-D126),IF(I126=2,Pondération!$B$2*(B126-D126),IF(I126=3,Pondération!B$3*(B126-D126),IF(I126=4,Pondération!$B$4*(B126-D126),IF(I126=5,Pondération!$B$5*(B126-D126),0)))))</f>
        <v>0</v>
      </c>
      <c r="K126" s="56">
        <f>IF(H126=4,Pondération!$A$4*(A126-E126),0)</f>
        <v>0</v>
      </c>
      <c r="L126" s="56">
        <f>IF(I126=5,Pondération!$B$5*(B126-D126),IF(I126=4,Pondération!$B$4*(B126-D126),0))</f>
        <v>0</v>
      </c>
      <c r="M126" s="56">
        <f>IF(H126=1,Pondération!$A$1*(A126-E126),IF(H126=2,Pondération!$A$2*(A126-E126),IF(H126=3,Pondération!$A$3*(A126-E126),IF(H126=4,Pondération!$A$4*(A126-E126),0))))</f>
        <v>0</v>
      </c>
      <c r="N126" s="5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6">
        <f>IF(I127=1,Pondération!$B$1*(B127-D127),IF(I127=2,Pondération!$B$2*(B127-D127),IF(I127=3,Pondération!B$3*(B127-D127),IF(I127=4,Pondération!$B$4*(B127-D127),IF(I127=5,Pondération!$B$5*(B127-D127),0)))))</f>
        <v>0</v>
      </c>
      <c r="K127" s="56">
        <f>IF(H127=4,Pondération!$A$4*(A127-E127),0)</f>
        <v>0</v>
      </c>
      <c r="L127" s="56">
        <f>IF(I127=5,Pondération!$B$5*(B127-D127),IF(I127=4,Pondération!$B$4*(B127-D127),0))</f>
        <v>0</v>
      </c>
      <c r="M127" s="56">
        <f>IF(H127=1,Pondération!$A$1*(A127-E127),IF(H127=2,Pondération!$A$2*(A127-E127),IF(H127=3,Pondération!$A$3*(A127-E127),IF(H127=4,Pondération!$A$4*(A127-E127),0))))</f>
        <v>0</v>
      </c>
      <c r="N127" s="56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6">
        <f>IF(I128=1,Pondération!$B$1*(B128-D128),IF(I128=2,Pondération!$B$2*(B128-D128),IF(I128=3,Pondération!B$3*(B128-D128),IF(I128=4,Pondération!$B$4*(B128-D128),IF(I128=5,Pondération!$B$5*(B128-D128),0)))))</f>
        <v>0</v>
      </c>
      <c r="K128" s="56">
        <f>IF(H128=4,Pondération!$A$4*(A128-E128),0)</f>
        <v>0</v>
      </c>
      <c r="L128" s="56">
        <f>IF(I128=5,Pondération!$B$5*(B128-D128),IF(I128=4,Pondération!$B$4*(B128-D128),0))</f>
        <v>0</v>
      </c>
      <c r="M128" s="56">
        <f>IF(H128=1,Pondération!$A$1*(A128-E128),IF(H128=2,Pondération!$A$2*(A128-E128),IF(H128=3,Pondération!$A$3*(A128-E128),IF(H128=4,Pondération!$A$4*(A128-E128),0))))</f>
        <v>0</v>
      </c>
      <c r="N128" s="56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6">
        <f>IF(I129=1,Pondération!$B$1*(B129-D129),IF(I129=2,Pondération!$B$2*(B129-D129),IF(I129=3,Pondération!B$3*(B129-D129),IF(I129=4,Pondération!$B$4*(B129-D129),IF(I129=5,Pondération!$B$5*(B129-D129),0)))))</f>
        <v>0</v>
      </c>
      <c r="K129" s="56">
        <f>IF(H129=4,Pondération!$A$4*(A129-E129),0)</f>
        <v>0</v>
      </c>
      <c r="L129" s="56">
        <f>IF(I129=5,Pondération!$B$5*(B129-D129),IF(I129=4,Pondération!$B$4*(B129-D129),0))</f>
        <v>0</v>
      </c>
      <c r="M129" s="56">
        <f>IF(H129=1,Pondération!$A$1*(A129-E129),IF(H129=2,Pondération!$A$2*(A129-E129),IF(H129=3,Pondération!$A$3*(A129-E129),IF(H129=4,Pondération!$A$4*(A129-E129),0))))</f>
        <v>0</v>
      </c>
      <c r="N129" s="56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6">
        <f>IF(I130=1,Pondération!$B$1*(B130-D130),IF(I130=2,Pondération!$B$2*(B130-D130),IF(I130=3,Pondération!B$3*(B130-D130),IF(I130=4,Pondération!$B$4*(B130-D130),IF(I130=5,Pondération!$B$5*(B130-D130),0)))))</f>
        <v>0</v>
      </c>
      <c r="K130" s="56">
        <f>IF(H130=4,Pondération!$A$4*(A130-E130),0)</f>
        <v>0</v>
      </c>
      <c r="L130" s="56">
        <f>IF(I130=5,Pondération!$B$5*(B130-D130),IF(I130=4,Pondération!$B$4*(B130-D130),0))</f>
        <v>0</v>
      </c>
      <c r="M130" s="56">
        <f>IF(H130=1,Pondération!$A$1*(A130-E130),IF(H130=2,Pondération!$A$2*(A130-E130),IF(H130=3,Pondération!$A$3*(A130-E130),IF(H130=4,Pondération!$A$4*(A130-E130),0))))</f>
        <v>0</v>
      </c>
      <c r="N130" s="56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6">
        <f>IF(I131=1,Pondération!$B$1*(B131-D131),IF(I131=2,Pondération!$B$2*(B131-D131),IF(I131=3,Pondération!B$3*(B131-D131),IF(I131=4,Pondération!$B$4*(B131-D131),IF(I131=5,Pondération!$B$5*(B131-D131),0)))))</f>
        <v>0</v>
      </c>
      <c r="K131" s="56">
        <f>IF(H131=4,Pondération!$A$4*(A131-E131),0)</f>
        <v>0</v>
      </c>
      <c r="L131" s="56">
        <f>IF(I131=5,Pondération!$B$5*(B131-D131),IF(I131=4,Pondération!$B$4*(B131-D131),0))</f>
        <v>0</v>
      </c>
      <c r="M131" s="56">
        <f>IF(H131=1,Pondération!$A$1*(A131-E131),IF(H131=2,Pondération!$A$2*(A131-E131),IF(H131=3,Pondération!$A$3*(A131-E131),IF(H131=4,Pondération!$A$4*(A131-E131),0))))</f>
        <v>0</v>
      </c>
      <c r="N131" s="56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6">
        <f>IF(I132=1,Pondération!$B$1*(B132-D132),IF(I132=2,Pondération!$B$2*(B132-D132),IF(I132=3,Pondération!B$3*(B132-D132),IF(I132=4,Pondération!$B$4*(B132-D132),IF(I132=5,Pondération!$B$5*(B132-D132),0)))))</f>
        <v>0</v>
      </c>
      <c r="K132" s="56">
        <f>IF(H132=4,Pondération!$A$4*(A132-E132),0)</f>
        <v>0</v>
      </c>
      <c r="L132" s="56">
        <f>IF(I132=5,Pondération!$B$5*(B132-D132),IF(I132=4,Pondération!$B$4*(B132-D132),0))</f>
        <v>0</v>
      </c>
      <c r="M132" s="56">
        <f>IF(H132=1,Pondération!$A$1*(A132-E132),IF(H132=2,Pondération!$A$2*(A132-E132),IF(H132=3,Pondération!$A$3*(A132-E132),IF(H132=4,Pondération!$A$4*(A132-E132),0))))</f>
        <v>0</v>
      </c>
      <c r="N132" s="56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6">
        <f>IF(I133=1,Pondération!$B$1*(B133-D133),IF(I133=2,Pondération!$B$2*(B133-D133),IF(I133=3,Pondération!B$3*(B133-D133),IF(I133=4,Pondération!$B$4*(B133-D133),IF(I133=5,Pondération!$B$5*(B133-D133),0)))))</f>
        <v>0</v>
      </c>
      <c r="K133" s="56">
        <f>IF(H133=4,Pondération!$A$4*(A133-E133),0)</f>
        <v>0</v>
      </c>
      <c r="L133" s="56">
        <f>IF(I133=5,Pondération!$B$5*(B133-D133),IF(I133=4,Pondération!$B$4*(B133-D133),0))</f>
        <v>0</v>
      </c>
      <c r="M133" s="56">
        <f>IF(H133=1,Pondération!$A$1*(A133-E133),IF(H133=2,Pondération!$A$2*(A133-E133),IF(H133=3,Pondération!$A$3*(A133-E133),IF(H133=4,Pondération!$A$4*(A133-E133),0))))</f>
        <v>0</v>
      </c>
      <c r="N133" s="56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6">
        <f>IF(I134=1,Pondération!$B$1*(B134-D134),IF(I134=2,Pondération!$B$2*(B134-D134),IF(I134=3,Pondération!B$3*(B134-D134),IF(I134=4,Pondération!$B$4*(B134-D134),IF(I134=5,Pondération!$B$5*(B134-D134),0)))))</f>
        <v>0</v>
      </c>
      <c r="K134" s="56">
        <f>IF(H134=4,Pondération!$A$4*(A134-E134),0)</f>
        <v>0</v>
      </c>
      <c r="L134" s="56">
        <f>IF(I134=5,Pondération!$B$5*(B134-D134),IF(I134=4,Pondération!$B$4*(B134-D134),0))</f>
        <v>0</v>
      </c>
      <c r="M134" s="56">
        <f>IF(H134=1,Pondération!$A$1*(A134-E134),IF(H134=2,Pondération!$A$2*(A134-E134),IF(H134=3,Pondération!$A$3*(A134-E134),IF(H134=4,Pondération!$A$4*(A134-E134),0))))</f>
        <v>0</v>
      </c>
      <c r="N134" s="56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6">
        <f>IF(I135=1,Pondération!$B$1*(B135-D135),IF(I135=2,Pondération!$B$2*(B135-D135),IF(I135=3,Pondération!B$3*(B135-D135),IF(I135=4,Pondération!$B$4*(B135-D135),IF(I135=5,Pondération!$B$5*(B135-D135),0)))))</f>
        <v>0</v>
      </c>
      <c r="K135" s="56">
        <f>IF(H135=4,Pondération!$A$4*(A135-E135),0)</f>
        <v>0</v>
      </c>
      <c r="L135" s="56">
        <f>IF(I135=5,Pondération!$B$5*(B135-D135),IF(I135=4,Pondération!$B$4*(B135-D135),0))</f>
        <v>0</v>
      </c>
      <c r="M135" s="56">
        <f>IF(H135=1,Pondération!$A$1*(A135-E135),IF(H135=2,Pondération!$A$2*(A135-E135),IF(H135=3,Pondération!$A$3*(A135-E135),IF(H135=4,Pondération!$A$4*(A135-E135),0))))</f>
        <v>0</v>
      </c>
      <c r="N135" s="56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6">
        <f>IF(I136=1,Pondération!$B$1*(B136-D136),IF(I136=2,Pondération!$B$2*(B136-D136),IF(I136=3,Pondération!B$3*(B136-D136),IF(I136=4,Pondération!$B$4*(B136-D136),IF(I136=5,Pondération!$B$5*(B136-D136),0)))))</f>
        <v>0</v>
      </c>
      <c r="K136" s="56">
        <f>IF(H136=4,Pondération!$A$4*(A136-E136),0)</f>
        <v>0</v>
      </c>
      <c r="L136" s="56">
        <f>IF(I136=5,Pondération!$B$5*(B136-D136),IF(I136=4,Pondération!$B$4*(B136-D136),0))</f>
        <v>0</v>
      </c>
      <c r="M136" s="56">
        <f>IF(H136=1,Pondération!$A$1*(A136-E136),IF(H136=2,Pondération!$A$2*(A136-E136),IF(H136=3,Pondération!$A$3*(A136-E136),IF(H136=4,Pondération!$A$4*(A136-E136),0))))</f>
        <v>0</v>
      </c>
      <c r="N136" s="5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6">
        <f>IF(I137=1,Pondération!$B$1*(B137-D137),IF(I137=2,Pondération!$B$2*(B137-D137),IF(I137=3,Pondération!B$3*(B137-D137),IF(I137=4,Pondération!$B$4*(B137-D137),IF(I137=5,Pondération!$B$5*(B137-D137),0)))))</f>
        <v>0</v>
      </c>
      <c r="K137" s="56">
        <f>IF(H137=4,Pondération!$A$4*(A137-E137),0)</f>
        <v>0</v>
      </c>
      <c r="L137" s="56">
        <f>IF(I137=5,Pondération!$B$5*(B137-D137),IF(I137=4,Pondération!$B$4*(B137-D137),0))</f>
        <v>0</v>
      </c>
      <c r="M137" s="56">
        <f>IF(H137=1,Pondération!$A$1*(A137-E137),IF(H137=2,Pondération!$A$2*(A137-E137),IF(H137=3,Pondération!$A$3*(A137-E137),IF(H137=4,Pondération!$A$4*(A137-E137),0))))</f>
        <v>0</v>
      </c>
      <c r="N137" s="56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6">
        <f>IF(I138=1,Pondération!$B$1*(B138-D138),IF(I138=2,Pondération!$B$2*(B138-D138),IF(I138=3,Pondération!B$3*(B138-D138),IF(I138=4,Pondération!$B$4*(B138-D138),IF(I138=5,Pondération!$B$5*(B138-D138),0)))))</f>
        <v>0</v>
      </c>
      <c r="K138" s="56">
        <f>IF(H138=4,Pondération!$A$4*(A138-E138),0)</f>
        <v>0</v>
      </c>
      <c r="L138" s="56">
        <f>IF(I138=5,Pondération!$B$5*(B138-D138),IF(I138=4,Pondération!$B$4*(B138-D138),0))</f>
        <v>0</v>
      </c>
      <c r="M138" s="56">
        <f>IF(H138=1,Pondération!$A$1*(A138-E138),IF(H138=2,Pondération!$A$2*(A138-E138),IF(H138=3,Pondération!$A$3*(A138-E138),IF(H138=4,Pondération!$A$4*(A138-E138),0))))</f>
        <v>0</v>
      </c>
      <c r="N138" s="56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5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6">
        <f>IF(I139=1,Pondération!$B$1*(B139-D139),IF(I139=2,Pondération!$B$2*(B139-D139),IF(I139=3,Pondération!B$3*(B139-D139),IF(I139=4,Pondération!$B$4*(B139-D139),IF(I139=5,Pondération!$B$5*(B139-D139),0)))))</f>
        <v>0</v>
      </c>
      <c r="K139" s="56">
        <f>IF(H139=4,Pondération!$A$4*(A139-E139),0)</f>
        <v>0</v>
      </c>
      <c r="L139" s="56">
        <f>IF(I139=5,Pondération!$B$5*(B139-D139),IF(I139=4,Pondération!$B$4*(B139-D139),0))</f>
        <v>0</v>
      </c>
      <c r="M139" s="56">
        <f>IF(H139=1,Pondération!$A$1*(A139-E139),IF(H139=2,Pondération!$A$2*(A139-E139),IF(H139=3,Pondération!$A$3*(A139-E139),IF(H139=4,Pondération!$A$4*(A139-E139),0))))</f>
        <v>0</v>
      </c>
      <c r="N139" s="56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6">
        <f>IF(I140=1,Pondération!$B$1*(B140-D140),IF(I140=2,Pondération!$B$2*(B140-D140),IF(I140=3,Pondération!B$3*(B140-D140),IF(I140=4,Pondération!$B$4*(B140-D140),IF(I140=5,Pondération!$B$5*(B140-D140),0)))))</f>
        <v>0</v>
      </c>
      <c r="K140" s="56">
        <f>IF(H140=4,Pondération!$A$4*(A140-E140),0)</f>
        <v>0</v>
      </c>
      <c r="L140" s="56">
        <f>IF(I140=5,Pondération!$B$5*(B140-D140),IF(I140=4,Pondération!$B$4*(B140-D140),0))</f>
        <v>0</v>
      </c>
      <c r="M140" s="56">
        <f>IF(H140=1,Pondération!$A$1*(A140-E140),IF(H140=2,Pondération!$A$2*(A140-E140),IF(H140=3,Pondération!$A$3*(A140-E140),IF(H140=4,Pondération!$A$4*(A140-E140),0))))</f>
        <v>0</v>
      </c>
      <c r="N140" s="56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6">
        <f>IF(I141=1,Pondération!$B$1*(B141-D141),IF(I141=2,Pondération!$B$2*(B141-D141),IF(I141=3,Pondération!B$3*(B141-D141),IF(I141=4,Pondération!$B$4*(B141-D141),IF(I141=5,Pondération!$B$5*(B141-D141),0)))))</f>
        <v>0</v>
      </c>
      <c r="K141" s="56">
        <f>IF(H141=4,Pondération!$A$4*(A141-E141),0)</f>
        <v>0</v>
      </c>
      <c r="L141" s="56">
        <f>IF(I141=5,Pondération!$B$5*(B141-D141),IF(I141=4,Pondération!$B$4*(B141-D141),0))</f>
        <v>0</v>
      </c>
      <c r="M141" s="56">
        <f>IF(H141=1,Pondération!$A$1*(A141-E141),IF(H141=2,Pondération!$A$2*(A141-E141),IF(H141=3,Pondération!$A$3*(A141-E141),IF(H141=4,Pondération!$A$4*(A141-E141),0))))</f>
        <v>0</v>
      </c>
      <c r="N141" s="56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6">
        <f>IF(I142=1,Pondération!$B$1*(B142-D142),IF(I142=2,Pondération!$B$2*(B142-D142),IF(I142=3,Pondération!B$3*(B142-D142),IF(I142=4,Pondération!$B$4*(B142-D142),IF(I142=5,Pondération!$B$5*(B142-D142),0)))))</f>
        <v>0</v>
      </c>
      <c r="K142" s="56">
        <f>IF(H142=4,Pondération!$A$4*(A142-E142),0)</f>
        <v>0</v>
      </c>
      <c r="L142" s="56">
        <f>IF(I142=5,Pondération!$B$5*(B142-D142),IF(I142=4,Pondération!$B$4*(B142-D142),0))</f>
        <v>0</v>
      </c>
      <c r="M142" s="56">
        <f>IF(H142=1,Pondération!$A$1*(A142-E142),IF(H142=2,Pondération!$A$2*(A142-E142),IF(H142=3,Pondération!$A$3*(A142-E142),IF(H142=4,Pondération!$A$4*(A142-E142),0))))</f>
        <v>0</v>
      </c>
      <c r="N142" s="56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6">
        <f>IF(I143=1,Pondération!$B$1*(B143-D143),IF(I143=2,Pondération!$B$2*(B143-D143),IF(I143=3,Pondération!B$3*(B143-D143),IF(I143=4,Pondération!$B$4*(B143-D143),IF(I143=5,Pondération!$B$5*(B143-D143),0)))))</f>
        <v>0</v>
      </c>
      <c r="K143" s="56">
        <f>IF(H143=4,Pondération!$A$4*(A143-E143),0)</f>
        <v>0</v>
      </c>
      <c r="L143" s="56">
        <f>IF(I143=5,Pondération!$B$5*(B143-D143),IF(I143=4,Pondération!$B$4*(B143-D143),0))</f>
        <v>0</v>
      </c>
      <c r="M143" s="56">
        <f>IF(H143=1,Pondération!$A$1*(A143-E143),IF(H143=2,Pondération!$A$2*(A143-E143),IF(H143=3,Pondération!$A$3*(A143-E143),IF(H143=4,Pondération!$A$4*(A143-E143),0))))</f>
        <v>0</v>
      </c>
      <c r="N143" s="56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6">
        <f>IF(I144=1,Pondération!$B$1*(B144-D144),IF(I144=2,Pondération!$B$2*(B144-D144),IF(I144=3,Pondération!B$3*(B144-D144),IF(I144=4,Pondération!$B$4*(B144-D144),IF(I144=5,Pondération!$B$5*(B144-D144),0)))))</f>
        <v>0</v>
      </c>
      <c r="K144" s="56">
        <f>IF(H144=4,Pondération!$A$4*(A144-E144),0)</f>
        <v>0</v>
      </c>
      <c r="L144" s="56">
        <f>IF(I144=5,Pondération!$B$5*(B144-D144),IF(I144=4,Pondération!$B$4*(B144-D144),0))</f>
        <v>0</v>
      </c>
      <c r="M144" s="56">
        <f>IF(H144=1,Pondération!$A$1*(A144-E144),IF(H144=2,Pondération!$A$2*(A144-E144),IF(H144=3,Pondération!$A$3*(A144-E144),IF(H144=4,Pondération!$A$4*(A144-E144),0))))</f>
        <v>0</v>
      </c>
      <c r="N144" s="56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6">
        <f>IF(I145=1,Pondération!$B$1*(B145-D145),IF(I145=2,Pondération!$B$2*(B145-D145),IF(I145=3,Pondération!B$3*(B145-D145),IF(I145=4,Pondération!$B$4*(B145-D145),IF(I145=5,Pondération!$B$5*(B145-D145),0)))))</f>
        <v>0</v>
      </c>
      <c r="K145" s="56">
        <f>IF(H145=4,Pondération!$A$4*(A145-E145),0)</f>
        <v>0</v>
      </c>
      <c r="L145" s="56">
        <f>IF(I145=5,Pondération!$B$5*(B145-D145),IF(I145=4,Pondération!$B$4*(B145-D145),0))</f>
        <v>0</v>
      </c>
      <c r="M145" s="56">
        <f>IF(H145=1,Pondération!$A$1*(A145-E145),IF(H145=2,Pondération!$A$2*(A145-E145),IF(H145=3,Pondération!$A$3*(A145-E145),IF(H145=4,Pondération!$A$4*(A145-E145),0))))</f>
        <v>0</v>
      </c>
      <c r="N145" s="56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6">
        <f>IF(I146=1,Pondération!$B$1*(B146-D146),IF(I146=2,Pondération!$B$2*(B146-D146),IF(I146=3,Pondération!B$3*(B146-D146),IF(I146=4,Pondération!$B$4*(B146-D146),IF(I146=5,Pondération!$B$5*(B146-D146),0)))))</f>
        <v>0</v>
      </c>
      <c r="K146" s="56">
        <f>IF(H146=4,Pondération!$A$4*(A146-E146),0)</f>
        <v>0</v>
      </c>
      <c r="L146" s="56">
        <f>IF(I146=5,Pondération!$B$5*(B146-D146),IF(I146=4,Pondération!$B$4*(B146-D146),0))</f>
        <v>0</v>
      </c>
      <c r="M146" s="56">
        <f>IF(H146=1,Pondération!$A$1*(A146-E146),IF(H146=2,Pondération!$A$2*(A146-E146),IF(H146=3,Pondération!$A$3*(A146-E146),IF(H146=4,Pondération!$A$4*(A146-E146),0))))</f>
        <v>0</v>
      </c>
      <c r="N146" s="5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6">
        <f>IF(I147=1,Pondération!$B$1*(B147-D147),IF(I147=2,Pondération!$B$2*(B147-D147),IF(I147=3,Pondération!B$3*(B147-D147),IF(I147=4,Pondération!$B$4*(B147-D147),IF(I147=5,Pondération!$B$5*(B147-D147),0)))))</f>
        <v>0</v>
      </c>
      <c r="K147" s="56">
        <f>IF(H147=4,Pondération!$A$4*(A147-E147),0)</f>
        <v>0</v>
      </c>
      <c r="L147" s="56">
        <f>IF(I147=5,Pondération!$B$5*(B147-D147),IF(I147=4,Pondération!$B$4*(B147-D147),0))</f>
        <v>0</v>
      </c>
      <c r="M147" s="56">
        <f>IF(H147=1,Pondération!$A$1*(A147-E147),IF(H147=2,Pondération!$A$2*(A147-E147),IF(H147=3,Pondération!$A$3*(A147-E147),IF(H147=4,Pondération!$A$4*(A147-E147),0))))</f>
        <v>0</v>
      </c>
      <c r="N147" s="56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6">
        <f>IF(I148=1,Pondération!$B$1*(B148-D148),IF(I148=2,Pondération!$B$2*(B148-D148),IF(I148=3,Pondération!B$3*(B148-D148),IF(I148=4,Pondération!$B$4*(B148-D148),IF(I148=5,Pondération!$B$5*(B148-D148),0)))))</f>
        <v>0</v>
      </c>
      <c r="K148" s="56">
        <f>IF(H148=4,Pondération!$A$4*(A148-E148),0)</f>
        <v>0</v>
      </c>
      <c r="L148" s="56">
        <f>IF(I148=5,Pondération!$B$5*(B148-D148),IF(I148=4,Pondération!$B$4*(B148-D148),0))</f>
        <v>0</v>
      </c>
      <c r="M148" s="56">
        <f>IF(H148=1,Pondération!$A$1*(A148-E148),IF(H148=2,Pondération!$A$2*(A148-E148),IF(H148=3,Pondération!$A$3*(A148-E148),IF(H148=4,Pondération!$A$4*(A148-E148),0))))</f>
        <v>0</v>
      </c>
      <c r="N148" s="56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6">
        <f>IF(I149=1,Pondération!$B$1*(B149-D149),IF(I149=2,Pondération!$B$2*(B149-D149),IF(I149=3,Pondération!B$3*(B149-D149),IF(I149=4,Pondération!$B$4*(B149-D149),IF(I149=5,Pondération!$B$5*(B149-D149),0)))))</f>
        <v>0</v>
      </c>
      <c r="K149" s="56">
        <f>IF(H149=4,Pondération!$A$4*(A149-E149),0)</f>
        <v>0</v>
      </c>
      <c r="L149" s="56">
        <f>IF(I149=5,Pondération!$B$5*(B149-D149),IF(I149=4,Pondération!$B$4*(B149-D149),0))</f>
        <v>0</v>
      </c>
      <c r="M149" s="56">
        <f>IF(H149=1,Pondération!$A$1*(A149-E149),IF(H149=2,Pondération!$A$2*(A149-E149),IF(H149=3,Pondération!$A$3*(A149-E149),IF(H149=4,Pondération!$A$4*(A149-E149),0))))</f>
        <v>0</v>
      </c>
      <c r="N149" s="56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6">
        <f>IF(I150=1,Pondération!$B$1*(B150-D150),IF(I150=2,Pondération!$B$2*(B150-D150),IF(I150=3,Pondération!B$3*(B150-D150),IF(I150=4,Pondération!$B$4*(B150-D150),IF(I150=5,Pondération!$B$5*(B150-D150),0)))))</f>
        <v>0</v>
      </c>
      <c r="K150" s="56">
        <f>IF(H150=4,Pondération!$A$4*(A150-E150),0)</f>
        <v>0</v>
      </c>
      <c r="L150" s="56">
        <f>IF(I150=5,Pondération!$B$5*(B150-D150),IF(I150=4,Pondération!$B$4*(B150-D150),0))</f>
        <v>0</v>
      </c>
      <c r="M150" s="56">
        <f>IF(H150=1,Pondération!$A$1*(A150-E150),IF(H150=2,Pondération!$A$2*(A150-E150),IF(H150=3,Pondération!$A$3*(A150-E150),IF(H150=4,Pondération!$A$4*(A150-E150),0))))</f>
        <v>0</v>
      </c>
      <c r="N150" s="56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6">
        <f>IF(I151=1,Pondération!$B$1*(B151-D151),IF(I151=2,Pondération!$B$2*(B151-D151),IF(I151=3,Pondération!B$3*(B151-D151),IF(I151=4,Pondération!$B$4*(B151-D151),IF(I151=5,Pondération!$B$5*(B151-D151),0)))))</f>
        <v>0</v>
      </c>
      <c r="K151" s="56">
        <f>IF(H151=4,Pondération!$A$4*(A151-E151),0)</f>
        <v>0</v>
      </c>
      <c r="L151" s="56">
        <f>IF(I151=5,Pondération!$B$5*(B151-D151),IF(I151=4,Pondération!$B$4*(B151-D151),0))</f>
        <v>0</v>
      </c>
      <c r="M151" s="56">
        <f>IF(H151=1,Pondération!$A$1*(A151-E151),IF(H151=2,Pondération!$A$2*(A151-E151),IF(H151=3,Pondération!$A$3*(A151-E151),IF(H151=4,Pondération!$A$4*(A151-E151),0))))</f>
        <v>0</v>
      </c>
      <c r="N151" s="56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6">
        <f>IF(I152=1,Pondération!$B$1*(B152-D152),IF(I152=2,Pondération!$B$2*(B152-D152),IF(I152=3,Pondération!B$3*(B152-D152),IF(I152=4,Pondération!$B$4*(B152-D152),IF(I152=5,Pondération!$B$5*(B152-D152),0)))))</f>
        <v>0</v>
      </c>
      <c r="K152" s="56">
        <f>IF(H152=4,Pondération!$A$4*(A152-E152),0)</f>
        <v>0</v>
      </c>
      <c r="L152" s="56">
        <f>IF(I152=5,Pondération!$B$5*(B152-D152),IF(I152=4,Pondération!$B$4*(B152-D152),0))</f>
        <v>0</v>
      </c>
      <c r="M152" s="56">
        <f>IF(H152=1,Pondération!$A$1*(A152-E152),IF(H152=2,Pondération!$A$2*(A152-E152),IF(H152=3,Pondération!$A$3*(A152-E152),IF(H152=4,Pondération!$A$4*(A152-E152),0))))</f>
        <v>0</v>
      </c>
      <c r="N152" s="56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6">
        <f>IF(I153=1,Pondération!$B$1*(B153-D153),IF(I153=2,Pondération!$B$2*(B153-D153),IF(I153=3,Pondération!B$3*(B153-D153),IF(I153=4,Pondération!$B$4*(B153-D153),IF(I153=5,Pondération!$B$5*(B153-D153),0)))))</f>
        <v>0</v>
      </c>
      <c r="K153" s="56">
        <f>IF(H153=4,Pondération!$A$4*(A153-E153),0)</f>
        <v>0</v>
      </c>
      <c r="L153" s="56">
        <f>IF(I153=5,Pondération!$B$5*(B153-D153),IF(I153=4,Pondération!$B$4*(B153-D153),0))</f>
        <v>0</v>
      </c>
      <c r="M153" s="56">
        <f>IF(H153=1,Pondération!$A$1*(A153-E153),IF(H153=2,Pondération!$A$2*(A153-E153),IF(H153=3,Pondération!$A$3*(A153-E153),IF(H153=4,Pondération!$A$4*(A153-E153),0))))</f>
        <v>0</v>
      </c>
      <c r="N153" s="56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6">
        <f>IF(I154=1,Pondération!$B$1*(B154-D154),IF(I154=2,Pondération!$B$2*(B154-D154),IF(I154=3,Pondération!B$3*(B154-D154),IF(I154=4,Pondération!$B$4*(B154-D154),IF(I154=5,Pondération!$B$5*(B154-D154),0)))))</f>
        <v>0</v>
      </c>
      <c r="K154" s="56">
        <f>IF(H154=4,Pondération!$A$4*(A154-E154),0)</f>
        <v>0</v>
      </c>
      <c r="L154" s="56">
        <f>IF(I154=5,Pondération!$B$5*(B154-D154),IF(I154=4,Pondération!$B$4*(B154-D154),0))</f>
        <v>0</v>
      </c>
      <c r="M154" s="56">
        <f>IF(H154=1,Pondération!$A$1*(A154-E154),IF(H154=2,Pondération!$A$2*(A154-E154),IF(H154=3,Pondération!$A$3*(A154-E154),IF(H154=4,Pondération!$A$4*(A154-E154),0))))</f>
        <v>0</v>
      </c>
      <c r="N154" s="56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6">
        <f>IF(I155=1,Pondération!$B$1*(B155-D155),IF(I155=2,Pondération!$B$2*(B155-D155),IF(I155=3,Pondération!B$3*(B155-D155),IF(I155=4,Pondération!$B$4*(B155-D155),IF(I155=5,Pondération!$B$5*(B155-D155),0)))))</f>
        <v>0</v>
      </c>
      <c r="K155" s="56">
        <f>IF(H155=4,Pondération!$A$4*(A155-E155),0)</f>
        <v>0</v>
      </c>
      <c r="L155" s="56">
        <f>IF(I155=5,Pondération!$B$5*(B155-D155),IF(I155=4,Pondération!$B$4*(B155-D155),0))</f>
        <v>0</v>
      </c>
      <c r="M155" s="56">
        <f>IF(H155=1,Pondération!$A$1*(A155-E155),IF(H155=2,Pondération!$A$2*(A155-E155),IF(H155=3,Pondération!$A$3*(A155-E155),IF(H155=4,Pondération!$A$4*(A155-E155),0))))</f>
        <v>0</v>
      </c>
      <c r="N155" s="56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6">
        <f>IF(I156=1,Pondération!$B$1*(B156-D156),IF(I156=2,Pondération!$B$2*(B156-D156),IF(I156=3,Pondération!B$3*(B156-D156),IF(I156=4,Pondération!$B$4*(B156-D156),IF(I156=5,Pondération!$B$5*(B156-D156),0)))))</f>
        <v>0</v>
      </c>
      <c r="K156" s="56">
        <f>IF(H156=4,Pondération!$A$4*(A156-E156),0)</f>
        <v>0</v>
      </c>
      <c r="L156" s="56">
        <f>IF(I156=5,Pondération!$B$5*(B156-D156),IF(I156=4,Pondération!$B$4*(B156-D156),0))</f>
        <v>0</v>
      </c>
      <c r="M156" s="56">
        <f>IF(H156=1,Pondération!$A$1*(A156-E156),IF(H156=2,Pondération!$A$2*(A156-E156),IF(H156=3,Pondération!$A$3*(A156-E156),IF(H156=4,Pondération!$A$4*(A156-E156),0))))</f>
        <v>0</v>
      </c>
      <c r="N156" s="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6">
        <f>IF(I157=1,Pondération!$B$1*(B157-D157),IF(I157=2,Pondération!$B$2*(B157-D157),IF(I157=3,Pondération!B$3*(B157-D157),IF(I157=4,Pondération!$B$4*(B157-D157),IF(I157=5,Pondération!$B$5*(B157-D157),0)))))</f>
        <v>0</v>
      </c>
      <c r="K157" s="56">
        <f>IF(H157=4,Pondération!$A$4*(A157-E157),0)</f>
        <v>0</v>
      </c>
      <c r="L157" s="56">
        <f>IF(I157=5,Pondération!$B$5*(B157-D157),IF(I157=4,Pondération!$B$4*(B157-D157),0))</f>
        <v>0</v>
      </c>
      <c r="M157" s="56">
        <f>IF(H157=1,Pondération!$A$1*(A157-E157),IF(H157=2,Pondération!$A$2*(A157-E157),IF(H157=3,Pondération!$A$3*(A157-E157),IF(H157=4,Pondération!$A$4*(A157-E157),0))))</f>
        <v>0</v>
      </c>
      <c r="N157" s="56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6">
        <f>IF(I158=1,Pondération!$B$1*(B158-D158),IF(I158=2,Pondération!$B$2*(B158-D158),IF(I158=3,Pondération!B$3*(B158-D158),IF(I158=4,Pondération!$B$4*(B158-D158),IF(I158=5,Pondération!$B$5*(B158-D158),0)))))</f>
        <v>0</v>
      </c>
      <c r="K158" s="56">
        <f>IF(H158=4,Pondération!$A$4*(A158-E158),0)</f>
        <v>0</v>
      </c>
      <c r="L158" s="56">
        <f>IF(I158=5,Pondération!$B$5*(B158-D158),IF(I158=4,Pondération!$B$4*(B158-D158),0))</f>
        <v>0</v>
      </c>
      <c r="M158" s="56">
        <f>IF(H158=1,Pondération!$A$1*(A158-E158),IF(H158=2,Pondération!$A$2*(A158-E158),IF(H158=3,Pondération!$A$3*(A158-E158),IF(H158=4,Pondération!$A$4*(A158-E158),0))))</f>
        <v>0</v>
      </c>
      <c r="N158" s="56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6">
        <f>IF(I159=1,Pondération!$B$1*(B159-D159),IF(I159=2,Pondération!$B$2*(B159-D159),IF(I159=3,Pondération!B$3*(B159-D159),IF(I159=4,Pondération!$B$4*(B159-D159),IF(I159=5,Pondération!$B$5*(B159-D159),0)))))</f>
        <v>0</v>
      </c>
      <c r="K159" s="56">
        <f>IF(H159=4,Pondération!$A$4*(A159-E159),0)</f>
        <v>0</v>
      </c>
      <c r="L159" s="56">
        <f>IF(I159=5,Pondération!$B$5*(B159-D159),IF(I159=4,Pondération!$B$4*(B159-D159),0))</f>
        <v>0</v>
      </c>
      <c r="M159" s="56">
        <f>IF(H159=1,Pondération!$A$1*(A159-E159),IF(H159=2,Pondération!$A$2*(A159-E159),IF(H159=3,Pondération!$A$3*(A159-E159),IF(H159=4,Pondération!$A$4*(A159-E159),0))))</f>
        <v>0</v>
      </c>
      <c r="N159" s="56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2021-08-11T16:20:27Z</dcterms:modified>
</cp:coreProperties>
</file>