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07"/>
  <workbookPr filterPrivacy="1"/>
  <xr:revisionPtr revIDLastSave="11" documentId="13_ncr:1_{DE9BB482-097C-4B63-994A-5CEFE0345519}" xr6:coauthVersionLast="47" xr6:coauthVersionMax="47" xr10:uidLastSave="{71E0BE74-29C8-4D57-A817-A31B17610C17}"/>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1" l="1"/>
  <c r="D40" i="1"/>
  <c r="D35" i="1"/>
  <c r="D29" i="1"/>
  <c r="D26" i="1"/>
  <c r="D20" i="1"/>
  <c r="D14" i="1"/>
  <c r="D9" i="1"/>
</calcChain>
</file>

<file path=xl/sharedStrings.xml><?xml version="1.0" encoding="utf-8"?>
<sst xmlns="http://schemas.openxmlformats.org/spreadsheetml/2006/main" count="120" uniqueCount="111">
  <si>
    <t>Date</t>
    <phoneticPr fontId="1"/>
  </si>
  <si>
    <t>Résumé</t>
    <phoneticPr fontId="1"/>
  </si>
  <si>
    <t>Description</t>
    <phoneticPr fontId="1"/>
  </si>
  <si>
    <t>Durée (min)</t>
    <phoneticPr fontId="1"/>
  </si>
  <si>
    <t>Lien vers le commit</t>
    <phoneticPr fontId="1"/>
  </si>
  <si>
    <t>Référence</t>
    <phoneticPr fontId="1"/>
  </si>
  <si>
    <t>meeting : Présentation du projet</t>
    <phoneticPr fontId="1"/>
  </si>
  <si>
    <t>Présentation du projet, questions, etc.. [terminé]</t>
    <phoneticPr fontId="1"/>
  </si>
  <si>
    <t>bb620714db1b24c6417b5f6fd98539abdea0b37f</t>
    <phoneticPr fontId="1"/>
  </si>
  <si>
    <t>Doc (Rapport): Création Rapport</t>
    <phoneticPr fontId="1"/>
  </si>
  <si>
    <t>Simple création, rien n'est fait pour l'instant [terminé]</t>
    <phoneticPr fontId="1"/>
  </si>
  <si>
    <t>1f09a76dd71783db24ccd2e4628b3e717ccb9a3c</t>
    <phoneticPr fontId="1"/>
  </si>
  <si>
    <t>Chore (gitignore) Add *.tmp to gitignore</t>
    <phoneticPr fontId="1"/>
  </si>
  <si>
    <t xml:space="preserve"> [terminé]</t>
    <phoneticPr fontId="1"/>
  </si>
  <si>
    <t>e53365272f07a8f4637640fc63bdf191375cdcb5</t>
    <phoneticPr fontId="1"/>
  </si>
  <si>
    <t>Plan (GitHub Project) Planification du projet</t>
    <phoneticPr fontId="1"/>
  </si>
  <si>
    <t>f4d29d8c5eb48d0f2321ac63a5d8b6539a04de44</t>
    <phoneticPr fontId="1"/>
  </si>
  <si>
    <t>Doc (Maquette) Ajout des maquettes dans l'arboresence</t>
    <phoneticPr fontId="1"/>
  </si>
  <si>
    <t>Maquettes normalement fini, à vérifier si elles conviennent au client (prof) [terminé]</t>
    <phoneticPr fontId="1"/>
  </si>
  <si>
    <t>0fd690065f103e10aaf8891c31fc451072beeb32</t>
    <phoneticPr fontId="1"/>
  </si>
  <si>
    <t>Doc (Maquette) Changement maquette Mediathque</t>
    <phoneticPr fontId="1"/>
  </si>
  <si>
    <t>Ajout changer interface réseau (carte réseau) [terminé]</t>
    <phoneticPr fontId="1"/>
  </si>
  <si>
    <t>6f820932993032b0112402244e5f9337c23dda32</t>
    <phoneticPr fontId="1"/>
  </si>
  <si>
    <t>Doc (Rapport) Update rapport</t>
    <phoneticPr fontId="1"/>
  </si>
  <si>
    <t>Début Analyse UX, que font les boutons etc.. [en cours]</t>
    <phoneticPr fontId="1"/>
  </si>
  <si>
    <t>c464898c6e0b6a43ae242a82792f2b29d7c308cd</t>
    <phoneticPr fontId="1"/>
  </si>
  <si>
    <t>meeting : Définition du protocole commun</t>
    <phoneticPr fontId="1"/>
  </si>
  <si>
    <t>Définition du protocole commun [terminé]</t>
    <phoneticPr fontId="1"/>
  </si>
  <si>
    <t>2ce6d54f10a021e7c089aced8a37cbde863a5309</t>
    <phoneticPr fontId="1"/>
  </si>
  <si>
    <t>09bc3ee175b2a991ce00f760313cb17d10943e9f</t>
    <phoneticPr fontId="1"/>
  </si>
  <si>
    <t>Chore : Analyse fonctionnelle</t>
    <phoneticPr fontId="1"/>
  </si>
  <si>
    <t>D'abord j'ai fais un tableau avec tout les élements des maquettes en expliquant à quoi elles servent.
Ensuite jai crée un icescrum afin de pouvoir créer des US ainsi que des test d'acceptance que j'ai ensuite exporté avec IceScrub, la prochaine il faudra mettre toutes cette analyse fonctionneelle dans le rapport de manière clean [en cours]</t>
    <phoneticPr fontId="1"/>
  </si>
  <si>
    <t>8b19eb403cfc9593e8a4250fbe79da837d2a8038</t>
    <phoneticPr fontId="1"/>
  </si>
  <si>
    <t>Doc : (Maquette) Update maquette mediatheque</t>
    <phoneticPr fontId="1"/>
  </si>
  <si>
    <t>Mis à jour maquette, rajoute fonctionnalité upload fichier + config broker [terminé]</t>
    <phoneticPr fontId="1"/>
  </si>
  <si>
    <t>1aeb95878841b7a08fd22114bf855e0c09405b97</t>
    <phoneticPr fontId="1"/>
  </si>
  <si>
    <t>Meeting: concernant les commits et le jnvtrl</t>
    <phoneticPr fontId="1"/>
  </si>
  <si>
    <t>e38bc085c674e3aeea6d20da8edc0cbec29b346f</t>
    <phoneticPr fontId="1"/>
  </si>
  <si>
    <t>Doc: (Rapport) Mise en forme de l'analyse fonctionnelle dans le rapport</t>
    <phoneticPr fontId="1"/>
  </si>
  <si>
    <t>J'ai mis l'analyse fonctionnelle en forme dans le rapport, mais il est possible qu'il soit nécessaire de l'a refactoriser plus tard pour la rendre plus propre [en cours]</t>
    <phoneticPr fontId="1"/>
  </si>
  <si>
    <t>4a63262ddf6b32b6dcc272fcfaf44ea5b0c93d5e</t>
    <phoneticPr fontId="1"/>
  </si>
  <si>
    <t>Feat:(Mediatheque)</t>
    <phoneticPr fontId="1"/>
  </si>
  <si>
    <t>Création du projet Mediatheque :
Mise en place basique de l'interface graphique [en cours]</t>
    <phoneticPr fontId="1"/>
  </si>
  <si>
    <t>239830001698361d089d71d09f1d09bc68bf2f91</t>
    <phoneticPr fontId="1"/>
  </si>
  <si>
    <t>Création du programme, + selection fichier local, pour la prochaine fois il faudra pouvoir lire les infos des fichiers dans le dossier ressource pr pouvoir les  afficher dans la liste des fichiers [en cours]</t>
    <phoneticPr fontId="1"/>
  </si>
  <si>
    <t>35ac0796c12f040bf9c4623a7f3c54b8cd192a45</t>
    <phoneticPr fontId="1"/>
  </si>
  <si>
    <t>Chore:(gitignore) Update gitignore</t>
    <phoneticPr fontId="1"/>
  </si>
  <si>
    <t xml:space="preserve"> [en cours]</t>
    <phoneticPr fontId="1"/>
  </si>
  <si>
    <t>27c25eb57f2f0fec8a22d10415b4934132401d36</t>
    <phoneticPr fontId="1"/>
  </si>
  <si>
    <t>Feat : (Form1.cs) Création méthode "GetAllFileInfosInPath</t>
    <phoneticPr fontId="1"/>
  </si>
  <si>
    <t>Cette méthode va récupérer tout les infos des fichiers mp3 dans un répertoire choisis, et pour chacuns en crée un objet. [terminé]</t>
    <phoneticPr fontId="1"/>
  </si>
  <si>
    <t>54237661428d5f5819d5199b543b5d26d56055e8</t>
    <phoneticPr fontId="1"/>
  </si>
  <si>
    <t>Feat : (Form1.cs) Creation méthode "updateListeFichiersLocaux"</t>
    <phoneticPr fontId="1"/>
  </si>
  <si>
    <t>Création d'une méthode qui va prendre une liste d'objet "mediaDatas" en paramètre et selon les données des objets remplir "ListeFichierLocaux", la liste des musiques locales. Méthode bien avancé mais il est possible qu'une refactorisation s'impose afin d'améliorer l'UI, actuellement dans l'affichage on ne voit même pas tout le titre si il dépasse la dizaine de caractère (de même pr lartiste). [en cours]</t>
    <phoneticPr fontId="1"/>
  </si>
  <si>
    <t>cff244d7759f090883b8f87c75561fabf0cb4dc0</t>
    <phoneticPr fontId="1"/>
  </si>
  <si>
    <t>Refactor : (Form1.Designer"</t>
    <phoneticPr fontId="1"/>
  </si>
  <si>
    <t>qqchangements mineurs au niveau de l'UI [terminé]</t>
    <phoneticPr fontId="1"/>
  </si>
  <si>
    <t>20db7b2f930be76878c4795b566d2309a1dd8bcd</t>
    <phoneticPr fontId="1"/>
  </si>
  <si>
    <t>Feat : (Form1.cs) Ajout condition pour ajouter une musique</t>
    <phoneticPr fontId="1"/>
  </si>
  <si>
    <t>Ajout d'une condition pour ajouter une musique ( pr eviter doublons), cela sûrement à refaire mais j'attends d'avoir + d'infos de comment seront gérer les doublons avc mqtt afin de m'aligner [en cours]</t>
    <phoneticPr fontId="1"/>
  </si>
  <si>
    <t>b355620f32cd7a63c472113cdb8c1f8e738c979e</t>
    <phoneticPr fontId="1"/>
  </si>
  <si>
    <t>Feat : (MqttCommunication.cs) Création du fichier de connexion MqttCommunication</t>
    <phoneticPr fontId="1"/>
  </si>
  <si>
    <t>Copié collé du template commun de la classe, + début analyse afin de me connecter avec mqtt, la prochaine il faudra faire marcher MQTT [en cours]</t>
    <phoneticPr fontId="1"/>
  </si>
  <si>
    <t>c28d4c765769fa9e625abd43ba796503956c2f9d</t>
    <phoneticPr fontId="1"/>
  </si>
  <si>
    <t>Feat : Essaie d'implémentation de communication commun</t>
    <phoneticPr fontId="1"/>
  </si>
  <si>
    <t>J'ai essayé d'implémenter le code commun pour communiquer nos fichiers, j'arrive à me connecter et à envoyer des messages mais j'ai bloqué jusqu'à la fin pour gérer les différents messages reçus et agir en fonction [en cours]</t>
    <phoneticPr fontId="1"/>
  </si>
  <si>
    <t>cab4f5991c2db011b1ec0afd472ffd0590432c7b</t>
    <phoneticPr fontId="1"/>
  </si>
  <si>
    <t>refactor (mediadata.cs) suppresion code inutile</t>
    <phoneticPr fontId="1"/>
  </si>
  <si>
    <t>438fc077335544f26ea5f5df9b7719fd2b2dd504</t>
    <phoneticPr fontId="1"/>
  </si>
  <si>
    <t>Feat : Envoyer Catalogue / Recevoir Catalogue</t>
    <phoneticPr fontId="1"/>
  </si>
  <si>
    <t>J'ai pu envoyer mon catalog serializer et recevoir des catalogues serializer et les deserialize sauf que la classe a encore changé de standard dans le nom des de propriétées, class, etcc. Je vais donc devoir tout refactoriser et faire en sorte que ça marche [en cours]</t>
    <phoneticPr fontId="1"/>
  </si>
  <si>
    <t>bf5052657b89b730e802ff4b3b76bcd127ce3b77</t>
    <phoneticPr fontId="1"/>
  </si>
  <si>
    <t>Chore : (gitignore) update gitignore</t>
    <phoneticPr fontId="1"/>
  </si>
  <si>
    <t>N'ignore plus les fichiers .sln [terminé]</t>
    <phoneticPr fontId="1"/>
  </si>
  <si>
    <t>3c1b6354af20abb72f5f1d6d60f8816b662edc58</t>
    <phoneticPr fontId="1"/>
  </si>
  <si>
    <t>Feat : (Demande de catalog/envoie)</t>
    <phoneticPr fontId="1"/>
  </si>
  <si>
    <t>J'ai crée un bouton qui menvoie un message de demande de catalog pr tester à la maison la demande, pour que ca marche il faut simplement copierl e message dans mqttx et lenvoyerdepuis mqttx (pasl e mm clientid) et c bon ça envoie le catalogue qd il y a une demande. Pour linstant tout dans un seul topic jattend de faire le reste (envoie/dmd fichiers) pour voir cmt la classe gère les différents topics [terminé]</t>
    <phoneticPr fontId="1"/>
  </si>
  <si>
    <t>5f371dc54087741fc2136f3395f11da67dec3879</t>
    <phoneticPr fontId="1"/>
  </si>
  <si>
    <t>feat : (Demande/Envoie Fichiers) Début, on peut dmd et on recoit mais pas lisible</t>
    <phoneticPr fontId="1"/>
  </si>
  <si>
    <t>Pour linstant je peux dmd comme le catalog, il suffit de copier le msg que je recois dans mosquitto pr pouvoir tester avc moi meme, et je recois un enorme message, maintenant il faut que j'essaie d'en faire qqchose (comme de le retranscrire en fichier audio) [en cours]</t>
    <phoneticPr fontId="1"/>
  </si>
  <si>
    <t>74526016018925d01a6d21cd3acc337963dd799e</t>
    <phoneticPr fontId="1"/>
  </si>
  <si>
    <t>Refactor : (MediaData) Changement du nommage</t>
    <phoneticPr fontId="1"/>
  </si>
  <si>
    <t>La classe a changé de nommage donc j'ai du suivre [terminé]</t>
    <phoneticPr fontId="1"/>
  </si>
  <si>
    <t>1b4c6cafc1e6ac1ba4802691f07fdc2eaa6544b8</t>
    <phoneticPr fontId="1"/>
  </si>
  <si>
    <t>Feat : (Reception fichier) Dmd et recevoir une musique et la dl</t>
    <phoneticPr fontId="1"/>
  </si>
  <si>
    <t>Pour l'instant j'ai réussi a faire en sorte que qd je clique sur un bouton ca dmd un musique, ensuite je peux la recevoir et ça va pour linstant la créer dans un dossier test dans le dossier "ressource", ça marche mais pour linstant le code est en brute, je peux seulement le faire avec une musique specifique que jai choisi pour tester. maintenant je vais faire en sorte que qd je recup les catalogues ca laffiche dans ma liste  "communauté" et que je puisse télécharger les musiques que je veux qui s'y trouve, [en cours]</t>
    <phoneticPr fontId="1"/>
  </si>
  <si>
    <t>e2ff3e8a0975022dfe7e23063f0751721e4dd928</t>
    <phoneticPr fontId="1"/>
  </si>
  <si>
    <t>Build : (gitignore) ne plus ignorer les fichiers ".sln"</t>
    <phoneticPr fontId="1"/>
  </si>
  <si>
    <t>967415463b57d091ffc2c5560ff2508af80aa0d6</t>
    <phoneticPr fontId="1"/>
  </si>
  <si>
    <t>Feat : (listeCommu) ajout liste musique commu + button pr dl</t>
    <phoneticPr fontId="1"/>
  </si>
  <si>
    <t>Toutes les musiques recu via dmd de catalogues vont dans la liste "listeCommu" on peut appuyer sur un bouton pour chaque musique et ça envoie une dmd de fichier pour ladite musique. Pour l'instant ça marche qd je le fais seul "en copiant les messages sur mqttx et changer le senderid, il faut maintenant que je test avec un collègue afin d'etre sur que marche et ensuite je pourrais simplement tout peaufiner et vérifier que je n'ai rien oublié. [en cours]</t>
    <phoneticPr fontId="1"/>
  </si>
  <si>
    <t>2159e6e6bfb0b50f439edf7329ef8ccda3f82181</t>
    <phoneticPr fontId="1"/>
  </si>
  <si>
    <t>refactor : (Syntaxe) J'ai modifié qqchoses pour que ca marche avc un collègue</t>
    <phoneticPr fontId="1"/>
  </si>
  <si>
    <t>Le partage de catalogue marche seul et avc mathis, le partage de fichier marche seul mais pas avc mathis car on a des versions différentes, je nsais pas qui doit s'adapter à qui etc. Je verrais quand on sera en cours c'est plus simple [en cours]</t>
    <phoneticPr fontId="1"/>
  </si>
  <si>
    <t>9500025729582f633c478ccbdcea77a60fc06e98</t>
    <phoneticPr fontId="1"/>
  </si>
  <si>
    <t>refactor : J'ai essayé de refactor pr faire marcher avc les autres</t>
    <phoneticPr fontId="1"/>
  </si>
  <si>
    <t>Jai encore du modifier mon code pour quil marche avc les autres alors que je suis ce que y'a sur github ce qui était prévu pr laclasse [en cours]</t>
    <phoneticPr fontId="1"/>
  </si>
  <si>
    <t>08296770b6f2e1a4aea32571e3aa845ef1901802</t>
    <phoneticPr fontId="1"/>
  </si>
  <si>
    <t>Doc : J'arrête d'essayer de faire fonctionner mon code avec un camarde</t>
    <phoneticPr fontId="1"/>
  </si>
  <si>
    <t>J'ai fais le jnvtrl, remis les choses clairement dans ma tête afin de savoir ce que j'ai à finir ce weekend pour le rendu. [en cours]</t>
    <phoneticPr fontId="1"/>
  </si>
  <si>
    <t>97d8e70be6cb9a3aa654dbb6248a5db5a697fb0c</t>
    <phoneticPr fontId="1"/>
  </si>
  <si>
    <t>12.01.2025 15:33:34</t>
  </si>
  <si>
    <t>Add waiting.mp3 for test</t>
  </si>
  <si>
    <t>[terminé]</t>
  </si>
  <si>
    <t>01887226a74b0b84b26e4a58b1bfa6f402235481</t>
  </si>
  <si>
    <t>12.01.2025 15:34:03</t>
  </si>
  <si>
    <t>Refactor (MqttCommunication.cs) : Suppression commentaire inutile</t>
  </si>
  <si>
    <t>177c658a1845bd305e732001ad455afcc948c5c4</t>
  </si>
  <si>
    <t>12.01.2025 15:35:15</t>
  </si>
  <si>
    <t>Doc (Rapport): Rédaction du rapport</t>
  </si>
  <si>
    <t>0f84116d0f25b9a23d831a5e4931fdf6ff356ecd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</si>
</sst>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5">
    <font>
      <sz val="11"/>
      <color theme="1"/>
      <name val="Calibri"/>
      <family val="2"/>
      <scheme val="minor"/>
    </font>
    <font>
      <u/>
      <sz val="11"/>
      <color rgb="FF0463D6"/>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164" fontId="0" fillId="0" borderId="0" xfId="0" applyNumberFormat="1"/>
    <xf numFmtId="0" fontId="1" fillId="0" borderId="0" xfId="0" applyFont="1"/>
    <xf numFmtId="0" fontId="2" fillId="0" borderId="0" xfId="0" applyFont="1"/>
    <xf numFmtId="0" fontId="4" fillId="0" borderId="0" xfId="0" applyFont="1" applyBorder="1" applyAlignment="1"/>
    <xf numFmtId="0" fontId="3" fillId="0" borderId="0" xfId="1" applyBorder="1" applyAlignment="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lumMod val="102000"/>
                <a:satMod val="103000"/>
                <a:tint val="94000"/>
              </a:schemeClr>
            </a:gs>
            <a:gs pos="50000">
              <a:schemeClr val="phClr">
                <a:lumMod val="100000"/>
                <a:satMod val="11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satMod val="170000"/>
            <a:tint val="95000"/>
          </a:schemeClr>
        </a:solidFill>
        <a:gradFill rotWithShape="1">
          <a:gsLst>
            <a:gs pos="0">
              <a:schemeClr val="phClr">
                <a:lumMod val="102000"/>
                <a:satMod val="150000"/>
                <a:shade val="98000"/>
                <a:tint val="93000"/>
              </a:schemeClr>
            </a:gs>
            <a:gs pos="50000">
              <a:schemeClr val="phClr">
                <a:lumMod val="103000"/>
                <a:satMod val="130000"/>
                <a:shade val="90000"/>
                <a:tint val="98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JulienETML-hub/JulMares-P_BitRuisseau/commit/20db7b2f930be76878c4795b566d2309a1dd8bcd" TargetMode="External"/><Relationship Id="rId18" Type="http://schemas.openxmlformats.org/officeDocument/2006/relationships/hyperlink" Target="https://github.com/JulienETML-hub/JulMares-P_BitRuisseau/commit/5f371dc54087741fc2136f3395f11da67dec3879" TargetMode="External"/><Relationship Id="rId26" Type="http://schemas.openxmlformats.org/officeDocument/2006/relationships/hyperlink" Target="https://github.com/JulienETML-hub/JulMares-P_BitRuisseau/commit/1b4c6cafc1e6ac1ba4802691f07fdc2eaa6544b8" TargetMode="External"/><Relationship Id="rId21" Type="http://schemas.openxmlformats.org/officeDocument/2006/relationships/hyperlink" Target="https://github.com/JulienETML-hub/JulMares-P_BitRuisseau/commit/4a63262ddf6b32b6dcc272fcfaf44ea5b0c93d5e" TargetMode="External"/><Relationship Id="rId34" Type="http://schemas.openxmlformats.org/officeDocument/2006/relationships/hyperlink" Target="https://github.com/JulienETML-hub/JulMares-P_BitRuisseau/commit/c464898c6e0b6a43ae242a82792f2b29d7c308cd" TargetMode="External"/><Relationship Id="rId7" Type="http://schemas.openxmlformats.org/officeDocument/2006/relationships/hyperlink" Target="https://github.com/JulienETML-hub/JulMares-P_BitRuisseau/commit/e53365272f07a8f4637640fc63bdf191375cdcb5" TargetMode="External"/><Relationship Id="rId12" Type="http://schemas.openxmlformats.org/officeDocument/2006/relationships/hyperlink" Target="https://github.com/JulienETML-hub/JulMares-P_BitRuisseau/commit/8b19eb403cfc9593e8a4250fbe79da837d2a8038" TargetMode="External"/><Relationship Id="rId17" Type="http://schemas.openxmlformats.org/officeDocument/2006/relationships/hyperlink" Target="https://github.com/JulienETML-hub/JulMares-P_BitRuisseau/commit/2159e6e6bfb0b50f439edf7329ef8ccda3f82181" TargetMode="External"/><Relationship Id="rId25" Type="http://schemas.openxmlformats.org/officeDocument/2006/relationships/hyperlink" Target="https://github.com/JulienETML-hub/JulMares-P_BitRuisseau/commit/54237661428d5f5819d5199b543b5d26d56055e8" TargetMode="External"/><Relationship Id="rId33" Type="http://schemas.openxmlformats.org/officeDocument/2006/relationships/hyperlink" Target="https://github.com/JulienETML-hub/JulMares-P_BitRuisseau/commit/438fc077335544f26ea5f5df9b7719fd2b2dd504" TargetMode="External"/><Relationship Id="rId38" Type="http://schemas.openxmlformats.org/officeDocument/2006/relationships/printerSettings" Target="../printerSettings/printerSettings1.bin"/><Relationship Id="rId2" Type="http://schemas.openxmlformats.org/officeDocument/2006/relationships/hyperlink" Target="https://github.com/JulienETML-hub/JulMares-P_BitRuisseau/commit/bb620714db1b24c6417b5f6fd98539abdea0b37f" TargetMode="External"/><Relationship Id="rId16" Type="http://schemas.openxmlformats.org/officeDocument/2006/relationships/hyperlink" Target="https://github.com/JulienETML-hub/JulMares-P_BitRuisseau/commit/239830001698361d089d71d09f1d09bc68bf2f91" TargetMode="External"/><Relationship Id="rId20" Type="http://schemas.openxmlformats.org/officeDocument/2006/relationships/hyperlink" Target="https://github.com/JulienETML-hub/JulMares-P_BitRuisseau/commit/3c1b6354af20abb72f5f1d6d60f8816b662edc58" TargetMode="External"/><Relationship Id="rId29" Type="http://schemas.openxmlformats.org/officeDocument/2006/relationships/hyperlink" Target="https://github.com/JulienETML-hub/JulMares-P_BitRuisseau/commit/1aeb95878841b7a08fd22114bf855e0c09405b97" TargetMode="External"/><Relationship Id="rId1" Type="http://schemas.openxmlformats.org/officeDocument/2006/relationships/hyperlink" Target="https://github.com/JulienETML-hub/JulMares-P_BitRuisseau/commit/08296770b6f2e1a4aea32571e3aa845ef1901802" TargetMode="External"/><Relationship Id="rId6" Type="http://schemas.openxmlformats.org/officeDocument/2006/relationships/hyperlink" Target="https://github.com/JulienETML-hub/JulMares-P_BitRuisseau/commit/f4d29d8c5eb48d0f2321ac63a5d8b6539a04de44" TargetMode="External"/><Relationship Id="rId11" Type="http://schemas.openxmlformats.org/officeDocument/2006/relationships/hyperlink" Target="https://github.com/JulienETML-hub/JulMares-P_BitRuisseau/commit/967415463b57d091ffc2c5560ff2508af80aa0d6" TargetMode="External"/><Relationship Id="rId24" Type="http://schemas.openxmlformats.org/officeDocument/2006/relationships/hyperlink" Target="https://github.com/JulienETML-hub/JulMares-P_BitRuisseau/commit/27c25eb57f2f0fec8a22d10415b4934132401d36" TargetMode="External"/><Relationship Id="rId32" Type="http://schemas.openxmlformats.org/officeDocument/2006/relationships/hyperlink" Target="https://github.com/JulienETML-hub/JulMares-P_BitRuisseau/commit/e2ff3e8a0975022dfe7e23063f0751721e4dd928" TargetMode="External"/><Relationship Id="rId37" Type="http://schemas.openxmlformats.org/officeDocument/2006/relationships/hyperlink" Target="https://github.com/JulienETML-hub/JulMares-P_BitRuisseau/commit/0f84116d0f25b9a23d831a5e4931fdf6ff356ecd" TargetMode="External"/><Relationship Id="rId5" Type="http://schemas.openxmlformats.org/officeDocument/2006/relationships/hyperlink" Target="https://github.com/JulienETML-hub/JulMares-P_BitRuisseau/commit/e38bc085c674e3aeea6d20da8edc0cbec29b346f" TargetMode="External"/><Relationship Id="rId15" Type="http://schemas.openxmlformats.org/officeDocument/2006/relationships/hyperlink" Target="https://github.com/JulienETML-hub/JulMares-P_BitRuisseau/commit/c28d4c765769fa9e625abd43ba796503956c2f9d" TargetMode="External"/><Relationship Id="rId23" Type="http://schemas.openxmlformats.org/officeDocument/2006/relationships/hyperlink" Target="https://github.com/JulienETML-hub/JulMares-P_BitRuisseau/commit/cff244d7759f090883b8f87c75561fabf0cb4dc0" TargetMode="External"/><Relationship Id="rId28" Type="http://schemas.openxmlformats.org/officeDocument/2006/relationships/hyperlink" Target="https://github.com/JulienETML-hub/JulMares-P_BitRuisseau/commit/1f09a76dd71783db24ccd2e4628b3e717ccb9a3c" TargetMode="External"/><Relationship Id="rId36" Type="http://schemas.openxmlformats.org/officeDocument/2006/relationships/hyperlink" Target="https://github.com/JulienETML-hub/JulMares-P_BitRuisseau/commit/177c658a1845bd305e732001ad455afcc948c5c4" TargetMode="External"/><Relationship Id="rId10" Type="http://schemas.openxmlformats.org/officeDocument/2006/relationships/hyperlink" Target="https://github.com/JulienETML-hub/JulMares-P_BitRuisseau/commit/b355620f32cd7a63c472113cdb8c1f8e738c979e" TargetMode="External"/><Relationship Id="rId19" Type="http://schemas.openxmlformats.org/officeDocument/2006/relationships/hyperlink" Target="https://github.com/JulienETML-hub/JulMares-P_BitRuisseau/commit/9500025729582f633c478ccbdcea77a60fc06e98" TargetMode="External"/><Relationship Id="rId31" Type="http://schemas.openxmlformats.org/officeDocument/2006/relationships/hyperlink" Target="https://github.com/JulienETML-hub/JulMares-P_BitRuisseau/commit/bf5052657b89b730e802ff4b3b76bcd127ce3b77" TargetMode="External"/><Relationship Id="rId4" Type="http://schemas.openxmlformats.org/officeDocument/2006/relationships/hyperlink" Target="https://github.com/JulienETML-hub/JulMares-P_BitRuisseau/commit/97d8e70be6cb9a3aa654dbb6248a5db5a697fb0c" TargetMode="External"/><Relationship Id="rId9" Type="http://schemas.openxmlformats.org/officeDocument/2006/relationships/hyperlink" Target="https://github.com/JulienETML-hub/JulMares-P_BitRuisseau/commit/0fd690065f103e10aaf8891c31fc451072beeb32" TargetMode="External"/><Relationship Id="rId14" Type="http://schemas.openxmlformats.org/officeDocument/2006/relationships/hyperlink" Target="https://github.com/JulienETML-hub/JulMares-P_BitRuisseau/commit/cab4f5991c2db011b1ec0afd472ffd0590432c7b" TargetMode="External"/><Relationship Id="rId22" Type="http://schemas.openxmlformats.org/officeDocument/2006/relationships/hyperlink" Target="https://github.com/JulienETML-hub/JulMares-P_BitRuisseau/commit/09bc3ee175b2a991ce00f760313cb17d10943e9f" TargetMode="External"/><Relationship Id="rId27" Type="http://schemas.openxmlformats.org/officeDocument/2006/relationships/hyperlink" Target="https://github.com/JulienETML-hub/JulMares-P_BitRuisseau/commit/6f820932993032b0112402244e5f9337c23dda32" TargetMode="External"/><Relationship Id="rId30" Type="http://schemas.openxmlformats.org/officeDocument/2006/relationships/hyperlink" Target="https://github.com/JulienETML-hub/JulMares-P_BitRuisseau/commit/2ce6d54f10a021e7c089aced8a37cbde863a5309" TargetMode="External"/><Relationship Id="rId35" Type="http://schemas.openxmlformats.org/officeDocument/2006/relationships/hyperlink" Target="https://github.com/JulienETML-hub/JulMares-P_BitRuisseau/commit/01887226a74b0b84b26e4a58b1bfa6f402235481" TargetMode="External"/><Relationship Id="rId8" Type="http://schemas.openxmlformats.org/officeDocument/2006/relationships/hyperlink" Target="https://github.com/JulienETML-hub/JulMares-P_BitRuisseau/commit/35ac0796c12f040bf9c4623a7f3c54b8cd192a45" TargetMode="External"/><Relationship Id="rId3" Type="http://schemas.openxmlformats.org/officeDocument/2006/relationships/hyperlink" Target="https://github.com/JulienETML-hub/JulMares-P_BitRuisseau/commit/74526016018925d01a6d21cd3acc337963dd799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tabSelected="1" topLeftCell="B32" workbookViewId="0">
      <selection activeCell="C49" sqref="C49"/>
    </sheetView>
  </sheetViews>
  <sheetFormatPr defaultColWidth="9.140625" defaultRowHeight="15"/>
  <cols>
    <col min="1" max="1" width="17.85546875" bestFit="1" customWidth="1"/>
    <col min="2" max="2" width="78.140625" bestFit="1" customWidth="1"/>
    <col min="3" max="3" width="255.7109375" bestFit="1" customWidth="1"/>
    <col min="4" max="4" width="11.7109375" bestFit="1" customWidth="1"/>
    <col min="5" max="6" width="8.42578125" customWidth="1"/>
  </cols>
  <sheetData>
    <row r="1" spans="1:6">
      <c r="A1" t="s">
        <v>0</v>
      </c>
      <c r="B1" t="s">
        <v>1</v>
      </c>
      <c r="C1" t="s">
        <v>2</v>
      </c>
      <c r="D1" t="s">
        <v>3</v>
      </c>
      <c r="E1" t="s">
        <v>4</v>
      </c>
      <c r="F1" t="s">
        <v>5</v>
      </c>
    </row>
    <row r="2" spans="1:6">
      <c r="A2" s="1">
        <v>45604.498865740738</v>
      </c>
      <c r="B2" t="s">
        <v>6</v>
      </c>
      <c r="C2" t="s">
        <v>7</v>
      </c>
      <c r="D2">
        <v>40</v>
      </c>
      <c r="E2" s="2" t="s">
        <v>8</v>
      </c>
    </row>
    <row r="3" spans="1:6">
      <c r="A3" s="1">
        <v>45604.528356481482</v>
      </c>
      <c r="B3" t="s">
        <v>9</v>
      </c>
      <c r="C3" t="s">
        <v>10</v>
      </c>
      <c r="D3">
        <v>5</v>
      </c>
      <c r="E3" s="2" t="s">
        <v>11</v>
      </c>
    </row>
    <row r="4" spans="1:6">
      <c r="A4" s="1">
        <v>45604.52915509259</v>
      </c>
      <c r="B4" t="s">
        <v>12</v>
      </c>
      <c r="C4" t="s">
        <v>13</v>
      </c>
      <c r="D4">
        <v>1</v>
      </c>
      <c r="E4" s="2" t="s">
        <v>14</v>
      </c>
    </row>
    <row r="5" spans="1:6">
      <c r="A5" s="1">
        <v>45604.530347222222</v>
      </c>
      <c r="B5" t="s">
        <v>15</v>
      </c>
      <c r="C5" t="s">
        <v>13</v>
      </c>
      <c r="D5">
        <v>40</v>
      </c>
      <c r="E5" s="2" t="s">
        <v>16</v>
      </c>
    </row>
    <row r="6" spans="1:6">
      <c r="A6" s="1">
        <v>45604.588680555556</v>
      </c>
      <c r="B6" t="s">
        <v>17</v>
      </c>
      <c r="C6" t="s">
        <v>18</v>
      </c>
      <c r="D6">
        <v>65</v>
      </c>
      <c r="E6" s="2" t="s">
        <v>19</v>
      </c>
    </row>
    <row r="7" spans="1:6">
      <c r="A7" s="1">
        <v>45604.598564814813</v>
      </c>
      <c r="B7" t="s">
        <v>20</v>
      </c>
      <c r="C7" t="s">
        <v>21</v>
      </c>
      <c r="D7">
        <v>3</v>
      </c>
      <c r="E7" s="2" t="s">
        <v>22</v>
      </c>
    </row>
    <row r="8" spans="1:6">
      <c r="A8" s="1">
        <v>45604.609618055554</v>
      </c>
      <c r="B8" t="s">
        <v>23</v>
      </c>
      <c r="C8" t="s">
        <v>24</v>
      </c>
      <c r="D8">
        <v>30</v>
      </c>
      <c r="E8" s="2" t="s">
        <v>25</v>
      </c>
    </row>
    <row r="9" spans="1:6">
      <c r="A9" s="1"/>
      <c r="D9" s="3">
        <f>SUM(D2:D8)</f>
        <v>184</v>
      </c>
      <c r="E9" s="2"/>
    </row>
    <row r="10" spans="1:6">
      <c r="A10" s="1">
        <v>45611.498356481483</v>
      </c>
      <c r="B10" t="s">
        <v>26</v>
      </c>
      <c r="C10" t="s">
        <v>27</v>
      </c>
      <c r="D10">
        <v>35</v>
      </c>
      <c r="E10" s="2" t="s">
        <v>28</v>
      </c>
    </row>
    <row r="11" spans="1:6">
      <c r="A11" s="1">
        <v>45611.502222222225</v>
      </c>
      <c r="B11" t="s">
        <v>26</v>
      </c>
      <c r="C11" t="s">
        <v>27</v>
      </c>
      <c r="D11">
        <v>35</v>
      </c>
      <c r="E11" s="2" t="s">
        <v>29</v>
      </c>
    </row>
    <row r="12" spans="1:6">
      <c r="A12" s="1">
        <v>45611.609849537039</v>
      </c>
      <c r="B12" t="s">
        <v>30</v>
      </c>
      <c r="C12" t="s">
        <v>31</v>
      </c>
      <c r="D12">
        <v>140</v>
      </c>
      <c r="E12" s="2" t="s">
        <v>32</v>
      </c>
    </row>
    <row r="13" spans="1:6">
      <c r="A13" s="1">
        <v>45611.610393518517</v>
      </c>
      <c r="B13" t="s">
        <v>33</v>
      </c>
      <c r="C13" t="s">
        <v>34</v>
      </c>
      <c r="D13">
        <v>5</v>
      </c>
      <c r="E13" s="2" t="s">
        <v>35</v>
      </c>
    </row>
    <row r="14" spans="1:6">
      <c r="A14" s="1"/>
      <c r="D14" s="3">
        <f>SUM(D10:D13)</f>
        <v>215</v>
      </c>
      <c r="E14" s="2"/>
    </row>
    <row r="15" spans="1:6">
      <c r="A15" s="1">
        <v>45618.506307870368</v>
      </c>
      <c r="B15" t="s">
        <v>36</v>
      </c>
      <c r="C15" t="s">
        <v>13</v>
      </c>
      <c r="D15">
        <v>25</v>
      </c>
      <c r="E15" s="2" t="s">
        <v>37</v>
      </c>
    </row>
    <row r="16" spans="1:6">
      <c r="A16" s="1">
        <v>45618.507951388892</v>
      </c>
      <c r="B16" t="s">
        <v>38</v>
      </c>
      <c r="C16" t="s">
        <v>39</v>
      </c>
      <c r="D16">
        <v>35</v>
      </c>
      <c r="E16" s="2" t="s">
        <v>40</v>
      </c>
    </row>
    <row r="17" spans="1:5">
      <c r="A17" s="1">
        <v>45618.605995370373</v>
      </c>
      <c r="B17" t="s">
        <v>41</v>
      </c>
      <c r="C17" t="s">
        <v>42</v>
      </c>
      <c r="D17">
        <v>20</v>
      </c>
      <c r="E17" s="2" t="s">
        <v>43</v>
      </c>
    </row>
    <row r="18" spans="1:5">
      <c r="A18" s="1">
        <v>45618.611122685186</v>
      </c>
      <c r="B18" t="s">
        <v>41</v>
      </c>
      <c r="C18" t="s">
        <v>44</v>
      </c>
      <c r="D18">
        <v>60</v>
      </c>
      <c r="E18" s="2" t="s">
        <v>45</v>
      </c>
    </row>
    <row r="19" spans="1:5">
      <c r="A19" s="1">
        <v>45618.611331018517</v>
      </c>
      <c r="B19" t="s">
        <v>46</v>
      </c>
      <c r="C19" t="s">
        <v>47</v>
      </c>
      <c r="D19">
        <v>1</v>
      </c>
      <c r="E19" s="2" t="s">
        <v>48</v>
      </c>
    </row>
    <row r="20" spans="1:5">
      <c r="A20" s="1"/>
      <c r="D20" s="3">
        <f>SUM(D15:D19)</f>
        <v>141</v>
      </c>
      <c r="E20" s="2"/>
    </row>
    <row r="21" spans="1:5">
      <c r="A21" s="1">
        <v>45625.541307870371</v>
      </c>
      <c r="B21" t="s">
        <v>49</v>
      </c>
      <c r="C21" t="s">
        <v>50</v>
      </c>
      <c r="D21">
        <v>60</v>
      </c>
      <c r="E21" s="2" t="s">
        <v>51</v>
      </c>
    </row>
    <row r="22" spans="1:5">
      <c r="A22" s="1">
        <v>45625.544768518521</v>
      </c>
      <c r="B22" t="s">
        <v>52</v>
      </c>
      <c r="C22" t="s">
        <v>53</v>
      </c>
      <c r="D22">
        <v>30</v>
      </c>
      <c r="E22" s="2" t="s">
        <v>54</v>
      </c>
    </row>
    <row r="23" spans="1:5">
      <c r="A23" s="1">
        <v>45625.545208333337</v>
      </c>
      <c r="B23" t="s">
        <v>55</v>
      </c>
      <c r="C23" t="s">
        <v>56</v>
      </c>
      <c r="D23">
        <v>2</v>
      </c>
      <c r="E23" s="2" t="s">
        <v>57</v>
      </c>
    </row>
    <row r="24" spans="1:5">
      <c r="A24" s="1">
        <v>45625.572418981479</v>
      </c>
      <c r="B24" t="s">
        <v>58</v>
      </c>
      <c r="C24" t="s">
        <v>59</v>
      </c>
      <c r="D24">
        <v>30</v>
      </c>
      <c r="E24" s="2" t="s">
        <v>60</v>
      </c>
    </row>
    <row r="25" spans="1:5">
      <c r="A25" s="1">
        <v>45625.609212962961</v>
      </c>
      <c r="B25" t="s">
        <v>61</v>
      </c>
      <c r="C25" t="s">
        <v>62</v>
      </c>
      <c r="D25">
        <v>35</v>
      </c>
      <c r="E25" s="2" t="s">
        <v>63</v>
      </c>
    </row>
    <row r="26" spans="1:5">
      <c r="A26" s="1"/>
      <c r="D26" s="3">
        <f>SUM(D21:D25)</f>
        <v>157</v>
      </c>
      <c r="E26" s="2"/>
    </row>
    <row r="27" spans="1:5">
      <c r="A27" s="1">
        <v>45639.60869212963</v>
      </c>
      <c r="B27" t="s">
        <v>64</v>
      </c>
      <c r="C27" t="s">
        <v>65</v>
      </c>
      <c r="D27">
        <v>175</v>
      </c>
      <c r="E27" s="2" t="s">
        <v>66</v>
      </c>
    </row>
    <row r="28" spans="1:5">
      <c r="A28" s="1">
        <v>45639.616249999999</v>
      </c>
      <c r="B28" t="s">
        <v>67</v>
      </c>
      <c r="C28" t="s">
        <v>47</v>
      </c>
      <c r="D28">
        <v>1</v>
      </c>
      <c r="E28" s="2" t="s">
        <v>68</v>
      </c>
    </row>
    <row r="29" spans="1:5">
      <c r="A29" s="1"/>
      <c r="D29" s="3">
        <f>SUM(D27:D28)</f>
        <v>176</v>
      </c>
      <c r="E29" s="2"/>
    </row>
    <row r="30" spans="1:5">
      <c r="A30" s="1">
        <v>45646.608541666668</v>
      </c>
      <c r="B30" t="s">
        <v>69</v>
      </c>
      <c r="C30" t="s">
        <v>70</v>
      </c>
      <c r="D30">
        <v>190</v>
      </c>
      <c r="E30" s="2" t="s">
        <v>71</v>
      </c>
    </row>
    <row r="31" spans="1:5">
      <c r="A31" s="1"/>
      <c r="D31" s="3">
        <v>190</v>
      </c>
      <c r="E31" s="2"/>
    </row>
    <row r="32" spans="1:5">
      <c r="A32" s="1">
        <v>45654.624155092592</v>
      </c>
      <c r="B32" t="s">
        <v>72</v>
      </c>
      <c r="C32" t="s">
        <v>73</v>
      </c>
      <c r="D32">
        <v>2</v>
      </c>
      <c r="E32" s="2" t="s">
        <v>74</v>
      </c>
    </row>
    <row r="33" spans="1:6">
      <c r="A33" s="1">
        <v>45654.6721875</v>
      </c>
      <c r="B33" t="s">
        <v>75</v>
      </c>
      <c r="C33" t="s">
        <v>76</v>
      </c>
      <c r="D33">
        <v>20</v>
      </c>
      <c r="E33" s="2" t="s">
        <v>77</v>
      </c>
    </row>
    <row r="34" spans="1:6">
      <c r="A34" s="1">
        <v>45654.722754629627</v>
      </c>
      <c r="B34" t="s">
        <v>78</v>
      </c>
      <c r="C34" t="s">
        <v>79</v>
      </c>
      <c r="D34">
        <v>60</v>
      </c>
      <c r="E34" s="2" t="s">
        <v>80</v>
      </c>
    </row>
    <row r="35" spans="1:6">
      <c r="A35" s="1"/>
      <c r="D35" s="3">
        <f>SUM(D32:D34)</f>
        <v>82</v>
      </c>
      <c r="E35" s="2"/>
    </row>
    <row r="36" spans="1:6">
      <c r="A36" s="1">
        <v>45656.642372685186</v>
      </c>
      <c r="B36" t="s">
        <v>81</v>
      </c>
      <c r="C36" t="s">
        <v>82</v>
      </c>
      <c r="D36">
        <v>5</v>
      </c>
      <c r="E36" s="2" t="s">
        <v>83</v>
      </c>
    </row>
    <row r="37" spans="1:6">
      <c r="A37" s="1">
        <v>45656.644618055558</v>
      </c>
      <c r="B37" t="s">
        <v>84</v>
      </c>
      <c r="C37" t="s">
        <v>85</v>
      </c>
      <c r="D37">
        <v>80</v>
      </c>
      <c r="E37" s="2" t="s">
        <v>86</v>
      </c>
    </row>
    <row r="38" spans="1:6">
      <c r="A38" s="1">
        <v>45656.64508101852</v>
      </c>
      <c r="B38" t="s">
        <v>87</v>
      </c>
      <c r="C38" t="s">
        <v>13</v>
      </c>
      <c r="D38">
        <v>1</v>
      </c>
      <c r="E38" s="2" t="s">
        <v>88</v>
      </c>
    </row>
    <row r="39" spans="1:6">
      <c r="A39" s="1">
        <v>45656.679664351854</v>
      </c>
      <c r="B39" t="s">
        <v>89</v>
      </c>
      <c r="C39" t="s">
        <v>90</v>
      </c>
      <c r="D39">
        <v>60</v>
      </c>
      <c r="E39" s="2" t="s">
        <v>91</v>
      </c>
    </row>
    <row r="40" spans="1:6">
      <c r="A40" s="1"/>
      <c r="D40" s="3">
        <f>SUM(D36:D39)</f>
        <v>146</v>
      </c>
      <c r="E40" s="2"/>
    </row>
    <row r="41" spans="1:6">
      <c r="A41" s="1">
        <v>45657.653368055559</v>
      </c>
      <c r="B41" t="s">
        <v>92</v>
      </c>
      <c r="C41" t="s">
        <v>93</v>
      </c>
      <c r="D41">
        <v>50</v>
      </c>
      <c r="E41" s="2" t="s">
        <v>94</v>
      </c>
    </row>
    <row r="42" spans="1:6">
      <c r="A42" s="1"/>
      <c r="D42" s="3">
        <v>50</v>
      </c>
      <c r="E42" s="2"/>
    </row>
    <row r="43" spans="1:6">
      <c r="A43" s="1">
        <v>45667.577326388891</v>
      </c>
      <c r="B43" t="s">
        <v>95</v>
      </c>
      <c r="C43" t="s">
        <v>96</v>
      </c>
      <c r="D43">
        <v>150</v>
      </c>
      <c r="E43" s="2" t="s">
        <v>97</v>
      </c>
    </row>
    <row r="44" spans="1:6">
      <c r="A44" s="1">
        <v>45667.588807870372</v>
      </c>
      <c r="B44" t="s">
        <v>98</v>
      </c>
      <c r="C44" t="s">
        <v>99</v>
      </c>
      <c r="D44">
        <v>35</v>
      </c>
      <c r="E44" s="2" t="s">
        <v>100</v>
      </c>
    </row>
    <row r="45" spans="1:6">
      <c r="D45" s="3">
        <f>SUM(D43:D44)</f>
        <v>185</v>
      </c>
    </row>
    <row r="46" spans="1:6">
      <c r="A46" s="4" t="s">
        <v>101</v>
      </c>
      <c r="B46" s="4" t="s">
        <v>102</v>
      </c>
      <c r="C46" s="4" t="s">
        <v>103</v>
      </c>
      <c r="D46" s="4">
        <v>1</v>
      </c>
      <c r="E46" s="5" t="s">
        <v>104</v>
      </c>
      <c r="F46" s="4"/>
    </row>
    <row r="47" spans="1:6">
      <c r="A47" s="4" t="s">
        <v>105</v>
      </c>
      <c r="B47" s="4" t="s">
        <v>106</v>
      </c>
      <c r="C47" s="4" t="s">
        <v>103</v>
      </c>
      <c r="D47" s="4">
        <v>5</v>
      </c>
      <c r="E47" s="5" t="s">
        <v>107</v>
      </c>
      <c r="F47" s="4"/>
    </row>
    <row r="48" spans="1:6">
      <c r="A48" s="4" t="s">
        <v>108</v>
      </c>
      <c r="B48" s="4" t="s">
        <v>109</v>
      </c>
      <c r="C48" s="4" t="s">
        <v>103</v>
      </c>
      <c r="D48" s="4">
        <v>100</v>
      </c>
      <c r="E48" s="5" t="s">
        <v>110</v>
      </c>
      <c r="F48" s="4"/>
    </row>
    <row r="49" spans="4:4">
      <c r="D49" s="3">
        <v>106</v>
      </c>
    </row>
  </sheetData>
  <phoneticPr fontId="1"/>
  <hyperlinks>
    <hyperlink ref="E43" r:id="rId1" xr:uid="{00000000-0004-0000-0000-000000000000}"/>
    <hyperlink ref="E2" r:id="rId2" xr:uid="{00000000-0004-0000-0000-000001000000}"/>
    <hyperlink ref="E34" r:id="rId3" xr:uid="{00000000-0004-0000-0000-000002000000}"/>
    <hyperlink ref="E44" r:id="rId4" xr:uid="{00000000-0004-0000-0000-000003000000}"/>
    <hyperlink ref="E15" r:id="rId5" xr:uid="{00000000-0004-0000-0000-000004000000}"/>
    <hyperlink ref="E5" r:id="rId6" xr:uid="{00000000-0004-0000-0000-000005000000}"/>
    <hyperlink ref="E4" r:id="rId7" xr:uid="{00000000-0004-0000-0000-000006000000}"/>
    <hyperlink ref="E18" r:id="rId8" xr:uid="{00000000-0004-0000-0000-000007000000}"/>
    <hyperlink ref="E6" r:id="rId9" xr:uid="{00000000-0004-0000-0000-000008000000}"/>
    <hyperlink ref="E24" r:id="rId10" xr:uid="{00000000-0004-0000-0000-000009000000}"/>
    <hyperlink ref="E38" r:id="rId11" xr:uid="{00000000-0004-0000-0000-00000A000000}"/>
    <hyperlink ref="E12" r:id="rId12" xr:uid="{00000000-0004-0000-0000-00000B000000}"/>
    <hyperlink ref="E23" r:id="rId13" xr:uid="{00000000-0004-0000-0000-00000C000000}"/>
    <hyperlink ref="E27" r:id="rId14" xr:uid="{00000000-0004-0000-0000-00000D000000}"/>
    <hyperlink ref="E25" r:id="rId15" xr:uid="{00000000-0004-0000-0000-00000E000000}"/>
    <hyperlink ref="E17" r:id="rId16" xr:uid="{00000000-0004-0000-0000-00000F000000}"/>
    <hyperlink ref="E39" r:id="rId17" xr:uid="{00000000-0004-0000-0000-000010000000}"/>
    <hyperlink ref="E33" r:id="rId18" xr:uid="{00000000-0004-0000-0000-000011000000}"/>
    <hyperlink ref="E41" r:id="rId19" xr:uid="{00000000-0004-0000-0000-000012000000}"/>
    <hyperlink ref="E32" r:id="rId20" xr:uid="{00000000-0004-0000-0000-000013000000}"/>
    <hyperlink ref="E16" r:id="rId21" xr:uid="{00000000-0004-0000-0000-000014000000}"/>
    <hyperlink ref="E11" r:id="rId22" xr:uid="{00000000-0004-0000-0000-000015000000}"/>
    <hyperlink ref="E22" r:id="rId23" xr:uid="{00000000-0004-0000-0000-000016000000}"/>
    <hyperlink ref="E19" r:id="rId24" xr:uid="{00000000-0004-0000-0000-000017000000}"/>
    <hyperlink ref="E21" r:id="rId25" xr:uid="{00000000-0004-0000-0000-000018000000}"/>
    <hyperlink ref="E36" r:id="rId26" xr:uid="{00000000-0004-0000-0000-000019000000}"/>
    <hyperlink ref="E7" r:id="rId27" xr:uid="{00000000-0004-0000-0000-00001A000000}"/>
    <hyperlink ref="E3" r:id="rId28" xr:uid="{00000000-0004-0000-0000-00001B000000}"/>
    <hyperlink ref="E13" r:id="rId29" xr:uid="{00000000-0004-0000-0000-00001C000000}"/>
    <hyperlink ref="E10" r:id="rId30" xr:uid="{00000000-0004-0000-0000-00001D000000}"/>
    <hyperlink ref="E30" r:id="rId31" xr:uid="{00000000-0004-0000-0000-00001E000000}"/>
    <hyperlink ref="E37" r:id="rId32" xr:uid="{00000000-0004-0000-0000-00001F000000}"/>
    <hyperlink ref="E28" r:id="rId33" xr:uid="{00000000-0004-0000-0000-000020000000}"/>
    <hyperlink ref="E8" r:id="rId34" xr:uid="{00000000-0004-0000-0000-000021000000}"/>
    <hyperlink ref="E46" r:id="rId35" xr:uid="{CDB7C46B-465C-4F38-BB83-062E286F90A6}"/>
    <hyperlink ref="E47" r:id="rId36" xr:uid="{7C308B82-8016-4D98-B65E-14F31540D5E8}"/>
    <hyperlink ref="E48" r:id="rId37" xr:uid="{35E8E5AF-AEA1-41B7-9A78-88D6BE226CEF}"/>
  </hyperlinks>
  <pageMargins left="0" right="0" top="0" bottom="0" header="0" footer="0"/>
  <pageSetup paperSize="9" orientation="portrait" r:id="rId38"/>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Julien Pierre Mares</cp:lastModifiedBy>
  <cp:revision/>
  <dcterms:created xsi:type="dcterms:W3CDTF">2006-09-16T00:00:00Z</dcterms:created>
  <dcterms:modified xsi:type="dcterms:W3CDTF">2025-01-12T15:46:37Z</dcterms:modified>
  <cp:category/>
  <cp:contentStatus/>
</cp:coreProperties>
</file>