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_Elkaim\Desktop\CANDIDATURES\"/>
    </mc:Choice>
  </mc:AlternateContent>
  <xr:revisionPtr revIDLastSave="0" documentId="13_ncr:1_{ED79432D-F5AA-4B72-82F1-E5E0B93342CC}" xr6:coauthVersionLast="34" xr6:coauthVersionMax="34" xr10:uidLastSave="{00000000-0000-0000-0000-000000000000}"/>
  <bookViews>
    <workbookView xWindow="0" yWindow="0" windowWidth="28800" windowHeight="12225" xr2:uid="{45A4E180-683D-4158-B425-E8AC8F49B75E}"/>
  </bookViews>
  <sheets>
    <sheet name="Main" sheetId="2" r:id="rId1"/>
    <sheet name="Template" sheetId="1" r:id="rId2"/>
    <sheet name="Goldman Sachs" sheetId="23" r:id="rId3"/>
    <sheet name="Morgan Stanley" sheetId="22" r:id="rId4"/>
    <sheet name="JP Morgan" sheetId="21" r:id="rId5"/>
    <sheet name="Bank Of America" sheetId="20" r:id="rId6"/>
    <sheet name="Citigroup" sheetId="19" r:id="rId7"/>
    <sheet name="Nomura" sheetId="18" r:id="rId8"/>
    <sheet name="Société Générale SGCIB" sheetId="17" r:id="rId9"/>
    <sheet name="Barclays" sheetId="16" r:id="rId10"/>
    <sheet name="EDF Trading" sheetId="15" r:id="rId11"/>
    <sheet name="Crédit suisse" sheetId="14" r:id="rId12"/>
    <sheet name="BNP CIB" sheetId="13" r:id="rId13"/>
    <sheet name="Rothschild &amp; Co" sheetId="12" r:id="rId14"/>
    <sheet name="Deutsche Bank" sheetId="11" r:id="rId15"/>
    <sheet name="HSBC" sheetId="10" r:id="rId16"/>
    <sheet name="Lloyds Banking Group" sheetId="9" r:id="rId17"/>
    <sheet name="Blackrock" sheetId="8" r:id="rId18"/>
    <sheet name="BP Trading" sheetId="7" r:id="rId19"/>
    <sheet name="UBS Investment bank" sheetId="6" r:id="rId20"/>
    <sheet name="Commerzbank" sheetId="5" r:id="rId21"/>
    <sheet name="RBS Markets" sheetId="4" r:id="rId22"/>
    <sheet name="RBC Capital Markets" sheetId="3" r:id="rId23"/>
  </sheets>
  <functionGroups builtInGroupCount="19"/>
  <definedNames>
    <definedName name="FirstCompany">Main!$C$5</definedName>
    <definedName name="MyCL" localSheetId="5">'Bank Of America'!$E$22</definedName>
    <definedName name="MyCL" localSheetId="9">Barclays!$E$22</definedName>
    <definedName name="MyCL" localSheetId="17">Blackrock!$E$22</definedName>
    <definedName name="MyCL" localSheetId="12">'BNP CIB'!$E$22</definedName>
    <definedName name="MyCL" localSheetId="18">'BP Trading'!$E$22</definedName>
    <definedName name="MyCL" localSheetId="6">Citigroup!$E$22</definedName>
    <definedName name="MyCL" localSheetId="20">Commerzbank!$E$22</definedName>
    <definedName name="MyCL" localSheetId="11">'Crédit suisse'!$E$22</definedName>
    <definedName name="MyCL" localSheetId="14">'Deutsche Bank'!$E$22</definedName>
    <definedName name="MyCL" localSheetId="10">'EDF Trading'!$E$22</definedName>
    <definedName name="MyCL" localSheetId="2">'Goldman Sachs'!$E$22</definedName>
    <definedName name="MyCL" localSheetId="15">HSBC!$E$22</definedName>
    <definedName name="MyCL" localSheetId="4">'JP Morgan'!$E$22</definedName>
    <definedName name="MyCL" localSheetId="16">'Lloyds Banking Group'!$E$22</definedName>
    <definedName name="MyCL" localSheetId="3">'Morgan Stanley'!$E$22</definedName>
    <definedName name="MyCL" localSheetId="7">Nomura!$E$22</definedName>
    <definedName name="MyCL" localSheetId="22">'RBC Capital Markets'!$E$22</definedName>
    <definedName name="MyCL" localSheetId="21">'RBS Markets'!$E$22</definedName>
    <definedName name="MyCL" localSheetId="13">'Rothschild &amp; Co'!$E$22</definedName>
    <definedName name="MyCL" localSheetId="8">'Société Générale SGCIB'!$E$22</definedName>
    <definedName name="MyCL" localSheetId="19">'UBS Investment bank'!$E$22</definedName>
    <definedName name="MyCL">Template!$E$22</definedName>
    <definedName name="MyCV" localSheetId="5">'Bank Of America'!$E$18</definedName>
    <definedName name="MyCV" localSheetId="9">Barclays!$E$18</definedName>
    <definedName name="MyCV" localSheetId="17">Blackrock!$E$18</definedName>
    <definedName name="MyCV" localSheetId="12">'BNP CIB'!$E$18</definedName>
    <definedName name="MyCV" localSheetId="18">'BP Trading'!$E$18</definedName>
    <definedName name="MyCV" localSheetId="6">Citigroup!$E$18</definedName>
    <definedName name="MyCV" localSheetId="20">Commerzbank!$E$18</definedName>
    <definedName name="MyCV" localSheetId="11">'Crédit suisse'!$E$18</definedName>
    <definedName name="MyCV" localSheetId="14">'Deutsche Bank'!$E$18</definedName>
    <definedName name="MyCV" localSheetId="10">'EDF Trading'!$E$18</definedName>
    <definedName name="MyCV" localSheetId="2">'Goldman Sachs'!$E$18</definedName>
    <definedName name="MyCV" localSheetId="15">HSBC!$E$18</definedName>
    <definedName name="MyCV" localSheetId="4">'JP Morgan'!$E$18</definedName>
    <definedName name="MyCV" localSheetId="16">'Lloyds Banking Group'!$E$18</definedName>
    <definedName name="MyCV" localSheetId="3">'Morgan Stanley'!$E$18</definedName>
    <definedName name="MyCV" localSheetId="7">Nomura!$E$18</definedName>
    <definedName name="MyCV" localSheetId="22">'RBC Capital Markets'!$E$18</definedName>
    <definedName name="MyCV" localSheetId="21">'RBS Markets'!$E$18</definedName>
    <definedName name="MyCV" localSheetId="13">'Rothschild &amp; Co'!$E$18</definedName>
    <definedName name="MyCV" localSheetId="8">'Société Générale SGCIB'!$E$18</definedName>
    <definedName name="MyCV" localSheetId="19">'UBS Investment bank'!$E$18</definedName>
    <definedName name="MyCV">Template!$E$18</definedName>
  </definedNames>
  <calcPr calcId="17902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23" l="1"/>
  <c r="F1" i="22"/>
  <c r="F1" i="21"/>
  <c r="F1" i="20"/>
  <c r="F1" i="19"/>
  <c r="F1" i="18"/>
  <c r="F1" i="17"/>
  <c r="F1" i="16"/>
  <c r="F1" i="15"/>
  <c r="F1" i="14"/>
  <c r="F1" i="13"/>
  <c r="F1" i="12"/>
  <c r="F1" i="11"/>
  <c r="F1" i="10"/>
  <c r="F1" i="9"/>
  <c r="F1" i="8"/>
  <c r="F1" i="7"/>
  <c r="F1" i="6"/>
  <c r="F1" i="5"/>
  <c r="F1" i="4"/>
  <c r="F1" i="3"/>
  <c r="F1" i="1"/>
</calcChain>
</file>

<file path=xl/sharedStrings.xml><?xml version="1.0" encoding="utf-8"?>
<sst xmlns="http://schemas.openxmlformats.org/spreadsheetml/2006/main" count="1146" uniqueCount="84">
  <si>
    <t>EVENTS</t>
  </si>
  <si>
    <t>CONTACT</t>
  </si>
  <si>
    <t>Type</t>
  </si>
  <si>
    <t>Date</t>
  </si>
  <si>
    <t>Name</t>
  </si>
  <si>
    <t>Contact</t>
  </si>
  <si>
    <t>Commentaire</t>
  </si>
  <si>
    <t>Banque</t>
  </si>
  <si>
    <t>Internship</t>
  </si>
  <si>
    <t>Personne contactée</t>
  </si>
  <si>
    <t>Fonction</t>
  </si>
  <si>
    <t>Mail</t>
  </si>
  <si>
    <t>Linkedin</t>
  </si>
  <si>
    <t>Date envoi</t>
  </si>
  <si>
    <t>Réponse</t>
  </si>
  <si>
    <t>Date réponse</t>
  </si>
  <si>
    <t>Relance 1</t>
  </si>
  <si>
    <t>Relance 2</t>
  </si>
  <si>
    <t>Relance 3</t>
  </si>
  <si>
    <t>Commentaires</t>
  </si>
  <si>
    <t>Summer</t>
  </si>
  <si>
    <t>XX</t>
  </si>
  <si>
    <t>Associate</t>
  </si>
  <si>
    <t>No</t>
  </si>
  <si>
    <t>Analyst</t>
  </si>
  <si>
    <t>CV</t>
  </si>
  <si>
    <t>File Name</t>
  </si>
  <si>
    <t>Caractéristiques de la banque</t>
  </si>
  <si>
    <t>Candidatures</t>
  </si>
  <si>
    <t>Localisation</t>
  </si>
  <si>
    <t>Summer title</t>
  </si>
  <si>
    <t>Division</t>
  </si>
  <si>
    <t>Cover Letter</t>
  </si>
  <si>
    <t>Documents requis par la banque :</t>
  </si>
  <si>
    <t>Nb</t>
  </si>
  <si>
    <t>Institutions Cibles</t>
  </si>
  <si>
    <t>RBC Capital Markets</t>
  </si>
  <si>
    <t>NO</t>
  </si>
  <si>
    <t>RBS Markets</t>
  </si>
  <si>
    <t>Commerzbank</t>
  </si>
  <si>
    <t>UBS Investment bank</t>
  </si>
  <si>
    <t>BP Trading</t>
  </si>
  <si>
    <t>Blackrock</t>
  </si>
  <si>
    <t>Lloyds Banking Group</t>
  </si>
  <si>
    <t>HSBC</t>
  </si>
  <si>
    <t>Deutsche Bank</t>
  </si>
  <si>
    <t>Rothschild &amp; Co</t>
  </si>
  <si>
    <t>BNP CIB</t>
  </si>
  <si>
    <t>Crédit suisse</t>
  </si>
  <si>
    <t>Open</t>
  </si>
  <si>
    <t>EDF Trading</t>
  </si>
  <si>
    <t>Barclays</t>
  </si>
  <si>
    <t>Société Générale SGCIB</t>
  </si>
  <si>
    <t>Nomura</t>
  </si>
  <si>
    <t>Citigroup</t>
  </si>
  <si>
    <t>Bank Of America</t>
  </si>
  <si>
    <t>JP Morgan</t>
  </si>
  <si>
    <t>Morgan Stanley</t>
  </si>
  <si>
    <t>Goldman Sachs</t>
  </si>
  <si>
    <t>Summer statut</t>
  </si>
  <si>
    <t>Ecrire le nom de ton document word + ".doc / .docx etc"</t>
  </si>
  <si>
    <t>CVExemple.docx</t>
  </si>
  <si>
    <t>1/</t>
  </si>
  <si>
    <t>Remplir les cases du tableau de gauche avec le nom de la banque (Nb et Summer sont purement indicatif)</t>
  </si>
  <si>
    <t>2/</t>
  </si>
  <si>
    <t>3/</t>
  </si>
  <si>
    <t>Appuyez sur le flocon pour lancer la duplication du template.</t>
  </si>
  <si>
    <t>Vérifier que le modèle du template vous convient / Ne pas hésiter à le modifier si nécessaire</t>
  </si>
  <si>
    <t>4/ (Template)</t>
  </si>
  <si>
    <t>Pour utiliser les liens Word, il faut renseigner le nom des documents word à ouvrir dans la case à droite de l'icone.</t>
  </si>
  <si>
    <t>5/ (Template)</t>
  </si>
  <si>
    <t>Ces documents doivent être rangés dans l'environnement de la macro :  2 Folders (CVs &amp; Cover Letters) qui sont au même endroit que cette macro</t>
  </si>
  <si>
    <t>No events in GE/UK/FR/LU/BE</t>
  </si>
  <si>
    <t>Campus event</t>
  </si>
  <si>
    <t>Frankfurt: Sales and Trading Division Insight Event (August 2018)</t>
  </si>
  <si>
    <t>FRANKFURT / Last register 5 Aout</t>
  </si>
  <si>
    <t>Frankfurt: Sales and Trading Division Insight Event (October 2018)</t>
  </si>
  <si>
    <t>FRANKFURT / Last register 30/09</t>
  </si>
  <si>
    <t>Frankfurt: Sales and Trading Division Insight Event (September 2018)</t>
  </si>
  <si>
    <t>FRANKFURT / Last register 26/08</t>
  </si>
  <si>
    <t>S'INSCRIRE VITE</t>
  </si>
  <si>
    <t>J.P. Morgan Online Academy - How can non-finance graduates fit into roles for Sales and Trading?</t>
  </si>
  <si>
    <t>How non finance graduates fit into ST</t>
  </si>
  <si>
    <t>Online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</si>
</sst>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b/>
      <sz val="12"/>
      <color theme="0"/>
      <name val="Calibri"/>
      <family val="2"/>
      <scheme val="minor"/>
    </font>
    <font>
      <i/>
      <sz val="9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color rgb="FFDF3225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9">
    <xf numFmtId="0" fontId="0" fillId="0" borderId="0" xfId="0"/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0" fillId="4" borderId="13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14" xfId="0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3" borderId="0" xfId="0" applyFill="1"/>
    <xf numFmtId="0" fontId="3" fillId="4" borderId="8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0" fontId="0" fillId="12" borderId="11" xfId="0" applyFill="1" applyBorder="1"/>
    <xf numFmtId="0" fontId="0" fillId="12" borderId="18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0" xfId="0" applyFill="1" applyBorder="1"/>
    <xf numFmtId="0" fontId="0" fillId="12" borderId="7" xfId="0" applyFill="1" applyBorder="1"/>
    <xf numFmtId="0" fontId="0" fillId="12" borderId="14" xfId="0" applyFill="1" applyBorder="1"/>
    <xf numFmtId="0" fontId="0" fillId="12" borderId="1" xfId="0" applyFill="1" applyBorder="1"/>
    <xf numFmtId="0" fontId="0" fillId="12" borderId="9" xfId="0" applyFill="1" applyBorder="1"/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17" xfId="0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8" fillId="2" borderId="15" xfId="1" applyFill="1" applyBorder="1" applyAlignment="1">
      <alignment horizontal="center" vertical="center"/>
    </xf>
    <xf numFmtId="0" fontId="8" fillId="2" borderId="16" xfId="1" applyFill="1" applyBorder="1" applyAlignment="1">
      <alignment horizontal="center" vertical="center"/>
    </xf>
    <xf numFmtId="0" fontId="8" fillId="2" borderId="17" xfId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16" xfId="1" applyFont="1" applyFill="1" applyBorder="1" applyAlignment="1">
      <alignment horizontal="center" vertical="center"/>
    </xf>
    <xf numFmtId="0" fontId="9" fillId="2" borderId="17" xfId="1" applyFont="1" applyFill="1" applyBorder="1" applyAlignment="1">
      <alignment horizontal="center" vertical="center"/>
    </xf>
    <xf numFmtId="14" fontId="2" fillId="6" borderId="2" xfId="0" applyNumberFormat="1" applyFont="1" applyFill="1" applyBorder="1" applyAlignment="1">
      <alignment horizontal="center" vertical="center"/>
    </xf>
    <xf numFmtId="0" fontId="8" fillId="0" borderId="0" xfId="1"/>
    <xf numFmtId="0" fontId="10" fillId="0" borderId="0" xfId="0" applyFont="1"/>
    <xf numFmtId="17" fontId="0" fillId="11" borderId="2" xfId="0" applyNumberForma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1381125</xdr:colOff>
      <xdr:row>0</xdr:row>
      <xdr:rowOff>28575</xdr:rowOff>
    </xdr:from>
    <xdr:to>
      <xdr:col>2</xdr:col>
      <xdr:colOff>1905000</xdr:colOff>
      <xdr:row>2</xdr:row>
      <xdr:rowOff>171450</xdr:rowOff>
    </xdr:to>
    <xdr:pic macro="[0]!ThisWorkbook.Lister">
      <xdr:nvPicPr>
        <xdr:cNvPr id="3" name="Picture 2">
          <a:extLst>
            <a:ext uri="{FF2B5EF4-FFF2-40B4-BE49-F238E27FC236}">
              <a16:creationId xmlns:a16="http://schemas.microsoft.com/office/drawing/2014/main" id="{846755EB-7976-45DB-8906-8D2DA390F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0" y="28575"/>
          <a:ext cx="523875" cy="523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5E94B79E-4DD0-4A75-A3C3-E225BC87D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EEF10269-356B-4733-836C-9A1B5BA88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1508C4C9-B2D2-4819-97E2-C6AE1AF15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35A5412A-BBED-4D02-AB6C-42E1AD79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1</xdr:col>
      <xdr:colOff>895349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7624C3AC-4BDB-4BD9-9FD3-D5647C78A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1</xdr:col>
      <xdr:colOff>895350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171E57BC-A59C-4C49-8771-37BC6DCED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3A08F595-CC82-4201-93FA-A462C0784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53286E91-90C7-47D6-A133-3C316E46A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1D41B903-50E8-4B80-856D-0A8AC71D8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274659D3-329E-4C6D-B44E-40A972B4E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87CA8225-779E-4D86-9679-D481B5DE4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D1773FA4-853F-4A55-9629-6B900B117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D4A62B44-FDB5-42E1-89FC-9B90883AC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D76FB87A-3722-49D1-BA28-F3F0EACCA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C7EC2F02-28D4-4DAF-A72E-BB6116F77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A810A658-A5FD-4EFC-B27F-2975E7868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304F337D-CE54-4366-AB9C-780CA3991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BB1F86F0-0307-40FB-A908-6DE12463A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60946D23-D1F5-45C7-8AA8-7D0D7C067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72333F49-0434-4558-953B-95CB74B9D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29291709-FC2D-440C-BC38-49F9E132D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32183728-94C1-415B-BF44-B11CD3FBC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A4E29895-521F-419D-8F9D-376C99942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64329754-ED81-4FFB-A307-2B84E1A36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C2FDCA1F-842B-4BA4-B906-36C5363B6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ECDA98D4-4330-4EAE-BEF4-004A64FFD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6D05EDDB-773A-445A-AFEC-AA54F26A9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CC9FADCD-C707-4F7B-B94F-9019605C3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2CA34918-6987-4645-A788-D55251D2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2940F112-A118-498D-A42C-18505DAF1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721AAC78-C865-4C0F-A6BA-9BAA78D36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16EC1EF6-11FC-456D-A5F0-0CA896D16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B5B218BE-4172-4D9E-8DE6-95BB5DFD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A26BA7BE-7BF4-42A4-8B9B-61BF5A5E2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AE827B85-5BC9-4C8A-AE0F-9A7F4CBF9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DA884830-E2DF-450D-B27B-71C3A8BCB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FA485450-BF53-44EE-9164-B86F34BBF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14E0D7D8-34A1-4EE7-BCEA-C4026A42D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6BE234B5-0CF1-4342-951D-65379D4C4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E93EC67C-20A6-42DE-B268-7C0EA2CE4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E535F67B-B0D9-421A-9258-B91EA6322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8C2B67D5-D4EB-43E6-AB02-BC0516B1F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368300</xdr:colOff>
      <xdr:row>16</xdr:row>
      <xdr:rowOff>60268</xdr:rowOff>
    </xdr:from>
    <xdr:to>
      <xdr:col>2</xdr:col>
      <xdr:colOff>257174</xdr:colOff>
      <xdr:row>18</xdr:row>
      <xdr:rowOff>158750</xdr:rowOff>
    </xdr:to>
    <xdr:pic macro="[0]!ThisWorkbook.CV_Open">
      <xdr:nvPicPr>
        <xdr:cNvPr id="2" name="Image 1">
          <a:extLst>
            <a:ext uri="{FF2B5EF4-FFF2-40B4-BE49-F238E27FC236}">
              <a16:creationId xmlns:a16="http://schemas.microsoft.com/office/drawing/2014/main" id="{3D2DB081-4215-42A0-B498-02E4C736B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" y="3374968"/>
          <a:ext cx="527049" cy="498532"/>
        </a:xfrm>
        <a:prstGeom prst="rect">
          <a:avLst/>
        </a:prstGeom>
      </xdr:spPr>
    </xdr:pic>
    <xdr:clientData/>
  </xdr:twoCellAnchor>
  <xdr:twoCellAnchor editAs="oneCell">
    <xdr:from>
      <xdr:col>1</xdr:col>
      <xdr:colOff>355600</xdr:colOff>
      <xdr:row>20</xdr:row>
      <xdr:rowOff>76200</xdr:rowOff>
    </xdr:from>
    <xdr:to>
      <xdr:col>2</xdr:col>
      <xdr:colOff>257175</xdr:colOff>
      <xdr:row>22</xdr:row>
      <xdr:rowOff>174682</xdr:rowOff>
    </xdr:to>
    <xdr:pic macro="[0]!ThisWorkbook.CL_Open">
      <xdr:nvPicPr>
        <xdr:cNvPr id="3" name="Image 2">
          <a:extLst>
            <a:ext uri="{FF2B5EF4-FFF2-40B4-BE49-F238E27FC236}">
              <a16:creationId xmlns:a16="http://schemas.microsoft.com/office/drawing/2014/main" id="{0889EE4D-D994-42A5-84B7-EADB7506F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" y="4191000"/>
          <a:ext cx="539750" cy="4985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goldmansachs.com/a/data/events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morganstanley.tal.net/vx/lang-en-GB/mobile-0/brand-2/candidate/so/pm/1/pl/2/opp/5823-Frankfurt-Sales-and-Trading-Division-Insight-Event-October-2018/en-GB" TargetMode="External"/><Relationship Id="rId2" Type="http://schemas.openxmlformats.org/officeDocument/2006/relationships/hyperlink" Target="https://morganstanley.tal.net/vx/lang-en-GB/mobile-0/brand-2/xf-f8042db36253/candidate/so/pm/1/pl/2/opp/5821-Frankfurt-Sales-and-Trading-Division-Insight-Event-August-2018/en-GB" TargetMode="External"/><Relationship Id="rId1" Type="http://schemas.openxmlformats.org/officeDocument/2006/relationships/hyperlink" Target="https://morganstanley.tal.net/vx/lang-en-GB/mobile-0/brand-2/candidate/jobboard/vacancy/2/adv/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morganstanley.tal.net/vx/lang-en-GB/mobile-0/brand-2/candidate/so/pm/1/pl/2/opp/5822-Frankfurt-Sales-and-Trading-Division-Insight-Event-September-2018/en-GB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5C497-C64A-4FB6-8B8C-A75F5CDA2952}">
  <sheetPr codeName="Sheet2"/>
  <dimension ref="B4:Q199"/>
  <sheetViews>
    <sheetView tabSelected="1" workbookViewId="0">
      <selection activeCell="J18" sqref="J18"/>
    </sheetView>
  </sheetViews>
  <sheetFormatPr defaultColWidth="12.42578125" defaultRowHeight="15" x14ac:dyDescent="0.25"/>
  <cols>
    <col min="1" max="1" width="12.42578125" style="19"/>
    <col min="2" max="2" width="4" style="19" bestFit="1" customWidth="1"/>
    <col min="3" max="3" width="37.140625" style="19" customWidth="1"/>
    <col min="4" max="4" width="15.7109375" style="19" bestFit="1" customWidth="1"/>
    <col min="5" max="5" width="12.42578125" style="19"/>
    <col min="6" max="6" width="13.28515625" style="19" bestFit="1" customWidth="1"/>
    <col min="7" max="16384" width="12.42578125" style="19"/>
  </cols>
  <sheetData>
    <row r="4" spans="2:17" ht="15.75" x14ac:dyDescent="0.25">
      <c r="B4" s="21" t="s">
        <v>34</v>
      </c>
      <c r="C4" s="21" t="s">
        <v>35</v>
      </c>
      <c r="D4" s="21" t="s">
        <v>59</v>
      </c>
    </row>
    <row r="5" spans="2:17" ht="15.75" x14ac:dyDescent="0.25">
      <c r="B5" s="22">
        <v>1</v>
      </c>
      <c r="C5" s="22" t="s">
        <v>36</v>
      </c>
      <c r="D5" s="23" t="s">
        <v>37</v>
      </c>
      <c r="F5" s="26" t="s">
        <v>62</v>
      </c>
      <c r="G5" s="27" t="s">
        <v>63</v>
      </c>
      <c r="H5" s="27"/>
      <c r="I5" s="27"/>
      <c r="J5" s="27"/>
      <c r="K5" s="27"/>
      <c r="L5" s="27"/>
      <c r="M5" s="27"/>
      <c r="N5" s="27"/>
      <c r="O5" s="27"/>
      <c r="P5" s="27"/>
      <c r="Q5" s="28"/>
    </row>
    <row r="6" spans="2:17" ht="15.75" x14ac:dyDescent="0.25">
      <c r="B6" s="22">
        <v>2</v>
      </c>
      <c r="C6" s="22" t="s">
        <v>38</v>
      </c>
      <c r="D6" s="23" t="s">
        <v>37</v>
      </c>
      <c r="F6" s="29" t="s">
        <v>64</v>
      </c>
      <c r="G6" s="30" t="s">
        <v>67</v>
      </c>
      <c r="H6" s="30"/>
      <c r="I6" s="30"/>
      <c r="J6" s="30"/>
      <c r="K6" s="30"/>
      <c r="L6" s="30"/>
      <c r="M6" s="30"/>
      <c r="N6" s="30"/>
      <c r="O6" s="30"/>
      <c r="P6" s="30"/>
      <c r="Q6" s="31"/>
    </row>
    <row r="7" spans="2:17" ht="15.75" x14ac:dyDescent="0.25">
      <c r="B7" s="22">
        <v>3</v>
      </c>
      <c r="C7" s="22" t="s">
        <v>39</v>
      </c>
      <c r="D7" s="23" t="s">
        <v>37</v>
      </c>
      <c r="F7" s="32" t="s">
        <v>65</v>
      </c>
      <c r="G7" s="33" t="s">
        <v>66</v>
      </c>
      <c r="H7" s="33"/>
      <c r="I7" s="33"/>
      <c r="J7" s="33"/>
      <c r="K7" s="33"/>
      <c r="L7" s="33"/>
      <c r="M7" s="33"/>
      <c r="N7" s="33"/>
      <c r="O7" s="33"/>
      <c r="P7" s="33"/>
      <c r="Q7" s="34"/>
    </row>
    <row r="8" spans="2:17" ht="15.75" x14ac:dyDescent="0.25">
      <c r="B8" s="22">
        <v>4</v>
      </c>
      <c r="C8" s="22" t="s">
        <v>40</v>
      </c>
      <c r="D8" s="23" t="s">
        <v>37</v>
      </c>
    </row>
    <row r="9" spans="2:17" ht="15.75" x14ac:dyDescent="0.25">
      <c r="B9" s="22">
        <v>5</v>
      </c>
      <c r="C9" s="22" t="s">
        <v>41</v>
      </c>
      <c r="D9" s="23" t="s">
        <v>37</v>
      </c>
    </row>
    <row r="10" spans="2:17" ht="15.75" x14ac:dyDescent="0.25">
      <c r="B10" s="22">
        <v>6</v>
      </c>
      <c r="C10" s="22" t="s">
        <v>42</v>
      </c>
      <c r="D10" s="23" t="s">
        <v>37</v>
      </c>
      <c r="F10" s="26" t="s">
        <v>68</v>
      </c>
      <c r="G10" s="27" t="s">
        <v>69</v>
      </c>
      <c r="H10" s="27"/>
      <c r="I10" s="27"/>
      <c r="J10" s="27"/>
      <c r="K10" s="27"/>
      <c r="L10" s="27"/>
      <c r="M10" s="27"/>
      <c r="N10" s="27"/>
      <c r="O10" s="27"/>
      <c r="P10" s="27"/>
      <c r="Q10" s="28"/>
    </row>
    <row r="11" spans="2:17" ht="15.75" x14ac:dyDescent="0.25">
      <c r="B11" s="22">
        <v>7</v>
      </c>
      <c r="C11" s="22" t="s">
        <v>43</v>
      </c>
      <c r="D11" s="23" t="s">
        <v>37</v>
      </c>
      <c r="F11" s="32" t="s">
        <v>70</v>
      </c>
      <c r="G11" s="33" t="s">
        <v>71</v>
      </c>
      <c r="H11" s="33"/>
      <c r="I11" s="33"/>
      <c r="J11" s="33"/>
      <c r="K11" s="33"/>
      <c r="L11" s="33"/>
      <c r="M11" s="33"/>
      <c r="N11" s="33"/>
      <c r="O11" s="33"/>
      <c r="P11" s="33"/>
      <c r="Q11" s="34"/>
    </row>
    <row r="12" spans="2:17" ht="15.75" x14ac:dyDescent="0.25">
      <c r="B12" s="22">
        <v>8</v>
      </c>
      <c r="C12" s="22" t="s">
        <v>44</v>
      </c>
      <c r="D12" s="68">
        <v>43344</v>
      </c>
    </row>
    <row r="13" spans="2:17" ht="15.75" x14ac:dyDescent="0.25">
      <c r="B13" s="22">
        <v>9</v>
      </c>
      <c r="C13" s="22" t="s">
        <v>45</v>
      </c>
      <c r="D13" s="23" t="s">
        <v>37</v>
      </c>
    </row>
    <row r="14" spans="2:17" ht="15.75" x14ac:dyDescent="0.25">
      <c r="B14" s="22">
        <v>10</v>
      </c>
      <c r="C14" s="22" t="s">
        <v>46</v>
      </c>
      <c r="D14" s="23" t="s">
        <v>37</v>
      </c>
    </row>
    <row r="15" spans="2:17" ht="15.75" x14ac:dyDescent="0.25">
      <c r="B15" s="22">
        <v>11</v>
      </c>
      <c r="C15" s="22" t="s">
        <v>47</v>
      </c>
      <c r="D15" s="23" t="s">
        <v>37</v>
      </c>
    </row>
    <row r="16" spans="2:17" ht="15.75" x14ac:dyDescent="0.25">
      <c r="B16" s="22">
        <v>12</v>
      </c>
      <c r="C16" s="22" t="s">
        <v>48</v>
      </c>
      <c r="D16" s="23" t="s">
        <v>49</v>
      </c>
    </row>
    <row r="17" spans="2:4" ht="15.75" x14ac:dyDescent="0.25">
      <c r="B17" s="22">
        <v>13</v>
      </c>
      <c r="C17" s="22" t="s">
        <v>50</v>
      </c>
      <c r="D17" s="23" t="s">
        <v>37</v>
      </c>
    </row>
    <row r="18" spans="2:4" ht="15.75" x14ac:dyDescent="0.25">
      <c r="B18" s="22">
        <v>14</v>
      </c>
      <c r="C18" s="22" t="s">
        <v>51</v>
      </c>
      <c r="D18" s="23" t="s">
        <v>37</v>
      </c>
    </row>
    <row r="19" spans="2:4" ht="15.75" x14ac:dyDescent="0.25">
      <c r="B19" s="22">
        <v>15</v>
      </c>
      <c r="C19" s="22" t="s">
        <v>52</v>
      </c>
      <c r="D19" s="23" t="s">
        <v>37</v>
      </c>
    </row>
    <row r="20" spans="2:4" ht="15.75" x14ac:dyDescent="0.25">
      <c r="B20" s="22">
        <v>16</v>
      </c>
      <c r="C20" s="22" t="s">
        <v>53</v>
      </c>
      <c r="D20" s="23" t="s">
        <v>37</v>
      </c>
    </row>
    <row r="21" spans="2:4" ht="15.75" x14ac:dyDescent="0.25">
      <c r="B21" s="22">
        <v>17</v>
      </c>
      <c r="C21" s="22" t="s">
        <v>54</v>
      </c>
      <c r="D21" s="23" t="s">
        <v>37</v>
      </c>
    </row>
    <row r="22" spans="2:4" ht="15.75" x14ac:dyDescent="0.25">
      <c r="B22" s="22">
        <v>18</v>
      </c>
      <c r="C22" s="22" t="s">
        <v>55</v>
      </c>
      <c r="D22" s="23" t="s">
        <v>37</v>
      </c>
    </row>
    <row r="23" spans="2:4" ht="15.75" x14ac:dyDescent="0.25">
      <c r="B23" s="22">
        <v>19</v>
      </c>
      <c r="C23" s="22" t="s">
        <v>56</v>
      </c>
      <c r="D23" s="23" t="s">
        <v>37</v>
      </c>
    </row>
    <row r="24" spans="2:4" ht="15.75" x14ac:dyDescent="0.25">
      <c r="B24" s="22">
        <v>20</v>
      </c>
      <c r="C24" s="22" t="s">
        <v>57</v>
      </c>
      <c r="D24" s="23" t="s">
        <v>37</v>
      </c>
    </row>
    <row r="25" spans="2:4" ht="15.75" x14ac:dyDescent="0.25">
      <c r="B25" s="22">
        <v>21</v>
      </c>
      <c r="C25" s="22" t="s">
        <v>58</v>
      </c>
      <c r="D25" s="23" t="s">
        <v>49</v>
      </c>
    </row>
    <row r="26" spans="2:4" ht="15.75" x14ac:dyDescent="0.25">
      <c r="B26" s="22"/>
      <c r="C26" s="22"/>
      <c r="D26" s="22"/>
    </row>
    <row r="27" spans="2:4" ht="15.75" x14ac:dyDescent="0.25">
      <c r="B27" s="22"/>
      <c r="C27" s="22"/>
      <c r="D27" s="22"/>
    </row>
    <row r="28" spans="2:4" ht="15.75" x14ac:dyDescent="0.25">
      <c r="B28" s="22"/>
      <c r="C28" s="22"/>
      <c r="D28" s="22"/>
    </row>
    <row r="29" spans="2:4" ht="15.75" x14ac:dyDescent="0.25">
      <c r="B29" s="22"/>
      <c r="C29" s="22"/>
      <c r="D29" s="22"/>
    </row>
    <row r="30" spans="2:4" ht="15.75" x14ac:dyDescent="0.25">
      <c r="B30" s="22"/>
      <c r="C30" s="22"/>
      <c r="D30" s="22"/>
    </row>
    <row r="31" spans="2:4" ht="15.75" x14ac:dyDescent="0.25">
      <c r="B31" s="22"/>
      <c r="C31" s="22"/>
      <c r="D31" s="22"/>
    </row>
    <row r="32" spans="2:4" ht="15.75" x14ac:dyDescent="0.25">
      <c r="B32" s="22"/>
      <c r="C32" s="22"/>
      <c r="D32" s="22"/>
    </row>
    <row r="33" spans="2:4" ht="15.75" x14ac:dyDescent="0.25">
      <c r="B33" s="22"/>
      <c r="C33" s="22"/>
      <c r="D33" s="22"/>
    </row>
    <row r="34" spans="2:4" ht="15.75" x14ac:dyDescent="0.25">
      <c r="B34" s="22"/>
      <c r="C34" s="22"/>
      <c r="D34" s="22"/>
    </row>
    <row r="35" spans="2:4" ht="15.75" x14ac:dyDescent="0.25">
      <c r="B35" s="22"/>
      <c r="C35" s="22"/>
      <c r="D35" s="22"/>
    </row>
    <row r="36" spans="2:4" ht="15.75" x14ac:dyDescent="0.25">
      <c r="B36" s="22"/>
      <c r="C36" s="22"/>
      <c r="D36" s="22"/>
    </row>
    <row r="37" spans="2:4" ht="15.75" x14ac:dyDescent="0.25">
      <c r="B37" s="22"/>
      <c r="C37" s="22"/>
      <c r="D37" s="22"/>
    </row>
    <row r="38" spans="2:4" ht="15.75" x14ac:dyDescent="0.25">
      <c r="B38" s="22"/>
      <c r="C38" s="22"/>
      <c r="D38" s="22"/>
    </row>
    <row r="39" spans="2:4" ht="15.75" x14ac:dyDescent="0.25">
      <c r="B39" s="22"/>
      <c r="C39" s="22"/>
      <c r="D39" s="22"/>
    </row>
    <row r="40" spans="2:4" ht="15.75" x14ac:dyDescent="0.25">
      <c r="B40" s="22"/>
      <c r="C40" s="22"/>
      <c r="D40" s="22"/>
    </row>
    <row r="41" spans="2:4" ht="15.75" x14ac:dyDescent="0.25">
      <c r="B41" s="22"/>
      <c r="C41" s="22"/>
      <c r="D41" s="22"/>
    </row>
    <row r="42" spans="2:4" ht="15.75" x14ac:dyDescent="0.25">
      <c r="B42" s="22"/>
      <c r="C42" s="22"/>
      <c r="D42" s="22"/>
    </row>
    <row r="43" spans="2:4" ht="15.75" x14ac:dyDescent="0.25">
      <c r="B43" s="22"/>
      <c r="C43" s="22"/>
      <c r="D43" s="22"/>
    </row>
    <row r="44" spans="2:4" ht="15.75" x14ac:dyDescent="0.25">
      <c r="B44" s="22"/>
      <c r="C44" s="22"/>
      <c r="D44" s="22"/>
    </row>
    <row r="45" spans="2:4" ht="15.75" x14ac:dyDescent="0.25">
      <c r="B45" s="22"/>
      <c r="C45" s="22"/>
      <c r="D45" s="22"/>
    </row>
    <row r="46" spans="2:4" ht="15.75" x14ac:dyDescent="0.25">
      <c r="B46" s="22"/>
      <c r="C46" s="22"/>
      <c r="D46" s="22"/>
    </row>
    <row r="47" spans="2:4" ht="15.75" x14ac:dyDescent="0.25">
      <c r="B47" s="22"/>
      <c r="C47" s="22"/>
      <c r="D47" s="22"/>
    </row>
    <row r="48" spans="2:4" ht="15.75" x14ac:dyDescent="0.25">
      <c r="B48" s="22"/>
      <c r="C48" s="22"/>
      <c r="D48" s="22"/>
    </row>
    <row r="49" spans="2:4" ht="15.75" x14ac:dyDescent="0.25">
      <c r="B49" s="22"/>
      <c r="C49" s="22"/>
      <c r="D49" s="22"/>
    </row>
    <row r="50" spans="2:4" ht="15.75" x14ac:dyDescent="0.25">
      <c r="B50" s="22"/>
      <c r="C50" s="22"/>
      <c r="D50" s="22"/>
    </row>
    <row r="51" spans="2:4" ht="15.75" x14ac:dyDescent="0.25">
      <c r="B51" s="22"/>
      <c r="C51" s="22"/>
      <c r="D51" s="22"/>
    </row>
    <row r="52" spans="2:4" ht="15.75" x14ac:dyDescent="0.25">
      <c r="B52" s="22"/>
      <c r="C52" s="22"/>
      <c r="D52" s="22"/>
    </row>
    <row r="53" spans="2:4" ht="15.75" x14ac:dyDescent="0.25">
      <c r="B53" s="22"/>
      <c r="C53" s="22"/>
      <c r="D53" s="22"/>
    </row>
    <row r="54" spans="2:4" ht="15.75" x14ac:dyDescent="0.25">
      <c r="B54" s="22"/>
      <c r="C54" s="22"/>
      <c r="D54" s="22"/>
    </row>
    <row r="55" spans="2:4" ht="15.75" x14ac:dyDescent="0.25">
      <c r="B55" s="22"/>
      <c r="C55" s="22"/>
      <c r="D55" s="22"/>
    </row>
    <row r="56" spans="2:4" ht="15.75" x14ac:dyDescent="0.25">
      <c r="B56" s="22"/>
      <c r="C56" s="22"/>
      <c r="D56" s="22"/>
    </row>
    <row r="57" spans="2:4" ht="15.75" x14ac:dyDescent="0.25">
      <c r="B57" s="22"/>
      <c r="C57" s="22"/>
      <c r="D57" s="22"/>
    </row>
    <row r="58" spans="2:4" ht="15.75" x14ac:dyDescent="0.25">
      <c r="B58" s="22"/>
      <c r="C58" s="22"/>
      <c r="D58" s="22"/>
    </row>
    <row r="59" spans="2:4" ht="15.75" x14ac:dyDescent="0.25">
      <c r="B59" s="22"/>
      <c r="C59" s="22"/>
      <c r="D59" s="22"/>
    </row>
    <row r="60" spans="2:4" ht="15.75" x14ac:dyDescent="0.25">
      <c r="B60" s="22"/>
      <c r="C60" s="22"/>
      <c r="D60" s="22"/>
    </row>
    <row r="61" spans="2:4" ht="15.75" x14ac:dyDescent="0.25">
      <c r="B61" s="22"/>
      <c r="C61" s="22"/>
      <c r="D61" s="22"/>
    </row>
    <row r="62" spans="2:4" ht="15.75" x14ac:dyDescent="0.25">
      <c r="B62" s="22"/>
      <c r="C62" s="22"/>
      <c r="D62" s="22"/>
    </row>
    <row r="63" spans="2:4" ht="15.75" x14ac:dyDescent="0.25">
      <c r="B63" s="22"/>
      <c r="C63" s="22"/>
      <c r="D63" s="22"/>
    </row>
    <row r="64" spans="2:4" ht="15.75" x14ac:dyDescent="0.25">
      <c r="B64" s="22"/>
      <c r="C64" s="22"/>
      <c r="D64" s="22"/>
    </row>
    <row r="65" spans="2:4" ht="15.75" x14ac:dyDescent="0.25">
      <c r="B65" s="22"/>
      <c r="C65" s="22"/>
      <c r="D65" s="22"/>
    </row>
    <row r="66" spans="2:4" ht="15.75" x14ac:dyDescent="0.25">
      <c r="B66" s="22"/>
      <c r="C66" s="22"/>
      <c r="D66" s="22"/>
    </row>
    <row r="67" spans="2:4" ht="15.75" x14ac:dyDescent="0.25">
      <c r="B67" s="22"/>
      <c r="C67" s="22"/>
      <c r="D67" s="22"/>
    </row>
    <row r="68" spans="2:4" ht="15.75" x14ac:dyDescent="0.25">
      <c r="B68" s="22"/>
      <c r="C68" s="22"/>
      <c r="D68" s="22"/>
    </row>
    <row r="69" spans="2:4" ht="15.75" x14ac:dyDescent="0.25">
      <c r="B69" s="22"/>
      <c r="C69" s="22"/>
      <c r="D69" s="22"/>
    </row>
    <row r="70" spans="2:4" ht="15.75" x14ac:dyDescent="0.25">
      <c r="B70" s="22"/>
      <c r="C70" s="22"/>
      <c r="D70" s="22"/>
    </row>
    <row r="71" spans="2:4" ht="15.75" x14ac:dyDescent="0.25">
      <c r="B71" s="22"/>
      <c r="C71" s="22"/>
      <c r="D71" s="22"/>
    </row>
    <row r="72" spans="2:4" ht="15.75" x14ac:dyDescent="0.25">
      <c r="B72" s="22"/>
      <c r="C72" s="22"/>
      <c r="D72" s="22"/>
    </row>
    <row r="73" spans="2:4" ht="15.75" x14ac:dyDescent="0.25">
      <c r="B73" s="22"/>
      <c r="C73" s="22"/>
      <c r="D73" s="22"/>
    </row>
    <row r="74" spans="2:4" ht="15.75" x14ac:dyDescent="0.25">
      <c r="B74" s="22"/>
      <c r="C74" s="22"/>
      <c r="D74" s="22"/>
    </row>
    <row r="75" spans="2:4" ht="15.75" x14ac:dyDescent="0.25">
      <c r="B75" s="22"/>
      <c r="C75" s="22"/>
      <c r="D75" s="22"/>
    </row>
    <row r="76" spans="2:4" ht="15.75" x14ac:dyDescent="0.25">
      <c r="B76" s="22"/>
      <c r="C76" s="22"/>
      <c r="D76" s="22"/>
    </row>
    <row r="77" spans="2:4" ht="15.75" x14ac:dyDescent="0.25">
      <c r="B77" s="22"/>
      <c r="C77" s="22"/>
      <c r="D77" s="22"/>
    </row>
    <row r="78" spans="2:4" ht="15.75" x14ac:dyDescent="0.25">
      <c r="B78" s="22"/>
      <c r="C78" s="22"/>
      <c r="D78" s="22"/>
    </row>
    <row r="79" spans="2:4" ht="15.75" x14ac:dyDescent="0.25">
      <c r="B79" s="22"/>
      <c r="C79" s="22"/>
      <c r="D79" s="22"/>
    </row>
    <row r="80" spans="2:4" ht="15.75" x14ac:dyDescent="0.25">
      <c r="B80" s="22"/>
      <c r="C80" s="22"/>
      <c r="D80" s="22"/>
    </row>
    <row r="81" spans="2:4" ht="15.75" x14ac:dyDescent="0.25">
      <c r="B81" s="22"/>
      <c r="C81" s="22"/>
      <c r="D81" s="22"/>
    </row>
    <row r="82" spans="2:4" ht="15.75" x14ac:dyDescent="0.25">
      <c r="B82" s="22"/>
      <c r="C82" s="22"/>
      <c r="D82" s="22"/>
    </row>
    <row r="83" spans="2:4" ht="15.75" x14ac:dyDescent="0.25">
      <c r="B83" s="22"/>
      <c r="C83" s="22"/>
      <c r="D83" s="22"/>
    </row>
    <row r="84" spans="2:4" ht="15.75" x14ac:dyDescent="0.25">
      <c r="B84" s="22"/>
      <c r="C84" s="22"/>
      <c r="D84" s="22"/>
    </row>
    <row r="85" spans="2:4" ht="15.75" x14ac:dyDescent="0.25">
      <c r="B85" s="22"/>
      <c r="C85" s="22"/>
      <c r="D85" s="22"/>
    </row>
    <row r="86" spans="2:4" ht="15.75" x14ac:dyDescent="0.25">
      <c r="B86" s="22"/>
      <c r="C86" s="22"/>
      <c r="D86" s="22"/>
    </row>
    <row r="87" spans="2:4" ht="15.75" x14ac:dyDescent="0.25">
      <c r="B87" s="22"/>
      <c r="C87" s="22"/>
      <c r="D87" s="22"/>
    </row>
    <row r="88" spans="2:4" ht="15.75" x14ac:dyDescent="0.25">
      <c r="B88" s="22"/>
      <c r="C88" s="22"/>
      <c r="D88" s="22"/>
    </row>
    <row r="89" spans="2:4" ht="15.75" x14ac:dyDescent="0.25">
      <c r="B89" s="22"/>
      <c r="C89" s="22"/>
      <c r="D89" s="22"/>
    </row>
    <row r="90" spans="2:4" ht="15.75" x14ac:dyDescent="0.25">
      <c r="B90" s="22"/>
      <c r="C90" s="22"/>
      <c r="D90" s="22"/>
    </row>
    <row r="91" spans="2:4" ht="15.75" x14ac:dyDescent="0.25">
      <c r="B91" s="22"/>
      <c r="C91" s="22"/>
      <c r="D91" s="22"/>
    </row>
    <row r="92" spans="2:4" ht="15.75" x14ac:dyDescent="0.25">
      <c r="B92" s="22"/>
      <c r="C92" s="22"/>
      <c r="D92" s="22"/>
    </row>
    <row r="93" spans="2:4" ht="15.75" x14ac:dyDescent="0.25">
      <c r="B93" s="22"/>
      <c r="C93" s="22"/>
      <c r="D93" s="22"/>
    </row>
    <row r="94" spans="2:4" ht="15.75" x14ac:dyDescent="0.25">
      <c r="B94" s="22"/>
      <c r="C94" s="22"/>
      <c r="D94" s="22"/>
    </row>
    <row r="95" spans="2:4" ht="15.75" x14ac:dyDescent="0.25">
      <c r="B95" s="22"/>
      <c r="C95" s="22"/>
      <c r="D95" s="22"/>
    </row>
    <row r="96" spans="2:4" ht="15.75" x14ac:dyDescent="0.25">
      <c r="B96" s="22"/>
      <c r="C96" s="22"/>
      <c r="D96" s="22"/>
    </row>
    <row r="97" spans="2:4" ht="15.75" x14ac:dyDescent="0.25">
      <c r="B97" s="22"/>
      <c r="C97" s="22"/>
      <c r="D97" s="22"/>
    </row>
    <row r="98" spans="2:4" ht="15.75" x14ac:dyDescent="0.25">
      <c r="B98" s="22"/>
      <c r="C98" s="22"/>
      <c r="D98" s="22"/>
    </row>
    <row r="99" spans="2:4" ht="15.75" x14ac:dyDescent="0.25">
      <c r="B99" s="22"/>
      <c r="C99" s="22"/>
      <c r="D99" s="22"/>
    </row>
    <row r="100" spans="2:4" ht="15.75" x14ac:dyDescent="0.25">
      <c r="B100" s="22"/>
      <c r="C100" s="22"/>
      <c r="D100" s="22"/>
    </row>
    <row r="101" spans="2:4" ht="15.75" x14ac:dyDescent="0.25">
      <c r="B101" s="22"/>
      <c r="C101" s="22"/>
      <c r="D101" s="22"/>
    </row>
    <row r="102" spans="2:4" ht="15.75" x14ac:dyDescent="0.25">
      <c r="B102" s="22"/>
      <c r="C102" s="22"/>
      <c r="D102" s="22"/>
    </row>
    <row r="103" spans="2:4" ht="15.75" x14ac:dyDescent="0.25">
      <c r="B103" s="22"/>
      <c r="C103" s="22"/>
      <c r="D103" s="22"/>
    </row>
    <row r="104" spans="2:4" ht="15.75" x14ac:dyDescent="0.25">
      <c r="B104" s="22"/>
      <c r="C104" s="22"/>
      <c r="D104" s="22"/>
    </row>
    <row r="105" spans="2:4" ht="15.75" x14ac:dyDescent="0.25">
      <c r="B105" s="22"/>
      <c r="C105" s="22"/>
      <c r="D105" s="22"/>
    </row>
    <row r="106" spans="2:4" ht="15.75" x14ac:dyDescent="0.25">
      <c r="B106" s="22"/>
      <c r="C106" s="22"/>
      <c r="D106" s="22"/>
    </row>
    <row r="107" spans="2:4" ht="15.75" x14ac:dyDescent="0.25">
      <c r="B107" s="22"/>
      <c r="C107" s="22"/>
      <c r="D107" s="22"/>
    </row>
    <row r="108" spans="2:4" ht="15.75" x14ac:dyDescent="0.25">
      <c r="B108" s="22"/>
      <c r="C108" s="22"/>
      <c r="D108" s="22"/>
    </row>
    <row r="109" spans="2:4" ht="15.75" x14ac:dyDescent="0.25">
      <c r="B109" s="22"/>
      <c r="C109" s="22"/>
      <c r="D109" s="22"/>
    </row>
    <row r="110" spans="2:4" ht="15.75" x14ac:dyDescent="0.25">
      <c r="B110" s="22"/>
      <c r="C110" s="22"/>
      <c r="D110" s="22"/>
    </row>
    <row r="111" spans="2:4" ht="15.75" x14ac:dyDescent="0.25">
      <c r="B111" s="22"/>
      <c r="C111" s="22"/>
      <c r="D111" s="22"/>
    </row>
    <row r="112" spans="2:4" ht="15.75" x14ac:dyDescent="0.25">
      <c r="B112" s="22"/>
      <c r="C112" s="22"/>
      <c r="D112" s="22"/>
    </row>
    <row r="113" spans="2:4" ht="15.75" x14ac:dyDescent="0.25">
      <c r="B113" s="22"/>
      <c r="C113" s="22"/>
      <c r="D113" s="22"/>
    </row>
    <row r="114" spans="2:4" ht="15.75" x14ac:dyDescent="0.25">
      <c r="B114" s="22"/>
      <c r="C114" s="22"/>
      <c r="D114" s="22"/>
    </row>
    <row r="115" spans="2:4" ht="15.75" x14ac:dyDescent="0.25">
      <c r="B115" s="22"/>
      <c r="C115" s="22"/>
      <c r="D115" s="22"/>
    </row>
    <row r="116" spans="2:4" ht="15.75" x14ac:dyDescent="0.25">
      <c r="B116" s="22"/>
      <c r="C116" s="22"/>
      <c r="D116" s="22"/>
    </row>
    <row r="117" spans="2:4" ht="15.75" x14ac:dyDescent="0.25">
      <c r="B117" s="22"/>
      <c r="C117" s="22"/>
      <c r="D117" s="22"/>
    </row>
    <row r="118" spans="2:4" ht="15.75" x14ac:dyDescent="0.25">
      <c r="B118" s="22"/>
      <c r="C118" s="22"/>
      <c r="D118" s="22"/>
    </row>
    <row r="119" spans="2:4" ht="15.75" x14ac:dyDescent="0.25">
      <c r="B119" s="22"/>
      <c r="C119" s="22"/>
      <c r="D119" s="22"/>
    </row>
    <row r="120" spans="2:4" ht="15.75" x14ac:dyDescent="0.25">
      <c r="B120" s="22"/>
      <c r="C120" s="22"/>
      <c r="D120" s="22"/>
    </row>
    <row r="121" spans="2:4" ht="15.75" x14ac:dyDescent="0.25">
      <c r="B121" s="22"/>
      <c r="C121" s="22"/>
      <c r="D121" s="22"/>
    </row>
    <row r="122" spans="2:4" ht="15.75" x14ac:dyDescent="0.25">
      <c r="B122" s="22"/>
      <c r="C122" s="22"/>
      <c r="D122" s="22"/>
    </row>
    <row r="123" spans="2:4" ht="15.75" x14ac:dyDescent="0.25">
      <c r="B123" s="22"/>
      <c r="C123" s="22"/>
      <c r="D123" s="22"/>
    </row>
    <row r="124" spans="2:4" ht="15.75" x14ac:dyDescent="0.25">
      <c r="B124" s="22"/>
      <c r="C124" s="22"/>
      <c r="D124" s="22"/>
    </row>
    <row r="125" spans="2:4" ht="15.75" x14ac:dyDescent="0.25">
      <c r="B125" s="22"/>
      <c r="C125" s="22"/>
      <c r="D125" s="22"/>
    </row>
    <row r="126" spans="2:4" ht="15.75" x14ac:dyDescent="0.25">
      <c r="B126" s="22"/>
      <c r="C126" s="22"/>
      <c r="D126" s="22"/>
    </row>
    <row r="127" spans="2:4" ht="15.75" x14ac:dyDescent="0.25">
      <c r="B127" s="22"/>
      <c r="C127" s="22"/>
      <c r="D127" s="22"/>
    </row>
    <row r="128" spans="2:4" ht="15.75" x14ac:dyDescent="0.25">
      <c r="B128" s="22"/>
      <c r="C128" s="22"/>
      <c r="D128" s="22"/>
    </row>
    <row r="129" spans="2:4" ht="15.75" x14ac:dyDescent="0.25">
      <c r="B129" s="22"/>
      <c r="C129" s="22"/>
      <c r="D129" s="22"/>
    </row>
    <row r="130" spans="2:4" ht="15.75" x14ac:dyDescent="0.25">
      <c r="B130" s="22"/>
      <c r="C130" s="22"/>
      <c r="D130" s="22"/>
    </row>
    <row r="131" spans="2:4" ht="15.75" x14ac:dyDescent="0.25">
      <c r="B131" s="22"/>
      <c r="C131" s="22"/>
      <c r="D131" s="22"/>
    </row>
    <row r="132" spans="2:4" ht="15.75" x14ac:dyDescent="0.25">
      <c r="B132" s="22"/>
      <c r="C132" s="22"/>
      <c r="D132" s="22"/>
    </row>
    <row r="133" spans="2:4" ht="15.75" x14ac:dyDescent="0.25">
      <c r="B133" s="22"/>
      <c r="C133" s="22"/>
      <c r="D133" s="22"/>
    </row>
    <row r="134" spans="2:4" ht="15.75" x14ac:dyDescent="0.25">
      <c r="B134" s="22"/>
      <c r="C134" s="22"/>
      <c r="D134" s="22"/>
    </row>
    <row r="135" spans="2:4" ht="15.75" x14ac:dyDescent="0.25">
      <c r="B135" s="22"/>
      <c r="C135" s="22"/>
      <c r="D135" s="22"/>
    </row>
    <row r="136" spans="2:4" ht="15.75" x14ac:dyDescent="0.25">
      <c r="B136" s="22"/>
      <c r="C136" s="22"/>
      <c r="D136" s="22"/>
    </row>
    <row r="137" spans="2:4" ht="15.75" x14ac:dyDescent="0.25">
      <c r="B137" s="22"/>
      <c r="C137" s="22"/>
      <c r="D137" s="22"/>
    </row>
    <row r="138" spans="2:4" ht="15.75" x14ac:dyDescent="0.25">
      <c r="B138" s="22"/>
      <c r="C138" s="22"/>
      <c r="D138" s="22"/>
    </row>
    <row r="139" spans="2:4" ht="15.75" x14ac:dyDescent="0.25">
      <c r="B139" s="22"/>
      <c r="C139" s="22"/>
      <c r="D139" s="22"/>
    </row>
    <row r="140" spans="2:4" ht="15.75" x14ac:dyDescent="0.25">
      <c r="B140" s="22"/>
      <c r="C140" s="22"/>
      <c r="D140" s="22"/>
    </row>
    <row r="141" spans="2:4" ht="15.75" x14ac:dyDescent="0.25">
      <c r="B141" s="22"/>
      <c r="C141" s="22"/>
      <c r="D141" s="22"/>
    </row>
    <row r="142" spans="2:4" ht="15.75" x14ac:dyDescent="0.25">
      <c r="B142" s="22"/>
      <c r="C142" s="22"/>
      <c r="D142" s="22"/>
    </row>
    <row r="143" spans="2:4" ht="15.75" x14ac:dyDescent="0.25">
      <c r="B143" s="22"/>
      <c r="C143" s="22"/>
      <c r="D143" s="22"/>
    </row>
    <row r="144" spans="2:4" ht="15.75" x14ac:dyDescent="0.25">
      <c r="B144" s="22"/>
      <c r="C144" s="22"/>
      <c r="D144" s="22"/>
    </row>
    <row r="145" spans="2:4" ht="15.75" x14ac:dyDescent="0.25">
      <c r="B145" s="22"/>
      <c r="C145" s="22"/>
      <c r="D145" s="22"/>
    </row>
    <row r="146" spans="2:4" ht="15.75" x14ac:dyDescent="0.25">
      <c r="B146" s="22"/>
      <c r="C146" s="22"/>
      <c r="D146" s="22"/>
    </row>
    <row r="147" spans="2:4" ht="15.75" x14ac:dyDescent="0.25">
      <c r="B147" s="22"/>
      <c r="C147" s="22"/>
      <c r="D147" s="22"/>
    </row>
    <row r="148" spans="2:4" ht="15.75" x14ac:dyDescent="0.25">
      <c r="B148" s="22"/>
      <c r="C148" s="22"/>
      <c r="D148" s="22"/>
    </row>
    <row r="149" spans="2:4" ht="15.75" x14ac:dyDescent="0.25">
      <c r="B149" s="22"/>
      <c r="C149" s="22"/>
      <c r="D149" s="22"/>
    </row>
    <row r="150" spans="2:4" ht="15.75" x14ac:dyDescent="0.25">
      <c r="B150" s="22"/>
      <c r="C150" s="22"/>
      <c r="D150" s="22"/>
    </row>
    <row r="151" spans="2:4" ht="15.75" x14ac:dyDescent="0.25">
      <c r="B151" s="22"/>
      <c r="C151" s="22"/>
      <c r="D151" s="22"/>
    </row>
    <row r="152" spans="2:4" ht="15.75" x14ac:dyDescent="0.25">
      <c r="B152" s="22"/>
      <c r="C152" s="22"/>
      <c r="D152" s="22"/>
    </row>
    <row r="153" spans="2:4" ht="15.75" x14ac:dyDescent="0.25">
      <c r="B153" s="22"/>
      <c r="C153" s="22"/>
      <c r="D153" s="22"/>
    </row>
    <row r="154" spans="2:4" ht="15.75" x14ac:dyDescent="0.25">
      <c r="B154" s="22"/>
      <c r="C154" s="22"/>
      <c r="D154" s="22"/>
    </row>
    <row r="155" spans="2:4" ht="15.75" x14ac:dyDescent="0.25">
      <c r="B155" s="22"/>
      <c r="C155" s="22"/>
      <c r="D155" s="22"/>
    </row>
    <row r="156" spans="2:4" ht="15.75" x14ac:dyDescent="0.25">
      <c r="B156" s="22"/>
      <c r="C156" s="22"/>
      <c r="D156" s="22"/>
    </row>
    <row r="157" spans="2:4" ht="15.75" x14ac:dyDescent="0.25">
      <c r="B157" s="22"/>
      <c r="C157" s="22"/>
      <c r="D157" s="22"/>
    </row>
    <row r="158" spans="2:4" ht="15.75" x14ac:dyDescent="0.25">
      <c r="B158" s="22"/>
      <c r="C158" s="22"/>
      <c r="D158" s="22"/>
    </row>
    <row r="159" spans="2:4" ht="15.75" x14ac:dyDescent="0.25">
      <c r="B159" s="22"/>
      <c r="C159" s="22"/>
      <c r="D159" s="22"/>
    </row>
    <row r="160" spans="2:4" ht="15.75" x14ac:dyDescent="0.25">
      <c r="B160" s="22"/>
      <c r="C160" s="22"/>
      <c r="D160" s="22"/>
    </row>
    <row r="161" spans="2:4" ht="15.75" x14ac:dyDescent="0.25">
      <c r="B161" s="22"/>
      <c r="C161" s="22"/>
      <c r="D161" s="22"/>
    </row>
    <row r="162" spans="2:4" ht="15.75" x14ac:dyDescent="0.25">
      <c r="B162" s="22"/>
      <c r="C162" s="22"/>
      <c r="D162" s="22"/>
    </row>
    <row r="163" spans="2:4" ht="15.75" x14ac:dyDescent="0.25">
      <c r="B163" s="22"/>
      <c r="C163" s="22"/>
      <c r="D163" s="22"/>
    </row>
    <row r="164" spans="2:4" ht="15.75" x14ac:dyDescent="0.25">
      <c r="B164" s="22"/>
      <c r="C164" s="22"/>
      <c r="D164" s="22"/>
    </row>
    <row r="165" spans="2:4" ht="15.75" x14ac:dyDescent="0.25">
      <c r="B165" s="22"/>
      <c r="C165" s="22"/>
      <c r="D165" s="22"/>
    </row>
    <row r="166" spans="2:4" ht="15.75" x14ac:dyDescent="0.25">
      <c r="B166" s="22"/>
      <c r="C166" s="22"/>
      <c r="D166" s="22"/>
    </row>
    <row r="167" spans="2:4" ht="15.75" x14ac:dyDescent="0.25">
      <c r="B167" s="22"/>
      <c r="C167" s="22"/>
      <c r="D167" s="22"/>
    </row>
    <row r="168" spans="2:4" ht="15.75" x14ac:dyDescent="0.25">
      <c r="B168" s="22"/>
      <c r="C168" s="22"/>
      <c r="D168" s="22"/>
    </row>
    <row r="169" spans="2:4" ht="15.75" x14ac:dyDescent="0.25">
      <c r="B169" s="22"/>
      <c r="C169" s="22"/>
      <c r="D169" s="22"/>
    </row>
    <row r="170" spans="2:4" ht="15.75" x14ac:dyDescent="0.25">
      <c r="B170" s="22"/>
      <c r="C170" s="22"/>
      <c r="D170" s="22"/>
    </row>
    <row r="171" spans="2:4" ht="15.75" x14ac:dyDescent="0.25">
      <c r="B171" s="22"/>
      <c r="C171" s="22"/>
      <c r="D171" s="22"/>
    </row>
    <row r="172" spans="2:4" ht="15.75" x14ac:dyDescent="0.25">
      <c r="B172" s="22"/>
      <c r="C172" s="22"/>
      <c r="D172" s="22"/>
    </row>
    <row r="173" spans="2:4" ht="15.75" x14ac:dyDescent="0.25">
      <c r="B173" s="22"/>
      <c r="C173" s="22"/>
      <c r="D173" s="22"/>
    </row>
    <row r="174" spans="2:4" ht="15.75" x14ac:dyDescent="0.25">
      <c r="B174" s="22"/>
      <c r="C174" s="22"/>
      <c r="D174" s="22"/>
    </row>
    <row r="175" spans="2:4" ht="15.75" x14ac:dyDescent="0.25">
      <c r="B175" s="22"/>
      <c r="C175" s="22"/>
      <c r="D175" s="22"/>
    </row>
    <row r="176" spans="2:4" ht="15.75" x14ac:dyDescent="0.25">
      <c r="B176" s="22"/>
      <c r="C176" s="22"/>
      <c r="D176" s="22"/>
    </row>
    <row r="177" spans="2:4" ht="15.75" x14ac:dyDescent="0.25">
      <c r="B177" s="22"/>
      <c r="C177" s="22"/>
      <c r="D177" s="22"/>
    </row>
    <row r="178" spans="2:4" ht="15.75" x14ac:dyDescent="0.25">
      <c r="B178" s="22"/>
      <c r="C178" s="22"/>
      <c r="D178" s="22"/>
    </row>
    <row r="179" spans="2:4" ht="15.75" x14ac:dyDescent="0.25">
      <c r="B179" s="22"/>
      <c r="C179" s="22"/>
      <c r="D179" s="22"/>
    </row>
    <row r="180" spans="2:4" ht="15.75" x14ac:dyDescent="0.25">
      <c r="B180" s="22"/>
      <c r="C180" s="22"/>
      <c r="D180" s="22"/>
    </row>
    <row r="181" spans="2:4" ht="15.75" x14ac:dyDescent="0.25">
      <c r="B181" s="22"/>
      <c r="C181" s="22"/>
      <c r="D181" s="22"/>
    </row>
    <row r="182" spans="2:4" ht="15.75" x14ac:dyDescent="0.25">
      <c r="B182" s="22"/>
      <c r="C182" s="22"/>
      <c r="D182" s="22"/>
    </row>
    <row r="183" spans="2:4" ht="15.75" x14ac:dyDescent="0.25">
      <c r="B183" s="22"/>
      <c r="C183" s="22"/>
      <c r="D183" s="22"/>
    </row>
    <row r="184" spans="2:4" ht="15.75" x14ac:dyDescent="0.25">
      <c r="B184" s="22"/>
      <c r="C184" s="22"/>
      <c r="D184" s="22"/>
    </row>
    <row r="185" spans="2:4" ht="15.75" x14ac:dyDescent="0.25">
      <c r="B185" s="22"/>
      <c r="C185" s="22"/>
      <c r="D185" s="22"/>
    </row>
    <row r="186" spans="2:4" ht="15.75" x14ac:dyDescent="0.25">
      <c r="B186" s="22"/>
      <c r="C186" s="22"/>
      <c r="D186" s="22"/>
    </row>
    <row r="187" spans="2:4" ht="15.75" x14ac:dyDescent="0.25">
      <c r="B187" s="22"/>
      <c r="C187" s="22"/>
      <c r="D187" s="22"/>
    </row>
    <row r="188" spans="2:4" ht="15.75" x14ac:dyDescent="0.25">
      <c r="B188" s="22"/>
      <c r="C188" s="22"/>
      <c r="D188" s="22"/>
    </row>
    <row r="189" spans="2:4" ht="15.75" x14ac:dyDescent="0.25">
      <c r="B189" s="22"/>
      <c r="C189" s="22"/>
      <c r="D189" s="22"/>
    </row>
    <row r="190" spans="2:4" ht="15.75" x14ac:dyDescent="0.25">
      <c r="B190" s="22"/>
      <c r="C190" s="22"/>
      <c r="D190" s="22"/>
    </row>
    <row r="191" spans="2:4" ht="15.75" x14ac:dyDescent="0.25">
      <c r="B191" s="22"/>
      <c r="C191" s="22"/>
      <c r="D191" s="22"/>
    </row>
    <row r="192" spans="2:4" ht="15.75" x14ac:dyDescent="0.25">
      <c r="B192" s="22"/>
      <c r="C192" s="22"/>
      <c r="D192" s="22"/>
    </row>
    <row r="193" spans="2:4" ht="15.75" x14ac:dyDescent="0.25">
      <c r="B193" s="22"/>
      <c r="C193" s="22"/>
      <c r="D193" s="22"/>
    </row>
    <row r="194" spans="2:4" ht="15.75" x14ac:dyDescent="0.25">
      <c r="B194" s="22"/>
      <c r="C194" s="22"/>
      <c r="D194" s="22"/>
    </row>
    <row r="195" spans="2:4" ht="15.75" x14ac:dyDescent="0.25">
      <c r="B195" s="22"/>
      <c r="C195" s="22"/>
      <c r="D195" s="22"/>
    </row>
    <row r="196" spans="2:4" ht="15.75" x14ac:dyDescent="0.25">
      <c r="B196" s="22"/>
      <c r="C196" s="22"/>
      <c r="D196" s="22"/>
    </row>
    <row r="197" spans="2:4" ht="15.75" x14ac:dyDescent="0.25">
      <c r="B197" s="22"/>
      <c r="C197" s="22"/>
      <c r="D197" s="22"/>
    </row>
    <row r="198" spans="2:4" ht="15.75" x14ac:dyDescent="0.25">
      <c r="B198" s="22"/>
      <c r="C198" s="22"/>
      <c r="D198" s="22"/>
    </row>
    <row r="199" spans="2:4" ht="15.75" x14ac:dyDescent="0.25">
      <c r="B199" s="22"/>
      <c r="C199" s="22"/>
      <c r="D199" s="2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AAFE2-EFAE-4510-B7F4-069B94A43218}">
  <sheetPr codeName="Sheet1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3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3" t="s">
        <v>13</v>
      </c>
      <c r="O4" s="3" t="s">
        <v>14</v>
      </c>
      <c r="P4" s="3" t="s">
        <v>15</v>
      </c>
      <c r="Q4" s="3" t="s">
        <v>16</v>
      </c>
      <c r="R4" s="3" t="s">
        <v>17</v>
      </c>
      <c r="S4" s="3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6" t="s">
        <v>21</v>
      </c>
      <c r="K5" s="6" t="s">
        <v>22</v>
      </c>
      <c r="L5" s="6"/>
      <c r="M5" s="6"/>
      <c r="N5" s="6"/>
      <c r="O5" s="7" t="s">
        <v>23</v>
      </c>
      <c r="P5" s="6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6" t="s">
        <v>21</v>
      </c>
      <c r="K6" s="6" t="s">
        <v>24</v>
      </c>
      <c r="L6" s="6"/>
      <c r="M6" s="6"/>
      <c r="N6" s="6"/>
      <c r="O6" s="8"/>
      <c r="P6" s="6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6" t="s">
        <v>21</v>
      </c>
      <c r="K7" s="6" t="s">
        <v>24</v>
      </c>
      <c r="L7" s="6"/>
      <c r="M7" s="6"/>
      <c r="N7" s="6"/>
      <c r="O7" s="8"/>
      <c r="P7" s="6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6" t="s">
        <v>21</v>
      </c>
      <c r="K8" s="6" t="s">
        <v>24</v>
      </c>
      <c r="L8" s="6"/>
      <c r="M8" s="6"/>
      <c r="N8" s="6"/>
      <c r="O8" s="8"/>
      <c r="P8" s="6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6" t="s">
        <v>21</v>
      </c>
      <c r="K9" s="6" t="s">
        <v>24</v>
      </c>
      <c r="L9" s="6"/>
      <c r="M9" s="6"/>
      <c r="N9" s="6"/>
      <c r="O9" s="8"/>
      <c r="P9" s="6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6" t="s">
        <v>21</v>
      </c>
      <c r="K10" s="6" t="s">
        <v>24</v>
      </c>
      <c r="L10" s="6"/>
      <c r="M10" s="6"/>
      <c r="N10" s="6"/>
      <c r="O10" s="8"/>
      <c r="P10" s="6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6" t="s">
        <v>21</v>
      </c>
      <c r="K11" s="6" t="s">
        <v>24</v>
      </c>
      <c r="L11" s="6"/>
      <c r="M11" s="6"/>
      <c r="N11" s="6"/>
      <c r="O11" s="8"/>
      <c r="P11" s="6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6" t="s">
        <v>21</v>
      </c>
      <c r="K12" s="6" t="s">
        <v>24</v>
      </c>
      <c r="L12" s="6"/>
      <c r="M12" s="6"/>
      <c r="N12" s="6"/>
      <c r="O12" s="9"/>
      <c r="P12" s="6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F1:Q1"/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E18:F18"/>
    <mergeCell ref="I18:L18"/>
    <mergeCell ref="P18:R18"/>
    <mergeCell ref="I19:L19"/>
    <mergeCell ref="P19:R19"/>
    <mergeCell ref="B16:C16"/>
    <mergeCell ref="E16:F16"/>
    <mergeCell ref="H16:L16"/>
    <mergeCell ref="O16:S16"/>
    <mergeCell ref="P17:R17"/>
    <mergeCell ref="B3:F3"/>
    <mergeCell ref="H3:U3"/>
    <mergeCell ref="T4:U4"/>
    <mergeCell ref="H5:H12"/>
    <mergeCell ref="I5:I12"/>
    <mergeCell ref="T5:U5"/>
    <mergeCell ref="T6:U6"/>
    <mergeCell ref="T7:U7"/>
    <mergeCell ref="T8:U8"/>
    <mergeCell ref="T9:U9"/>
    <mergeCell ref="T10:U10"/>
    <mergeCell ref="T11:U11"/>
    <mergeCell ref="T12:U12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DE33C30-D0BF-40FF-8714-062AF67ECDCE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B0EF4-8E39-4F17-88F3-EAF35F04704C}">
  <sheetPr codeName="Sheet23"/>
  <dimension ref="B1:U28"/>
  <sheetViews>
    <sheetView workbookViewId="0">
      <selection activeCell="F6" sqref="F6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62" t="s">
        <v>0</v>
      </c>
      <c r="C3" s="63"/>
      <c r="D3" s="63"/>
      <c r="E3" s="63"/>
      <c r="F3" s="64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 t="s">
        <v>72</v>
      </c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hyperlinks>
    <hyperlink ref="B3:F3" r:id="rId1" display="EVENTS" xr:uid="{73C220AB-9D5D-4896-BF18-CD8E86768B30}"/>
  </hyperlinks>
  <pageMargins left="0.7" right="0.7" top="0.75" bottom="0.75" header="0.3" footer="0.3"/>
  <pageSetup paperSize="9" orientation="portrait" horizontalDpi="0" verticalDpi="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C3300DD-7E09-4545-B39C-7BFEA1E9ABD7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C8DBC-7404-4F75-B35F-CD580A8690B5}">
  <sheetPr codeName="Sheet22"/>
  <dimension ref="B1:U28"/>
  <sheetViews>
    <sheetView workbookViewId="0">
      <selection activeCell="B8" sqref="B8"/>
    </sheetView>
  </sheetViews>
  <sheetFormatPr defaultColWidth="12.42578125" defaultRowHeight="17.100000000000001" customHeight="1" x14ac:dyDescent="0.25"/>
  <cols>
    <col min="1" max="1" width="3.85546875" style="2" customWidth="1"/>
    <col min="2" max="2" width="14.28515625" style="2" bestFit="1" customWidth="1"/>
    <col min="3" max="3" width="11.85546875" style="2" bestFit="1" customWidth="1"/>
    <col min="4" max="4" width="12.7109375" style="2" customWidth="1"/>
    <col min="5" max="5" width="22.28515625" style="2" customWidth="1"/>
    <col min="6" max="6" width="32.85546875" style="2" bestFit="1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59" t="s">
        <v>0</v>
      </c>
      <c r="C3" s="60"/>
      <c r="D3" s="60"/>
      <c r="E3" s="60"/>
      <c r="F3" s="61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 t="s">
        <v>73</v>
      </c>
      <c r="C5" s="65">
        <v>43340</v>
      </c>
      <c r="D5" s="66" t="s">
        <v>74</v>
      </c>
      <c r="E5" s="5"/>
      <c r="F5" s="5" t="s">
        <v>75</v>
      </c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 t="s">
        <v>73</v>
      </c>
      <c r="C6" s="65">
        <v>43356</v>
      </c>
      <c r="D6" s="66" t="s">
        <v>78</v>
      </c>
      <c r="E6" s="5"/>
      <c r="F6" s="5" t="s">
        <v>79</v>
      </c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 t="s">
        <v>73</v>
      </c>
      <c r="C7" s="65">
        <v>43384</v>
      </c>
      <c r="D7" s="66" t="s">
        <v>76</v>
      </c>
      <c r="E7" s="5"/>
      <c r="F7" s="5" t="s">
        <v>77</v>
      </c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hyperlinks>
    <hyperlink ref="B3:F3" r:id="rId1" display="EVENTS" xr:uid="{C17DA849-0D0F-4A7B-99D7-24BE99D50620}"/>
    <hyperlink ref="D5" r:id="rId2" display="https://morganstanley.tal.net/vx/lang-en-GB/mobile-0/brand-2/xf-f8042db36253/candidate/so/pm/1/pl/2/opp/5821-Frankfurt-Sales-and-Trading-Division-Insight-Event-August-2018/en-GB" xr:uid="{EE8EBCA1-8596-49DD-A1C2-F9B598B47FEC}"/>
    <hyperlink ref="D7" r:id="rId3" display="https://morganstanley.tal.net/vx/lang-en-GB/mobile-0/brand-2/candidate/so/pm/1/pl/2/opp/5823-Frankfurt-Sales-and-Trading-Division-Insight-Event-October-2018/en-GB" xr:uid="{391134CF-793E-4440-B972-04AB3F7DC95D}"/>
    <hyperlink ref="D6" r:id="rId4" display="https://morganstanley.tal.net/vx/lang-en-GB/mobile-0/brand-2/candidate/so/pm/1/pl/2/opp/5822-Frankfurt-Sales-and-Trading-Division-Insight-Event-September-2018/en-GB" xr:uid="{96414311-CB7B-4338-8221-B5704582F605}"/>
  </hyperlinks>
  <pageMargins left="0.7" right="0.7" top="0.75" bottom="0.75" header="0.3" footer="0.3"/>
  <pageSetup paperSize="9" orientation="portrait" horizontalDpi="0" verticalDpi="0" r:id="rId5"/>
  <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926676B-99BF-482F-8B66-4DA47F27800B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D9016-078E-4665-9779-982D19C5504E}">
  <sheetPr codeName="Sheet21"/>
  <dimension ref="B1:U28"/>
  <sheetViews>
    <sheetView workbookViewId="0">
      <selection activeCell="B6" sqref="B6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11.85546875" style="2" bestFit="1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2" customHeight="1" x14ac:dyDescent="0.2">
      <c r="B5" s="5" t="s">
        <v>83</v>
      </c>
      <c r="C5" s="65">
        <v>43341</v>
      </c>
      <c r="D5" s="5" t="s">
        <v>82</v>
      </c>
      <c r="E5" s="67" t="s">
        <v>81</v>
      </c>
      <c r="F5" s="5" t="s">
        <v>80</v>
      </c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21E5A886-4830-4357-811D-67DBC859F8A9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F9FDE-26A3-468F-BFF1-006C8168A280}">
  <sheetPr codeName="Sheet20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3589D82A-8290-4F30-9BAE-C9DA553A68AE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DDD3-D291-49F0-8FED-AA1F0A3234CB}">
  <sheetPr codeName="Sheet19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4E753F1-FCFC-410B-A1C8-E95CD9FD1EC3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9B71-4F68-4E03-83A5-390FC8F2AE2B}">
  <sheetPr codeName="Sheet18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F17599AA-372C-40DE-B1B7-5BC59F237C54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7BB44-5458-45A7-9958-9C81C5F63E24}">
  <sheetPr codeName="Sheet17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1103665-6CD2-4D31-9007-D0B89A835F8C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B8FC-ADA8-42C8-AC99-5DB506E4B394}">
  <sheetPr codeName="Sheet16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22A214F-91CB-4BE4-B79A-3F4A18C2C7E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B7C2-29DC-4C85-9E7D-77876E7D9357}">
  <sheetPr codeName="Sheet15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EC89C3C-17F0-4A0B-BA07-48741F3C7524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E228-FC67-4D53-83B8-48CDE7F48147}">
  <sheetPr codeName="Sheet14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7EB9ECB-B403-46F8-A7FC-19DFAE228037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9EABC-9C9A-4813-9E25-C6C9EC778775}">
  <sheetPr codeName="Sheet13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25FD922F-0223-4B41-A6AD-42F744191134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B0318-BBF0-414C-9E28-5C6A033D0D6F}">
  <sheetPr codeName="Sheet12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44447DA-53C1-40DC-B3B5-345D273D061B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9D44D-A605-4A4D-8B81-48C50ABFF0A0}">
  <sheetPr codeName="Sheet11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475F6CE-6A18-428B-8467-F8F2CE435B32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DF978-53C3-4539-A67C-D8DC418B29A5}">
  <sheetPr codeName="Sheet10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6674BC5-5C43-4370-A79F-52E8CF2A90F8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73E0E-66C1-42E2-A950-4858D7C05EE5}">
  <sheetPr codeName="Sheet9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20F5EA3C-D018-4751-B917-A5219EA1D8E8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47D6-7BD8-4750-B36F-40C09D5AB8C8}">
  <sheetPr codeName="Sheet8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1615BE-8A66-4A92-B69F-822E3ABE153E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5F046-F940-4B27-8B19-2C2F1D45E1A2}">
  <sheetPr codeName="Sheet7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775E850-B748-4035-94E5-7245B449DA62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3AD77-2B42-4068-89D9-4F63502DA191}">
  <sheetPr codeName="Sheet6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8CCE69D-8126-4A8C-8763-B9385BD82553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C908-DBCD-4DA5-A86E-48D481FB95D0}">
  <sheetPr codeName="Sheet5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E71FACB-7FE3-45F9-BFCD-E6AD8ED2CBC4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8A98F-86BB-4405-9B2F-1F464149C2B7}">
  <sheetPr codeName="Sheet4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46CBEBB-12FA-498E-AFD7-5C8D3614B06E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87CD0-BF58-4F7F-B4AF-532DC6B4F47B}">
  <sheetPr codeName="Sheet3"/>
  <dimension ref="B1:U28"/>
  <sheetViews>
    <sheetView workbookViewId="0">
      <selection activeCell="E22" sqref="E22:F22"/>
    </sheetView>
  </sheetViews>
  <sheetFormatPr defaultColWidth="12.42578125" defaultRowHeight="17.100000000000001" customHeight="1" x14ac:dyDescent="0.25"/>
  <cols>
    <col min="1" max="1" width="3.85546875" style="2" customWidth="1"/>
    <col min="2" max="2" width="9.5703125" style="2" customWidth="1"/>
    <col min="3" max="3" width="9" style="2" customWidth="1"/>
    <col min="4" max="4" width="12.7109375" style="2" customWidth="1"/>
    <col min="5" max="5" width="22.28515625" style="2" customWidth="1"/>
    <col min="6" max="6" width="21.5703125" style="2" customWidth="1"/>
    <col min="7" max="7" width="8.5703125" style="2" customWidth="1"/>
    <col min="8" max="8" width="9.7109375" style="2" customWidth="1"/>
    <col min="9" max="9" width="12.42578125" style="2"/>
    <col min="10" max="10" width="16.7109375" style="2" customWidth="1"/>
    <col min="11" max="14" width="12.42578125" style="2"/>
    <col min="15" max="15" width="13.85546875" style="2" customWidth="1"/>
    <col min="16" max="16" width="14.28515625" style="2" customWidth="1"/>
    <col min="17" max="19" width="12.42578125" style="2"/>
    <col min="20" max="20" width="15.28515625" style="2" customWidth="1"/>
    <col min="21" max="16384" width="12.42578125" style="2"/>
  </cols>
  <sheetData>
    <row r="1" spans="2:21" ht="17.100000000000001" customHeight="1" thickBot="1" x14ac:dyDescent="0.3">
      <c r="F1" s="55" t="str">
        <f ca="1">SHEETNAME(_xlfn.SHEET())</f>
        <v>MAIN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7"/>
    </row>
    <row r="2" spans="2:21" ht="17.100000000000001" customHeight="1" thickBot="1" x14ac:dyDescent="0.3"/>
    <row r="3" spans="2:21" ht="16.5" thickBot="1" x14ac:dyDescent="0.3">
      <c r="B3" s="35" t="s">
        <v>0</v>
      </c>
      <c r="C3" s="36"/>
      <c r="D3" s="36"/>
      <c r="E3" s="36"/>
      <c r="F3" s="37"/>
      <c r="G3" s="1"/>
      <c r="H3" s="38" t="s">
        <v>1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2.5" x14ac:dyDescent="0.25">
      <c r="B4" s="20" t="s">
        <v>2</v>
      </c>
      <c r="C4" s="20" t="s">
        <v>3</v>
      </c>
      <c r="D4" s="20" t="s">
        <v>4</v>
      </c>
      <c r="E4" s="20" t="s">
        <v>5</v>
      </c>
      <c r="F4" s="20" t="s">
        <v>6</v>
      </c>
      <c r="G4" s="1"/>
      <c r="H4" s="2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  <c r="N4" s="24" t="s">
        <v>13</v>
      </c>
      <c r="O4" s="24" t="s">
        <v>14</v>
      </c>
      <c r="P4" s="24" t="s">
        <v>15</v>
      </c>
      <c r="Q4" s="24" t="s">
        <v>16</v>
      </c>
      <c r="R4" s="24" t="s">
        <v>17</v>
      </c>
      <c r="S4" s="24" t="s">
        <v>18</v>
      </c>
      <c r="T4" s="39" t="s">
        <v>19</v>
      </c>
      <c r="U4" s="39"/>
    </row>
    <row r="5" spans="2:21" ht="15.75" x14ac:dyDescent="0.25">
      <c r="B5" s="5"/>
      <c r="C5" s="5"/>
      <c r="D5" s="5"/>
      <c r="E5" s="5"/>
      <c r="F5" s="5"/>
      <c r="G5" s="1"/>
      <c r="H5" s="40"/>
      <c r="I5" s="40" t="s">
        <v>20</v>
      </c>
      <c r="J5" s="25" t="s">
        <v>21</v>
      </c>
      <c r="K5" s="25" t="s">
        <v>22</v>
      </c>
      <c r="L5" s="25"/>
      <c r="M5" s="25"/>
      <c r="N5" s="25"/>
      <c r="O5" s="7" t="s">
        <v>23</v>
      </c>
      <c r="P5" s="25"/>
      <c r="Q5" s="7"/>
      <c r="R5" s="7"/>
      <c r="S5" s="7"/>
      <c r="T5" s="43"/>
      <c r="U5" s="43"/>
    </row>
    <row r="6" spans="2:21" ht="15.75" x14ac:dyDescent="0.25">
      <c r="B6" s="5"/>
      <c r="C6" s="5"/>
      <c r="D6" s="5"/>
      <c r="E6" s="5"/>
      <c r="F6" s="5"/>
      <c r="G6" s="1"/>
      <c r="H6" s="41"/>
      <c r="I6" s="41"/>
      <c r="J6" s="25" t="s">
        <v>21</v>
      </c>
      <c r="K6" s="25" t="s">
        <v>24</v>
      </c>
      <c r="L6" s="25"/>
      <c r="M6" s="25"/>
      <c r="N6" s="25"/>
      <c r="O6" s="8"/>
      <c r="P6" s="25"/>
      <c r="Q6" s="8"/>
      <c r="R6" s="8"/>
      <c r="S6" s="8"/>
      <c r="T6" s="43"/>
      <c r="U6" s="43"/>
    </row>
    <row r="7" spans="2:21" ht="15.75" x14ac:dyDescent="0.25">
      <c r="B7" s="5"/>
      <c r="C7" s="5"/>
      <c r="D7" s="5"/>
      <c r="E7" s="5"/>
      <c r="F7" s="5"/>
      <c r="G7" s="1"/>
      <c r="H7" s="41"/>
      <c r="I7" s="41"/>
      <c r="J7" s="25" t="s">
        <v>21</v>
      </c>
      <c r="K7" s="25" t="s">
        <v>24</v>
      </c>
      <c r="L7" s="25"/>
      <c r="M7" s="25"/>
      <c r="N7" s="25"/>
      <c r="O7" s="8"/>
      <c r="P7" s="25"/>
      <c r="Q7" s="8"/>
      <c r="R7" s="8"/>
      <c r="S7" s="8"/>
      <c r="T7" s="43"/>
      <c r="U7" s="43"/>
    </row>
    <row r="8" spans="2:21" ht="15.75" x14ac:dyDescent="0.25">
      <c r="B8" s="5"/>
      <c r="C8" s="5"/>
      <c r="D8" s="5"/>
      <c r="E8" s="5"/>
      <c r="F8" s="5"/>
      <c r="G8" s="1"/>
      <c r="H8" s="41"/>
      <c r="I8" s="41"/>
      <c r="J8" s="25" t="s">
        <v>21</v>
      </c>
      <c r="K8" s="25" t="s">
        <v>24</v>
      </c>
      <c r="L8" s="25"/>
      <c r="M8" s="25"/>
      <c r="N8" s="25"/>
      <c r="O8" s="8"/>
      <c r="P8" s="25"/>
      <c r="Q8" s="8"/>
      <c r="R8" s="8"/>
      <c r="S8" s="8"/>
      <c r="T8" s="43"/>
      <c r="U8" s="43"/>
    </row>
    <row r="9" spans="2:21" ht="15.75" x14ac:dyDescent="0.25">
      <c r="B9" s="5"/>
      <c r="C9" s="5"/>
      <c r="D9" s="5"/>
      <c r="E9" s="5"/>
      <c r="F9" s="5"/>
      <c r="G9" s="1"/>
      <c r="H9" s="41"/>
      <c r="I9" s="41"/>
      <c r="J9" s="25" t="s">
        <v>21</v>
      </c>
      <c r="K9" s="25" t="s">
        <v>24</v>
      </c>
      <c r="L9" s="25"/>
      <c r="M9" s="25"/>
      <c r="N9" s="25"/>
      <c r="O9" s="8"/>
      <c r="P9" s="25"/>
      <c r="Q9" s="8"/>
      <c r="R9" s="8"/>
      <c r="S9" s="8"/>
      <c r="T9" s="43"/>
      <c r="U9" s="43"/>
    </row>
    <row r="10" spans="2:21" ht="15.75" x14ac:dyDescent="0.25">
      <c r="B10" s="5"/>
      <c r="C10" s="5"/>
      <c r="D10" s="5"/>
      <c r="E10" s="5"/>
      <c r="F10" s="5"/>
      <c r="G10" s="1"/>
      <c r="H10" s="41"/>
      <c r="I10" s="41"/>
      <c r="J10" s="25" t="s">
        <v>21</v>
      </c>
      <c r="K10" s="25" t="s">
        <v>24</v>
      </c>
      <c r="L10" s="25"/>
      <c r="M10" s="25"/>
      <c r="N10" s="25"/>
      <c r="O10" s="8"/>
      <c r="P10" s="25"/>
      <c r="Q10" s="8"/>
      <c r="R10" s="8"/>
      <c r="S10" s="8"/>
      <c r="T10" s="43"/>
      <c r="U10" s="43"/>
    </row>
    <row r="11" spans="2:21" ht="15.75" x14ac:dyDescent="0.25">
      <c r="B11" s="5"/>
      <c r="C11" s="5"/>
      <c r="D11" s="5"/>
      <c r="E11" s="5"/>
      <c r="F11" s="5"/>
      <c r="G11" s="1"/>
      <c r="H11" s="41"/>
      <c r="I11" s="41"/>
      <c r="J11" s="25" t="s">
        <v>21</v>
      </c>
      <c r="K11" s="25" t="s">
        <v>24</v>
      </c>
      <c r="L11" s="25"/>
      <c r="M11" s="25"/>
      <c r="N11" s="25"/>
      <c r="O11" s="8"/>
      <c r="P11" s="25"/>
      <c r="Q11" s="8"/>
      <c r="R11" s="8"/>
      <c r="S11" s="8"/>
      <c r="T11" s="43"/>
      <c r="U11" s="43"/>
    </row>
    <row r="12" spans="2:21" ht="15.75" x14ac:dyDescent="0.25">
      <c r="B12" s="5"/>
      <c r="C12" s="5"/>
      <c r="D12" s="5"/>
      <c r="E12" s="5"/>
      <c r="F12" s="5"/>
      <c r="G12" s="1"/>
      <c r="H12" s="42"/>
      <c r="I12" s="42"/>
      <c r="J12" s="25" t="s">
        <v>21</v>
      </c>
      <c r="K12" s="25" t="s">
        <v>24</v>
      </c>
      <c r="L12" s="25"/>
      <c r="M12" s="25"/>
      <c r="N12" s="25"/>
      <c r="O12" s="9"/>
      <c r="P12" s="25"/>
      <c r="Q12" s="9"/>
      <c r="R12" s="9"/>
      <c r="S12" s="9"/>
      <c r="T12" s="43"/>
      <c r="U12" s="43"/>
    </row>
    <row r="13" spans="2:21" ht="15.75" x14ac:dyDescent="0.25">
      <c r="B13" s="1"/>
      <c r="C13" s="1"/>
      <c r="D13" s="1"/>
      <c r="E13" s="1"/>
      <c r="F13" s="1"/>
      <c r="G13" s="1"/>
    </row>
    <row r="14" spans="2:21" ht="15.75" x14ac:dyDescent="0.25">
      <c r="B14" s="1"/>
      <c r="C14" s="1"/>
      <c r="D14" s="1"/>
      <c r="E14" s="1"/>
      <c r="F14" s="1"/>
      <c r="G14" s="1"/>
    </row>
    <row r="15" spans="2:21" ht="15.75" x14ac:dyDescent="0.25">
      <c r="B15" s="1"/>
      <c r="C15" s="1"/>
      <c r="D15" s="1"/>
      <c r="E15" s="1"/>
      <c r="F15" s="1"/>
      <c r="G15" s="1"/>
    </row>
    <row r="16" spans="2:21" ht="15.75" x14ac:dyDescent="0.25">
      <c r="B16" s="44" t="s">
        <v>25</v>
      </c>
      <c r="C16" s="45"/>
      <c r="D16" s="1"/>
      <c r="E16" s="44" t="s">
        <v>26</v>
      </c>
      <c r="F16" s="45"/>
      <c r="G16" s="1"/>
      <c r="H16" s="46" t="s">
        <v>27</v>
      </c>
      <c r="I16" s="46"/>
      <c r="J16" s="46"/>
      <c r="K16" s="46"/>
      <c r="L16" s="46"/>
      <c r="O16" s="46" t="s">
        <v>28</v>
      </c>
      <c r="P16" s="46"/>
      <c r="Q16" s="46"/>
      <c r="R16" s="46"/>
      <c r="S16" s="46"/>
    </row>
    <row r="17" spans="2:19" ht="15.75" x14ac:dyDescent="0.25">
      <c r="B17" s="10"/>
      <c r="C17" s="11"/>
      <c r="D17" s="1"/>
      <c r="E17" s="1"/>
      <c r="F17" s="1"/>
      <c r="G17" s="1"/>
      <c r="H17" s="12">
        <v>1</v>
      </c>
      <c r="I17" s="52"/>
      <c r="J17" s="53"/>
      <c r="K17" s="53"/>
      <c r="L17" s="54"/>
      <c r="O17" s="13" t="s">
        <v>29</v>
      </c>
      <c r="P17" s="47" t="s">
        <v>30</v>
      </c>
      <c r="Q17" s="48"/>
      <c r="R17" s="49"/>
      <c r="S17" s="13" t="s">
        <v>31</v>
      </c>
    </row>
    <row r="18" spans="2:19" ht="15.75" x14ac:dyDescent="0.25">
      <c r="B18" s="14"/>
      <c r="C18" s="15"/>
      <c r="D18" s="1"/>
      <c r="E18" s="50" t="s">
        <v>61</v>
      </c>
      <c r="F18" s="51"/>
      <c r="G18" s="1"/>
      <c r="H18" s="12">
        <v>2</v>
      </c>
      <c r="I18" s="52"/>
      <c r="J18" s="53"/>
      <c r="K18" s="53"/>
      <c r="L18" s="54"/>
      <c r="O18" s="12"/>
      <c r="P18" s="52"/>
      <c r="Q18" s="53"/>
      <c r="R18" s="54"/>
      <c r="S18" s="12"/>
    </row>
    <row r="19" spans="2:19" ht="15.75" x14ac:dyDescent="0.25">
      <c r="B19" s="14"/>
      <c r="C19" s="15"/>
      <c r="D19" s="1"/>
      <c r="E19" s="1"/>
      <c r="F19" s="1"/>
      <c r="G19" s="1"/>
      <c r="H19" s="12">
        <v>3</v>
      </c>
      <c r="I19" s="52"/>
      <c r="J19" s="53"/>
      <c r="K19" s="53"/>
      <c r="L19" s="54"/>
      <c r="O19" s="12"/>
      <c r="P19" s="52"/>
      <c r="Q19" s="53"/>
      <c r="R19" s="54"/>
      <c r="S19" s="12"/>
    </row>
    <row r="20" spans="2:19" ht="15.75" x14ac:dyDescent="0.25">
      <c r="B20" s="44" t="s">
        <v>32</v>
      </c>
      <c r="C20" s="45"/>
      <c r="D20" s="1"/>
      <c r="E20" s="1"/>
      <c r="F20" s="1"/>
      <c r="G20" s="1"/>
      <c r="H20" s="12">
        <v>4</v>
      </c>
      <c r="I20" s="52"/>
      <c r="J20" s="53"/>
      <c r="K20" s="53"/>
      <c r="L20" s="54"/>
      <c r="O20" s="12"/>
      <c r="P20" s="52"/>
      <c r="Q20" s="53"/>
      <c r="R20" s="54"/>
      <c r="S20" s="12"/>
    </row>
    <row r="21" spans="2:19" ht="15.75" x14ac:dyDescent="0.25">
      <c r="B21" s="10"/>
      <c r="C21" s="11"/>
      <c r="D21" s="1"/>
      <c r="E21" s="1"/>
      <c r="F21" s="1"/>
      <c r="G21" s="1"/>
      <c r="H21" s="12">
        <v>5</v>
      </c>
      <c r="I21" s="52"/>
      <c r="J21" s="53"/>
      <c r="K21" s="53"/>
      <c r="L21" s="54"/>
      <c r="O21" s="12"/>
      <c r="P21" s="52"/>
      <c r="Q21" s="53"/>
      <c r="R21" s="54"/>
      <c r="S21" s="12"/>
    </row>
    <row r="22" spans="2:19" ht="15.75" x14ac:dyDescent="0.25">
      <c r="B22" s="14"/>
      <c r="C22" s="15"/>
      <c r="D22" s="1"/>
      <c r="E22" s="50" t="s">
        <v>60</v>
      </c>
      <c r="F22" s="51"/>
      <c r="G22" s="1"/>
      <c r="H22" s="12">
        <v>6</v>
      </c>
      <c r="I22" s="52"/>
      <c r="J22" s="53"/>
      <c r="K22" s="53"/>
      <c r="L22" s="54"/>
      <c r="O22" s="12"/>
      <c r="P22" s="52"/>
      <c r="Q22" s="53"/>
      <c r="R22" s="54"/>
      <c r="S22" s="12"/>
    </row>
    <row r="23" spans="2:19" ht="15.75" x14ac:dyDescent="0.25">
      <c r="B23" s="16"/>
      <c r="C23" s="17"/>
      <c r="D23" s="1"/>
      <c r="E23" s="1"/>
      <c r="F23" s="1"/>
      <c r="G23" s="1"/>
      <c r="H23" s="12">
        <v>7</v>
      </c>
      <c r="I23" s="52"/>
      <c r="J23" s="53"/>
      <c r="K23" s="53"/>
      <c r="L23" s="54"/>
    </row>
    <row r="24" spans="2:19" ht="15.75" x14ac:dyDescent="0.25">
      <c r="B24" s="1"/>
      <c r="C24" s="1"/>
      <c r="D24" s="1"/>
      <c r="E24" s="1"/>
      <c r="F24" s="1"/>
      <c r="G24" s="1"/>
    </row>
    <row r="25" spans="2:19" ht="15.75" x14ac:dyDescent="0.25">
      <c r="B25" s="1"/>
      <c r="C25" s="1"/>
      <c r="D25" s="1"/>
      <c r="E25" s="1"/>
      <c r="F25" s="1"/>
      <c r="G25" s="1"/>
    </row>
    <row r="26" spans="2:19" ht="15.75" x14ac:dyDescent="0.25">
      <c r="B26" s="1"/>
      <c r="C26" s="1"/>
      <c r="D26" s="1"/>
      <c r="E26" s="1"/>
      <c r="F26" s="1"/>
      <c r="G26" s="1"/>
    </row>
    <row r="27" spans="2:19" ht="15.75" x14ac:dyDescent="0.25">
      <c r="B27" s="1"/>
      <c r="C27" s="44" t="s">
        <v>33</v>
      </c>
      <c r="D27" s="58"/>
      <c r="E27" s="58"/>
      <c r="F27" s="18"/>
      <c r="H27" s="52"/>
      <c r="I27" s="54"/>
      <c r="K27" s="52"/>
      <c r="L27" s="54"/>
      <c r="N27" s="52"/>
      <c r="O27" s="54"/>
      <c r="Q27" s="52"/>
      <c r="R27" s="54"/>
    </row>
    <row r="28" spans="2:19" ht="15.75" x14ac:dyDescent="0.25">
      <c r="B28" s="1"/>
      <c r="C28" s="1"/>
      <c r="D28" s="1"/>
      <c r="E28" s="1"/>
      <c r="F28" s="1"/>
      <c r="G28" s="1"/>
    </row>
  </sheetData>
  <mergeCells count="39">
    <mergeCell ref="I23:L23"/>
    <mergeCell ref="C27:E27"/>
    <mergeCell ref="H27:I27"/>
    <mergeCell ref="K27:L27"/>
    <mergeCell ref="N27:O27"/>
    <mergeCell ref="Q27:R27"/>
    <mergeCell ref="B20:C20"/>
    <mergeCell ref="I20:L20"/>
    <mergeCell ref="P20:R20"/>
    <mergeCell ref="I21:L21"/>
    <mergeCell ref="P21:R21"/>
    <mergeCell ref="E22:F22"/>
    <mergeCell ref="I22:L22"/>
    <mergeCell ref="P22:R22"/>
    <mergeCell ref="I17:L17"/>
    <mergeCell ref="P17:R17"/>
    <mergeCell ref="E18:F18"/>
    <mergeCell ref="I18:L18"/>
    <mergeCell ref="P18:R18"/>
    <mergeCell ref="I19:L19"/>
    <mergeCell ref="P19:R19"/>
    <mergeCell ref="T9:U9"/>
    <mergeCell ref="T10:U10"/>
    <mergeCell ref="T11:U11"/>
    <mergeCell ref="T12:U12"/>
    <mergeCell ref="B16:C16"/>
    <mergeCell ref="E16:F16"/>
    <mergeCell ref="H16:L16"/>
    <mergeCell ref="O16:S16"/>
    <mergeCell ref="F1:Q1"/>
    <mergeCell ref="B3:F3"/>
    <mergeCell ref="H3:U3"/>
    <mergeCell ref="T4:U4"/>
    <mergeCell ref="H5:H12"/>
    <mergeCell ref="I5:I12"/>
    <mergeCell ref="T5:U5"/>
    <mergeCell ref="T6:U6"/>
    <mergeCell ref="T7:U7"/>
    <mergeCell ref="T8:U8"/>
  </mergeCell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04A58B8-8752-4571-8926-EFFE9944FCD6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1"/>
              <x14:cfIcon iconSet="3Symbols" iconId="0"/>
              <x14:cfIcon iconSet="3Symbols" iconId="2"/>
            </x14:iconSet>
          </x14:cfRule>
          <xm:sqref>O4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45</vt:i4>
      </vt:variant>
    </vt:vector>
  </HeadingPairs>
  <TitlesOfParts>
    <vt:vector size="68" baseType="lpstr">
      <vt:lpstr>Main</vt:lpstr>
      <vt:lpstr>Template</vt:lpstr>
      <vt:lpstr>Goldman Sachs</vt:lpstr>
      <vt:lpstr>Morgan Stanley</vt:lpstr>
      <vt:lpstr>JP Morgan</vt:lpstr>
      <vt:lpstr>Bank Of America</vt:lpstr>
      <vt:lpstr>Citigroup</vt:lpstr>
      <vt:lpstr>Nomura</vt:lpstr>
      <vt:lpstr>Société Générale SGCIB</vt:lpstr>
      <vt:lpstr>Barclays</vt:lpstr>
      <vt:lpstr>EDF Trading</vt:lpstr>
      <vt:lpstr>Crédit suisse</vt:lpstr>
      <vt:lpstr>BNP CIB</vt:lpstr>
      <vt:lpstr>Rothschild &amp; Co</vt:lpstr>
      <vt:lpstr>Deutsche Bank</vt:lpstr>
      <vt:lpstr>HSBC</vt:lpstr>
      <vt:lpstr>Lloyds Banking Group</vt:lpstr>
      <vt:lpstr>Blackrock</vt:lpstr>
      <vt:lpstr>BP Trading</vt:lpstr>
      <vt:lpstr>UBS Investment bank</vt:lpstr>
      <vt:lpstr>Commerzbank</vt:lpstr>
      <vt:lpstr>RBS Markets</vt:lpstr>
      <vt:lpstr>RBC Capital Markets</vt:lpstr>
      <vt:lpstr>FirstCompany</vt:lpstr>
      <vt:lpstr>'Bank Of America'!MyCL</vt:lpstr>
      <vt:lpstr>Barclays!MyCL</vt:lpstr>
      <vt:lpstr>Blackrock!MyCL</vt:lpstr>
      <vt:lpstr>'BNP CIB'!MyCL</vt:lpstr>
      <vt:lpstr>'BP Trading'!MyCL</vt:lpstr>
      <vt:lpstr>Citigroup!MyCL</vt:lpstr>
      <vt:lpstr>Commerzbank!MyCL</vt:lpstr>
      <vt:lpstr>'Crédit suisse'!MyCL</vt:lpstr>
      <vt:lpstr>'Deutsche Bank'!MyCL</vt:lpstr>
      <vt:lpstr>'EDF Trading'!MyCL</vt:lpstr>
      <vt:lpstr>'Goldman Sachs'!MyCL</vt:lpstr>
      <vt:lpstr>HSBC!MyCL</vt:lpstr>
      <vt:lpstr>'JP Morgan'!MyCL</vt:lpstr>
      <vt:lpstr>'Lloyds Banking Group'!MyCL</vt:lpstr>
      <vt:lpstr>'Morgan Stanley'!MyCL</vt:lpstr>
      <vt:lpstr>Nomura!MyCL</vt:lpstr>
      <vt:lpstr>'RBC Capital Markets'!MyCL</vt:lpstr>
      <vt:lpstr>'RBS Markets'!MyCL</vt:lpstr>
      <vt:lpstr>'Rothschild &amp; Co'!MyCL</vt:lpstr>
      <vt:lpstr>'Société Générale SGCIB'!MyCL</vt:lpstr>
      <vt:lpstr>'UBS Investment bank'!MyCL</vt:lpstr>
      <vt:lpstr>MyCL</vt:lpstr>
      <vt:lpstr>'Bank Of America'!MyCV</vt:lpstr>
      <vt:lpstr>Barclays!MyCV</vt:lpstr>
      <vt:lpstr>Blackrock!MyCV</vt:lpstr>
      <vt:lpstr>'BNP CIB'!MyCV</vt:lpstr>
      <vt:lpstr>'BP Trading'!MyCV</vt:lpstr>
      <vt:lpstr>Citigroup!MyCV</vt:lpstr>
      <vt:lpstr>Commerzbank!MyCV</vt:lpstr>
      <vt:lpstr>'Crédit suisse'!MyCV</vt:lpstr>
      <vt:lpstr>'Deutsche Bank'!MyCV</vt:lpstr>
      <vt:lpstr>'EDF Trading'!MyCV</vt:lpstr>
      <vt:lpstr>'Goldman Sachs'!MyCV</vt:lpstr>
      <vt:lpstr>HSBC!MyCV</vt:lpstr>
      <vt:lpstr>'JP Morgan'!MyCV</vt:lpstr>
      <vt:lpstr>'Lloyds Banking Group'!MyCV</vt:lpstr>
      <vt:lpstr>'Morgan Stanley'!MyCV</vt:lpstr>
      <vt:lpstr>Nomura!MyCV</vt:lpstr>
      <vt:lpstr>'RBC Capital Markets'!MyCV</vt:lpstr>
      <vt:lpstr>'RBS Markets'!MyCV</vt:lpstr>
      <vt:lpstr>'Rothschild &amp; Co'!MyCV</vt:lpstr>
      <vt:lpstr>'Société Générale SGCIB'!MyCV</vt:lpstr>
      <vt:lpstr>'UBS Investment bank'!MyCV</vt:lpstr>
      <vt:lpstr>MyCV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Julien_Elkaim</dc:creator>
  <cp:lastModifiedBy>Julien_Elkaim</cp:lastModifiedBy>
  <dcterms:created xsi:type="dcterms:W3CDTF">2018-07-30T12:43:45Z</dcterms:created>
  <dcterms:modified xsi:type="dcterms:W3CDTF">2018-07-30T15:26:17Z</dcterms:modified>
</cp:coreProperties>
</file>