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Etude/DTU/Courses/4 - 2022 Spring/Master Thesis/3 - Code/MasterThesis/export/HPC/Script 1/Script 1-2:3/1/"/>
    </mc:Choice>
  </mc:AlternateContent>
  <xr:revisionPtr revIDLastSave="0" documentId="13_ncr:1_{11DBEA3D-2EBB-6349-9A49-47D1CCE6D98F}" xr6:coauthVersionLast="47" xr6:coauthVersionMax="47" xr10:uidLastSave="{00000000-0000-0000-0000-000000000000}"/>
  <bookViews>
    <workbookView xWindow="0" yWindow="0" windowWidth="28800" windowHeight="18000" activeTab="12" xr2:uid="{00000000-000D-0000-FFFF-FFFF00000000}"/>
  </bookViews>
  <sheets>
    <sheet name="cGA2 1" sheetId="1" r:id="rId1"/>
    <sheet name="cGA2 5" sheetId="2" r:id="rId2"/>
    <sheet name="cGA2 25" sheetId="3" r:id="rId3"/>
    <sheet name="cGA2 125" sheetId="4" r:id="rId4"/>
    <sheet name="cGA3 1" sheetId="5" r:id="rId5"/>
    <sheet name="cGA3 5" sheetId="6" r:id="rId6"/>
    <sheet name="cGA3 25" sheetId="7" r:id="rId7"/>
    <sheet name="cGA3 125" sheetId="8" r:id="rId8"/>
    <sheet name="cGA3 625" sheetId="9" r:id="rId9"/>
    <sheet name="cGA3 3125" sheetId="10" r:id="rId10"/>
    <sheet name="Means" sheetId="11" r:id="rId11"/>
    <sheet name="SDEV" sheetId="12" r:id="rId12"/>
    <sheet name="Sheet2" sheetId="13" r:id="rId13"/>
  </sheets>
  <definedNames>
    <definedName name="_xlchart.v1.0" hidden="1">Sheet2!$A$5:$A$1004</definedName>
    <definedName name="_xlchart.v1.1" hidden="1">Sheet2!$B$4</definedName>
    <definedName name="_xlchart.v1.10" hidden="1">Sheet2!$B$4</definedName>
    <definedName name="_xlchart.v1.100" hidden="1">Sheet2!$A$4</definedName>
    <definedName name="_xlchart.v1.101" hidden="1">Sheet2!$A$5:$A$1004</definedName>
    <definedName name="_xlchart.v1.102" hidden="1">Sheet2!$B$4</definedName>
    <definedName name="_xlchart.v1.103" hidden="1">Sheet2!$B$5:$B$1004</definedName>
    <definedName name="_xlchart.v1.104" hidden="1">Sheet2!$C$4</definedName>
    <definedName name="_xlchart.v1.105" hidden="1">Sheet2!$C$5:$C$1004</definedName>
    <definedName name="_xlchart.v1.106" hidden="1">Sheet2!$D$4</definedName>
    <definedName name="_xlchart.v1.107" hidden="1">Sheet2!$D$5:$D$1004</definedName>
    <definedName name="_xlchart.v1.108" hidden="1">Sheet2!$A$4</definedName>
    <definedName name="_xlchart.v1.109" hidden="1">Sheet2!$A$5:$A$1004</definedName>
    <definedName name="_xlchart.v1.11" hidden="1">Sheet2!$A$5:$A$1004</definedName>
    <definedName name="_xlchart.v1.110" hidden="1">Sheet2!$B$4</definedName>
    <definedName name="_xlchart.v1.111" hidden="1">Sheet2!$B$5:$B$1004</definedName>
    <definedName name="_xlchart.v1.112" hidden="1">Sheet2!$C$4</definedName>
    <definedName name="_xlchart.v1.113" hidden="1">Sheet2!$C$5:$C$1004</definedName>
    <definedName name="_xlchart.v1.114" hidden="1">Sheet2!$D$4</definedName>
    <definedName name="_xlchart.v1.115" hidden="1">Sheet2!$D$5:$D$1004</definedName>
    <definedName name="_xlchart.v1.116" hidden="1">Sheet2!$A$4</definedName>
    <definedName name="_xlchart.v1.117" hidden="1">Sheet2!$A$5:$A$1004</definedName>
    <definedName name="_xlchart.v1.118" hidden="1">Sheet2!$B$4</definedName>
    <definedName name="_xlchart.v1.119" hidden="1">Sheet2!$B$5:$B$1004</definedName>
    <definedName name="_xlchart.v1.12" hidden="1">Sheet2!$B$4</definedName>
    <definedName name="_xlchart.v1.120" hidden="1">Sheet2!$C$4</definedName>
    <definedName name="_xlchart.v1.121" hidden="1">Sheet2!$C$5:$C$1004</definedName>
    <definedName name="_xlchart.v1.122" hidden="1">Sheet2!$D$4</definedName>
    <definedName name="_xlchart.v1.123" hidden="1">Sheet2!$D$5:$D$1004</definedName>
    <definedName name="_xlchart.v1.124" hidden="1">Sheet2!$A$5:$A$1004</definedName>
    <definedName name="_xlchart.v1.125" hidden="1">Sheet2!$B$4</definedName>
    <definedName name="_xlchart.v1.126" hidden="1">Sheet2!$B$5:$B$1004</definedName>
    <definedName name="_xlchart.v1.13" hidden="1">Sheet2!$B$5:$B$1004</definedName>
    <definedName name="_xlchart.v1.14" hidden="1">Sheet2!$A$5:$A$1004</definedName>
    <definedName name="_xlchart.v1.15" hidden="1">Sheet2!$B$4</definedName>
    <definedName name="_xlchart.v1.16" hidden="1">Sheet2!$B$5:$B$1004</definedName>
    <definedName name="_xlchart.v1.17" hidden="1">Sheet2!$A$4</definedName>
    <definedName name="_xlchart.v1.18" hidden="1">Sheet2!$A$5</definedName>
    <definedName name="_xlchart.v1.19" hidden="1">Sheet2!$A$5:$A$1004</definedName>
    <definedName name="_xlchart.v1.2" hidden="1">Sheet2!$B$5:$B$1004</definedName>
    <definedName name="_xlchart.v1.20" hidden="1">Sheet2!$A$6</definedName>
    <definedName name="_xlchart.v1.21" hidden="1">Sheet2!$B$4</definedName>
    <definedName name="_xlchart.v1.22" hidden="1">Sheet2!$B$4:$B$139</definedName>
    <definedName name="_xlchart.v1.23" hidden="1">Sheet2!$B$5:$B$1004</definedName>
    <definedName name="_xlchart.v1.24" hidden="1">Sheet2!$B$5:$B$104</definedName>
    <definedName name="_xlchart.v1.25" hidden="1">Sheet2!$C$4</definedName>
    <definedName name="_xlchart.v1.26" hidden="1">Sheet2!$C$4:$C$139</definedName>
    <definedName name="_xlchart.v1.27" hidden="1">Sheet2!$C$5:$C$1004</definedName>
    <definedName name="_xlchart.v1.28" hidden="1">Sheet2!$C$5:$C$104</definedName>
    <definedName name="_xlchart.v1.29" hidden="1">Sheet2!$D$4</definedName>
    <definedName name="_xlchart.v1.3" hidden="1">Sheet2!$A$5:$A$1004</definedName>
    <definedName name="_xlchart.v1.30" hidden="1">Sheet2!$D$4:$D$139</definedName>
    <definedName name="_xlchart.v1.31" hidden="1">Sheet2!$D$5:$D$1004</definedName>
    <definedName name="_xlchart.v1.32" hidden="1">Sheet2!$D$5:$D$104</definedName>
    <definedName name="_xlchart.v1.33" hidden="1">Sheet2!$E$4:$E$139</definedName>
    <definedName name="_xlchart.v1.34" hidden="1">Sheet2!$H$4</definedName>
    <definedName name="_xlchart.v1.35" hidden="1">Sheet2!$A$5:$A$1004</definedName>
    <definedName name="_xlchart.v1.36" hidden="1">Sheet2!$B$4</definedName>
    <definedName name="_xlchart.v1.37" hidden="1">Sheet2!$B$5:$B$1004</definedName>
    <definedName name="_xlchart.v1.38" hidden="1">Sheet2!$A$4</definedName>
    <definedName name="_xlchart.v1.39" hidden="1">Sheet2!$A$5:$A$1004</definedName>
    <definedName name="_xlchart.v1.4" hidden="1">Sheet2!$B$4</definedName>
    <definedName name="_xlchart.v1.40" hidden="1">Sheet2!$B$4</definedName>
    <definedName name="_xlchart.v1.41" hidden="1">Sheet2!$B$5:$B$1004</definedName>
    <definedName name="_xlchart.v1.42" hidden="1">Sheet2!$C$4</definedName>
    <definedName name="_xlchart.v1.43" hidden="1">Sheet2!$C$5:$C$1004</definedName>
    <definedName name="_xlchart.v1.44" hidden="1">Sheet2!$D$4</definedName>
    <definedName name="_xlchart.v1.45" hidden="1">Sheet2!$D$5:$D$1004</definedName>
    <definedName name="_xlchart.v1.46" hidden="1">Sheet2!$A$4</definedName>
    <definedName name="_xlchart.v1.47" hidden="1">Sheet2!$A$5:$A$1004</definedName>
    <definedName name="_xlchart.v1.48" hidden="1">Sheet2!$B$4</definedName>
    <definedName name="_xlchart.v1.49" hidden="1">Sheet2!$B$5:$B$1004</definedName>
    <definedName name="_xlchart.v1.5" hidden="1">Sheet2!$B$5:$B$1004</definedName>
    <definedName name="_xlchart.v1.50" hidden="1">Sheet2!$C$4</definedName>
    <definedName name="_xlchart.v1.51" hidden="1">Sheet2!$C$5:$C$1004</definedName>
    <definedName name="_xlchart.v1.52" hidden="1">Sheet2!$D$4</definedName>
    <definedName name="_xlchart.v1.53" hidden="1">Sheet2!$D$5:$D$1004</definedName>
    <definedName name="_xlchart.v1.54" hidden="1">Sheet2!$A$4</definedName>
    <definedName name="_xlchart.v1.55" hidden="1">Sheet2!$A$5:$A$1004</definedName>
    <definedName name="_xlchart.v1.56" hidden="1">Sheet2!$B$4</definedName>
    <definedName name="_xlchart.v1.57" hidden="1">Sheet2!$B$5:$B$1004</definedName>
    <definedName name="_xlchart.v1.58" hidden="1">Sheet2!$C$4</definedName>
    <definedName name="_xlchart.v1.59" hidden="1">Sheet2!$C$5:$C$1004</definedName>
    <definedName name="_xlchart.v1.6" hidden="1">Sheet2!$A$13</definedName>
    <definedName name="_xlchart.v1.60" hidden="1">Sheet2!$D$4</definedName>
    <definedName name="_xlchart.v1.61" hidden="1">Sheet2!$D$5:$D$1004</definedName>
    <definedName name="_xlchart.v1.62" hidden="1">Sheet2!$A$5:$A$1004</definedName>
    <definedName name="_xlchart.v1.63" hidden="1">Sheet2!$B$4</definedName>
    <definedName name="_xlchart.v1.64" hidden="1">Sheet2!$B$5:$B$1004</definedName>
    <definedName name="_xlchart.v1.65" hidden="1">Sheet2!$A$5:$A$1004</definedName>
    <definedName name="_xlchart.v1.66" hidden="1">Sheet2!$B$4</definedName>
    <definedName name="_xlchart.v1.67" hidden="1">Sheet2!$B$5:$B$1004</definedName>
    <definedName name="_xlchart.v1.68" hidden="1">Sheet2!$A$4</definedName>
    <definedName name="_xlchart.v1.69" hidden="1">Sheet2!$A$5:$A$1004</definedName>
    <definedName name="_xlchart.v1.7" hidden="1">Sheet2!$A$13:$B$13</definedName>
    <definedName name="_xlchart.v1.70" hidden="1">Sheet2!$B$4</definedName>
    <definedName name="_xlchart.v1.71" hidden="1">Sheet2!$B$5:$B$1004</definedName>
    <definedName name="_xlchart.v1.72" hidden="1">Sheet2!$C$4</definedName>
    <definedName name="_xlchart.v1.73" hidden="1">Sheet2!$C$5:$C$1004</definedName>
    <definedName name="_xlchart.v1.74" hidden="1">Sheet2!$D$4</definedName>
    <definedName name="_xlchart.v1.75" hidden="1">Sheet2!$D$5:$D$1004</definedName>
    <definedName name="_xlchart.v1.76" hidden="1">Sheet2!$A$4</definedName>
    <definedName name="_xlchart.v1.77" hidden="1">Sheet2!$A$5:$A$1004</definedName>
    <definedName name="_xlchart.v1.78" hidden="1">Sheet2!$B$4</definedName>
    <definedName name="_xlchart.v1.79" hidden="1">Sheet2!$B$5:$B$1004</definedName>
    <definedName name="_xlchart.v1.8" hidden="1">Sheet2!$A$14:$A$113</definedName>
    <definedName name="_xlchart.v1.80" hidden="1">Sheet2!$C$4</definedName>
    <definedName name="_xlchart.v1.81" hidden="1">Sheet2!$C$5:$C$1004</definedName>
    <definedName name="_xlchart.v1.82" hidden="1">Sheet2!$D$4</definedName>
    <definedName name="_xlchart.v1.83" hidden="1">Sheet2!$D$5:$D$1004</definedName>
    <definedName name="_xlchart.v1.84" hidden="1">Sheet2!$A$4</definedName>
    <definedName name="_xlchart.v1.85" hidden="1">Sheet2!$A$5:$A$1004</definedName>
    <definedName name="_xlchart.v1.86" hidden="1">Sheet2!$B$4</definedName>
    <definedName name="_xlchart.v1.87" hidden="1">Sheet2!$B$5:$B$1004</definedName>
    <definedName name="_xlchart.v1.88" hidden="1">Sheet2!$C$4</definedName>
    <definedName name="_xlchart.v1.89" hidden="1">Sheet2!$C$5:$C$1004</definedName>
    <definedName name="_xlchart.v1.9" hidden="1">Sheet2!$AL$7</definedName>
    <definedName name="_xlchart.v1.90" hidden="1">Sheet2!$D$4</definedName>
    <definedName name="_xlchart.v1.91" hidden="1">Sheet2!$D$5:$D$1004</definedName>
    <definedName name="_xlchart.v1.92" hidden="1">Sheet2!$A$4</definedName>
    <definedName name="_xlchart.v1.93" hidden="1">Sheet2!$A$5:$A$1004</definedName>
    <definedName name="_xlchart.v1.94" hidden="1">Sheet2!$B$4</definedName>
    <definedName name="_xlchart.v1.95" hidden="1">Sheet2!$B$5:$B$1004</definedName>
    <definedName name="_xlchart.v1.96" hidden="1">Sheet2!$C$4</definedName>
    <definedName name="_xlchart.v1.97" hidden="1">Sheet2!$C$5:$C$1004</definedName>
    <definedName name="_xlchart.v1.98" hidden="1">Sheet2!$D$4</definedName>
    <definedName name="_xlchart.v1.99" hidden="1">Sheet2!$D$5:$D$1004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1" l="1"/>
  <c r="E13" i="11"/>
  <c r="F13" i="11"/>
  <c r="G13" i="11"/>
  <c r="H13" i="11"/>
  <c r="I13" i="11"/>
  <c r="J13" i="11"/>
  <c r="K13" i="11"/>
  <c r="L13" i="11"/>
  <c r="C13" i="11"/>
  <c r="J122" i="6"/>
  <c r="I122" i="6"/>
  <c r="H122" i="6"/>
  <c r="G122" i="6"/>
  <c r="F122" i="6"/>
  <c r="E122" i="6"/>
  <c r="D122" i="6"/>
  <c r="C122" i="6"/>
  <c r="B122" i="6"/>
  <c r="A122" i="6"/>
  <c r="J122" i="7"/>
  <c r="I122" i="7"/>
  <c r="H122" i="7"/>
  <c r="G122" i="7"/>
  <c r="F122" i="7"/>
  <c r="E122" i="7"/>
  <c r="D122" i="7"/>
  <c r="C122" i="7"/>
  <c r="B122" i="7"/>
  <c r="A122" i="7"/>
  <c r="J122" i="5"/>
  <c r="I122" i="5"/>
  <c r="H122" i="5"/>
  <c r="G122" i="5"/>
  <c r="F122" i="5"/>
  <c r="E122" i="5"/>
  <c r="D122" i="5"/>
  <c r="C122" i="5"/>
  <c r="B122" i="5"/>
  <c r="A122" i="5"/>
  <c r="J122" i="4"/>
  <c r="I122" i="4"/>
  <c r="H122" i="4"/>
  <c r="G122" i="4"/>
  <c r="F122" i="4"/>
  <c r="E122" i="4"/>
  <c r="D122" i="4"/>
  <c r="C122" i="4"/>
  <c r="B122" i="4"/>
  <c r="A122" i="4"/>
  <c r="J122" i="3"/>
  <c r="I122" i="3"/>
  <c r="H122" i="3"/>
  <c r="G122" i="3"/>
  <c r="F122" i="3"/>
  <c r="E122" i="3"/>
  <c r="D122" i="3"/>
  <c r="C122" i="3"/>
  <c r="B122" i="3"/>
  <c r="A122" i="3"/>
  <c r="J122" i="2"/>
  <c r="I122" i="2"/>
  <c r="H122" i="2"/>
  <c r="G122" i="2"/>
  <c r="F122" i="2"/>
  <c r="E122" i="2"/>
  <c r="D122" i="2"/>
  <c r="C122" i="2"/>
  <c r="B122" i="2"/>
  <c r="A122" i="2"/>
  <c r="J122" i="1"/>
  <c r="I122" i="1"/>
  <c r="H122" i="1"/>
  <c r="G122" i="1"/>
  <c r="F122" i="1"/>
  <c r="E122" i="1"/>
  <c r="D122" i="1"/>
  <c r="C122" i="1"/>
  <c r="B122" i="1"/>
  <c r="A122" i="1"/>
  <c r="B122" i="10"/>
  <c r="C122" i="10"/>
  <c r="D122" i="10"/>
  <c r="E122" i="10"/>
  <c r="F122" i="10"/>
  <c r="G122" i="10"/>
  <c r="H122" i="10"/>
  <c r="I122" i="10"/>
  <c r="J122" i="10"/>
  <c r="A122" i="10"/>
  <c r="J120" i="10"/>
  <c r="I120" i="10"/>
  <c r="H120" i="10"/>
  <c r="G120" i="10"/>
  <c r="F120" i="10"/>
  <c r="E120" i="10"/>
  <c r="D120" i="10"/>
  <c r="C120" i="10"/>
  <c r="B120" i="10"/>
  <c r="A120" i="10"/>
  <c r="J120" i="9"/>
  <c r="I120" i="9"/>
  <c r="H120" i="9"/>
  <c r="G120" i="9"/>
  <c r="F120" i="9"/>
  <c r="E120" i="9"/>
  <c r="D120" i="9"/>
  <c r="C120" i="9"/>
  <c r="B120" i="9"/>
  <c r="A120" i="9"/>
  <c r="J120" i="8"/>
  <c r="I120" i="8"/>
  <c r="H120" i="8"/>
  <c r="G120" i="8"/>
  <c r="F120" i="8"/>
  <c r="E120" i="8"/>
  <c r="D120" i="8"/>
  <c r="C120" i="8"/>
  <c r="B120" i="8"/>
  <c r="A120" i="8"/>
  <c r="J120" i="7"/>
  <c r="I120" i="7"/>
  <c r="H120" i="7"/>
  <c r="G120" i="7"/>
  <c r="F120" i="7"/>
  <c r="E120" i="7"/>
  <c r="D120" i="7"/>
  <c r="C120" i="7"/>
  <c r="B120" i="7"/>
  <c r="A120" i="7"/>
  <c r="J120" i="6"/>
  <c r="I120" i="6"/>
  <c r="H120" i="6"/>
  <c r="G120" i="6"/>
  <c r="F120" i="6"/>
  <c r="E120" i="6"/>
  <c r="D120" i="6"/>
  <c r="C120" i="6"/>
  <c r="B120" i="6"/>
  <c r="A120" i="6"/>
  <c r="J120" i="5"/>
  <c r="I120" i="5"/>
  <c r="H120" i="5"/>
  <c r="G120" i="5"/>
  <c r="F120" i="5"/>
  <c r="E120" i="5"/>
  <c r="D120" i="5"/>
  <c r="C120" i="5"/>
  <c r="B120" i="5"/>
  <c r="A120" i="5"/>
  <c r="J120" i="4"/>
  <c r="I120" i="4"/>
  <c r="H120" i="4"/>
  <c r="G120" i="4"/>
  <c r="F120" i="4"/>
  <c r="E120" i="4"/>
  <c r="D120" i="4"/>
  <c r="C120" i="4"/>
  <c r="B120" i="4"/>
  <c r="A120" i="4"/>
  <c r="J120" i="3"/>
  <c r="I120" i="3"/>
  <c r="H120" i="3"/>
  <c r="G120" i="3"/>
  <c r="F120" i="3"/>
  <c r="E120" i="3"/>
  <c r="D120" i="3"/>
  <c r="C120" i="3"/>
  <c r="B120" i="3"/>
  <c r="A120" i="3"/>
  <c r="J120" i="2"/>
  <c r="I120" i="2"/>
  <c r="H120" i="2"/>
  <c r="G120" i="2"/>
  <c r="F120" i="2"/>
  <c r="E120" i="2"/>
  <c r="D120" i="2"/>
  <c r="C120" i="2"/>
  <c r="B120" i="2"/>
  <c r="A120" i="2"/>
  <c r="B120" i="1"/>
  <c r="C120" i="1"/>
  <c r="D120" i="1"/>
  <c r="E120" i="1"/>
  <c r="F120" i="1"/>
  <c r="G120" i="1"/>
  <c r="H120" i="1"/>
  <c r="I120" i="1"/>
  <c r="J120" i="1"/>
  <c r="A120" i="1"/>
</calcChain>
</file>

<file path=xl/sharedStrings.xml><?xml version="1.0" encoding="utf-8"?>
<sst xmlns="http://schemas.openxmlformats.org/spreadsheetml/2006/main" count="354" uniqueCount="134">
  <si>
    <t>cGA</t>
  </si>
  <si>
    <t>OneMax</t>
  </si>
  <si>
    <t>Length: 100</t>
  </si>
  <si>
    <t>Parameters: [47]</t>
  </si>
  <si>
    <t>Length: 200</t>
  </si>
  <si>
    <t>Parameters: [75]</t>
  </si>
  <si>
    <t>Length: 300</t>
  </si>
  <si>
    <t>Parameters: [99]</t>
  </si>
  <si>
    <t>Length: 400</t>
  </si>
  <si>
    <t>Parameters: [120]</t>
  </si>
  <si>
    <t>Length: 500</t>
  </si>
  <si>
    <t>Parameters: [139]</t>
  </si>
  <si>
    <t>Length: 600</t>
  </si>
  <si>
    <t>Parameters: [157]</t>
  </si>
  <si>
    <t>Length: 700</t>
  </si>
  <si>
    <t>Parameters: [174]</t>
  </si>
  <si>
    <t>Length: 800</t>
  </si>
  <si>
    <t>Parameters: [190]</t>
  </si>
  <si>
    <t>Length: 900</t>
  </si>
  <si>
    <t>Parameters: [205]</t>
  </si>
  <si>
    <t>Length: 1000</t>
  </si>
  <si>
    <t>Parameters: [219]</t>
  </si>
  <si>
    <t>cGA 100</t>
  </si>
  <si>
    <t>cGA 200</t>
  </si>
  <si>
    <t>cGA 300</t>
  </si>
  <si>
    <t>cGA 400</t>
  </si>
  <si>
    <t>cGA 500</t>
  </si>
  <si>
    <t>cGA 600</t>
  </si>
  <si>
    <t>cGA 700</t>
  </si>
  <si>
    <t>cGA 800</t>
  </si>
  <si>
    <t>cGA 900</t>
  </si>
  <si>
    <t>cGA 1000</t>
  </si>
  <si>
    <t>Parameters: [231]</t>
  </si>
  <si>
    <t>Parameters: [375]</t>
  </si>
  <si>
    <t>Parameters: [494]</t>
  </si>
  <si>
    <t>Parameters: [600]</t>
  </si>
  <si>
    <t>Parameters: [695]</t>
  </si>
  <si>
    <t>Parameters: [784]</t>
  </si>
  <si>
    <t>Parameters: [867]</t>
  </si>
  <si>
    <t>Parameters: [946]</t>
  </si>
  <si>
    <t>Parameters: [1021]</t>
  </si>
  <si>
    <t>Parameters: [1093]</t>
  </si>
  <si>
    <t>Parameters: [1152]</t>
  </si>
  <si>
    <t>Parameters: [1874]</t>
  </si>
  <si>
    <t>Parameters: [2470]</t>
  </si>
  <si>
    <t>Parameters: [2996]</t>
  </si>
  <si>
    <t>Parameters: [3475]</t>
  </si>
  <si>
    <t>Parameters: [3918]</t>
  </si>
  <si>
    <t>Parameters: [4334]</t>
  </si>
  <si>
    <t>Parameters: [4727]</t>
  </si>
  <si>
    <t>Parameters: [5102]</t>
  </si>
  <si>
    <t>Parameters: [5462]</t>
  </si>
  <si>
    <t>Parameters: [5757]</t>
  </si>
  <si>
    <t>Parameters: [9367]</t>
  </si>
  <si>
    <t>Parameters: [12350]</t>
  </si>
  <si>
    <t>Parameters: [14979]</t>
  </si>
  <si>
    <t>Parameters: [17371]</t>
  </si>
  <si>
    <t>Parameters: [19587]</t>
  </si>
  <si>
    <t>Parameters: [21666]</t>
  </si>
  <si>
    <t>Parameters: [23634]</t>
  </si>
  <si>
    <t>Parameters: [25509]</t>
  </si>
  <si>
    <t>Parameters: [27306]</t>
  </si>
  <si>
    <t>Parameters: [7]</t>
  </si>
  <si>
    <t>Parameters: [6]</t>
  </si>
  <si>
    <t>Parameters: [5]</t>
  </si>
  <si>
    <t>Parameters: [30]</t>
  </si>
  <si>
    <t>Parameters: [35]</t>
  </si>
  <si>
    <t>Parameters: [150]</t>
  </si>
  <si>
    <t>Parameters: [24]</t>
  </si>
  <si>
    <t>Parameters: [27]</t>
  </si>
  <si>
    <t>Parameters: [29]</t>
  </si>
  <si>
    <t>Parameters: [32]</t>
  </si>
  <si>
    <t>Parameters: [33]</t>
  </si>
  <si>
    <t>Parameters: [34]</t>
  </si>
  <si>
    <t>Parameters: [116]</t>
  </si>
  <si>
    <t>Parameters: [133]</t>
  </si>
  <si>
    <t>Parameters: [143]</t>
  </si>
  <si>
    <t>Parameters: [156]</t>
  </si>
  <si>
    <t>Parameters: [160]</t>
  </si>
  <si>
    <t>Parameters: [164]</t>
  </si>
  <si>
    <t>Parameters: [168]</t>
  </si>
  <si>
    <t>Parameters: [171]</t>
  </si>
  <si>
    <t>Parameters: [173]</t>
  </si>
  <si>
    <t>Parameters: [576]</t>
  </si>
  <si>
    <t>Parameters: [663]</t>
  </si>
  <si>
    <t>Parameters: [713]</t>
  </si>
  <si>
    <t>Parameters: [749]</t>
  </si>
  <si>
    <t>Parameters: [777]</t>
  </si>
  <si>
    <t>Parameters: [800]</t>
  </si>
  <si>
    <t>Parameters: [819]</t>
  </si>
  <si>
    <t>Parameters: [836]</t>
  </si>
  <si>
    <t>Parameters: [851]</t>
  </si>
  <si>
    <t>Parameters: [864]</t>
  </si>
  <si>
    <t>Parameters: [2879]</t>
  </si>
  <si>
    <t>Parameters: [3312]</t>
  </si>
  <si>
    <t>Parameters: [3565]</t>
  </si>
  <si>
    <t>Parameters: [3745]</t>
  </si>
  <si>
    <t>Parameters: [3885]</t>
  </si>
  <si>
    <t>Parameters: [3999]</t>
  </si>
  <si>
    <t>Parameters: [4095]</t>
  </si>
  <si>
    <t>Parameters: [4178]</t>
  </si>
  <si>
    <t>Parameters: [4252]</t>
  </si>
  <si>
    <t>Parameters: [4318]</t>
  </si>
  <si>
    <t>Parameters: [14392]</t>
  </si>
  <si>
    <t>Parameters: [16558]</t>
  </si>
  <si>
    <t>Parameters: [17825]</t>
  </si>
  <si>
    <t>Parameters: [18724]</t>
  </si>
  <si>
    <t>Parameters: [19421]</t>
  </si>
  <si>
    <t>Parameters: [19991]</t>
  </si>
  <si>
    <t>Parameters: [20473]</t>
  </si>
  <si>
    <t>Parameters: [20890]</t>
  </si>
  <si>
    <t>Parameters: [21258]</t>
  </si>
  <si>
    <t>Parameters: [21587]</t>
  </si>
  <si>
    <t>cGA3 5</t>
  </si>
  <si>
    <t>cGA3 25</t>
  </si>
  <si>
    <t>cGA3 125</t>
  </si>
  <si>
    <t>cGA3 625</t>
  </si>
  <si>
    <t>cGA3 3125</t>
  </si>
  <si>
    <t>cGA3 1</t>
  </si>
  <si>
    <t>cGA2 1</t>
  </si>
  <si>
    <t>cGA2 5</t>
  </si>
  <si>
    <t>cGA2 25</t>
  </si>
  <si>
    <t>cGA2 125</t>
  </si>
  <si>
    <t>ln(n)</t>
  </si>
  <si>
    <t>sqrt(n)*ln(n)</t>
  </si>
  <si>
    <t>5*sqrt(n)*ln(n)</t>
  </si>
  <si>
    <t>125*sqrt(n)*ln(n)</t>
  </si>
  <si>
    <t>25*sqrt(n)*ln(n)</t>
  </si>
  <si>
    <t>5*ln(n)</t>
  </si>
  <si>
    <t>25*ln(n)</t>
  </si>
  <si>
    <t>125*ln(n)</t>
  </si>
  <si>
    <t>625*ln(n)</t>
  </si>
  <si>
    <t>3215*ln(n)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</si>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</sst>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Means!$A$2</c:f>
              <c:strCache>
                <c:ptCount val="1"/>
                <c:pt idx="0">
                  <c:v>cGA2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Means!$C$2:$L$2</c:f>
              <c:numCache>
                <c:formatCode>General</c:formatCode>
                <c:ptCount val="10"/>
                <c:pt idx="0">
                  <c:v>1160.5</c:v>
                </c:pt>
                <c:pt idx="1">
                  <c:v>2761.64</c:v>
                </c:pt>
                <c:pt idx="2">
                  <c:v>4592</c:v>
                </c:pt>
                <c:pt idx="3">
                  <c:v>6510.56</c:v>
                </c:pt>
                <c:pt idx="4">
                  <c:v>8428.36</c:v>
                </c:pt>
                <c:pt idx="5">
                  <c:v>10454.68</c:v>
                </c:pt>
                <c:pt idx="6">
                  <c:v>12572.72</c:v>
                </c:pt>
                <c:pt idx="7">
                  <c:v>14771.8</c:v>
                </c:pt>
                <c:pt idx="8">
                  <c:v>16998.68</c:v>
                </c:pt>
                <c:pt idx="9">
                  <c:v>19127.98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E45-B252-640E0489463A}"/>
            </c:ext>
          </c:extLst>
        </c:ser>
        <c:ser>
          <c:idx val="1"/>
          <c:order val="1"/>
          <c:tx>
            <c:strRef>
              <c:f>Means!$A$3</c:f>
              <c:strCache>
                <c:ptCount val="1"/>
                <c:pt idx="0">
                  <c:v>cGA2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Means!$C$3:$L$3</c:f>
              <c:numCache>
                <c:formatCode>General</c:formatCode>
                <c:ptCount val="10"/>
                <c:pt idx="0">
                  <c:v>4625.18</c:v>
                </c:pt>
                <c:pt idx="1">
                  <c:v>11727.9</c:v>
                </c:pt>
                <c:pt idx="2">
                  <c:v>19831.46</c:v>
                </c:pt>
                <c:pt idx="3">
                  <c:v>28495.64</c:v>
                </c:pt>
                <c:pt idx="4">
                  <c:v>37377.94</c:v>
                </c:pt>
                <c:pt idx="5">
                  <c:v>46948.800000000003</c:v>
                </c:pt>
                <c:pt idx="6">
                  <c:v>56758.14</c:v>
                </c:pt>
                <c:pt idx="7">
                  <c:v>66597.22</c:v>
                </c:pt>
                <c:pt idx="8">
                  <c:v>76909.66</c:v>
                </c:pt>
                <c:pt idx="9">
                  <c:v>86951.26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E45-B252-640E0489463A}"/>
            </c:ext>
          </c:extLst>
        </c:ser>
        <c:ser>
          <c:idx val="2"/>
          <c:order val="2"/>
          <c:tx>
            <c:strRef>
              <c:f>Means!$A$4</c:f>
              <c:strCache>
                <c:ptCount val="1"/>
                <c:pt idx="0">
                  <c:v>cGA2 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Means!$C$4:$L$4</c:f>
              <c:numCache>
                <c:formatCode>General</c:formatCode>
                <c:ptCount val="10"/>
                <c:pt idx="0">
                  <c:v>21423</c:v>
                </c:pt>
                <c:pt idx="1">
                  <c:v>55842.400000000001</c:v>
                </c:pt>
                <c:pt idx="2">
                  <c:v>95026.76</c:v>
                </c:pt>
                <c:pt idx="3">
                  <c:v>136792.62</c:v>
                </c:pt>
                <c:pt idx="4">
                  <c:v>181340.46</c:v>
                </c:pt>
                <c:pt idx="5">
                  <c:v>227238.52</c:v>
                </c:pt>
                <c:pt idx="6">
                  <c:v>274727.5</c:v>
                </c:pt>
                <c:pt idx="7">
                  <c:v>324663.98</c:v>
                </c:pt>
                <c:pt idx="8">
                  <c:v>374501.86</c:v>
                </c:pt>
                <c:pt idx="9">
                  <c:v>424570.44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E-4E45-B252-640E0489463A}"/>
            </c:ext>
          </c:extLst>
        </c:ser>
        <c:ser>
          <c:idx val="3"/>
          <c:order val="3"/>
          <c:tx>
            <c:strRef>
              <c:f>Means!$A$5</c:f>
              <c:strCache>
                <c:ptCount val="1"/>
                <c:pt idx="0">
                  <c:v>cGA2 125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Means!$C$5:$L$5</c:f>
              <c:numCache>
                <c:formatCode>General</c:formatCode>
                <c:ptCount val="10"/>
                <c:pt idx="0">
                  <c:v>101598.98</c:v>
                </c:pt>
                <c:pt idx="1">
                  <c:v>270249.21999999997</c:v>
                </c:pt>
                <c:pt idx="2">
                  <c:v>464578.92</c:v>
                </c:pt>
                <c:pt idx="3">
                  <c:v>671201.32</c:v>
                </c:pt>
                <c:pt idx="4">
                  <c:v>890954.08</c:v>
                </c:pt>
                <c:pt idx="5">
                  <c:v>1120816.5</c:v>
                </c:pt>
                <c:pt idx="6">
                  <c:v>1355804.7</c:v>
                </c:pt>
                <c:pt idx="7">
                  <c:v>1599380.18</c:v>
                </c:pt>
                <c:pt idx="8">
                  <c:v>1845261.1</c:v>
                </c:pt>
                <c:pt idx="9">
                  <c:v>2099057.14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E-4E45-B252-640E0489463A}"/>
            </c:ext>
          </c:extLst>
        </c:ser>
        <c:ser>
          <c:idx val="4"/>
          <c:order val="4"/>
          <c:tx>
            <c:strRef>
              <c:f>Means!$A$6</c:f>
              <c:strCache>
                <c:ptCount val="1"/>
                <c:pt idx="0">
                  <c:v>cGA3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Means!$C$6:$L$6</c:f>
              <c:numCache>
                <c:formatCode>General</c:formatCode>
                <c:ptCount val="10"/>
                <c:pt idx="0">
                  <c:v>1372.62</c:v>
                </c:pt>
                <c:pt idx="1">
                  <c:v>2983.64</c:v>
                </c:pt>
                <c:pt idx="2">
                  <c:v>5662.48</c:v>
                </c:pt>
                <c:pt idx="3">
                  <c:v>8631.94</c:v>
                </c:pt>
                <c:pt idx="4">
                  <c:v>8784.4</c:v>
                </c:pt>
                <c:pt idx="5">
                  <c:v>11720.34</c:v>
                </c:pt>
                <c:pt idx="6">
                  <c:v>14386.12</c:v>
                </c:pt>
                <c:pt idx="7">
                  <c:v>18074.54</c:v>
                </c:pt>
                <c:pt idx="8">
                  <c:v>22421.46</c:v>
                </c:pt>
                <c:pt idx="9">
                  <c:v>24784.7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E-4E45-B252-640E0489463A}"/>
            </c:ext>
          </c:extLst>
        </c:ser>
        <c:ser>
          <c:idx val="5"/>
          <c:order val="5"/>
          <c:tx>
            <c:strRef>
              <c:f>Means!$A$7</c:f>
              <c:strCache>
                <c:ptCount val="1"/>
                <c:pt idx="0">
                  <c:v>cGA3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Means!$C$7:$L$7</c:f>
              <c:numCache>
                <c:formatCode>General</c:formatCode>
                <c:ptCount val="10"/>
                <c:pt idx="0">
                  <c:v>958.22</c:v>
                </c:pt>
                <c:pt idx="1">
                  <c:v>2362.54</c:v>
                </c:pt>
                <c:pt idx="2">
                  <c:v>3901.36</c:v>
                </c:pt>
                <c:pt idx="3">
                  <c:v>5696.36</c:v>
                </c:pt>
                <c:pt idx="4">
                  <c:v>7423.5</c:v>
                </c:pt>
                <c:pt idx="5">
                  <c:v>9943.82</c:v>
                </c:pt>
                <c:pt idx="6">
                  <c:v>11518.78</c:v>
                </c:pt>
                <c:pt idx="7">
                  <c:v>13747.18</c:v>
                </c:pt>
                <c:pt idx="8">
                  <c:v>15945.32</c:v>
                </c:pt>
                <c:pt idx="9">
                  <c:v>17716.740000000002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E-4E45-B252-640E0489463A}"/>
            </c:ext>
          </c:extLst>
        </c:ser>
        <c:ser>
          <c:idx val="6"/>
          <c:order val="6"/>
          <c:tx>
            <c:strRef>
              <c:f>Means!$A$8</c:f>
              <c:strCache>
                <c:ptCount val="1"/>
                <c:pt idx="0">
                  <c:v>cGA3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Means!$C$8:$L$8</c:f>
              <c:numCache>
                <c:formatCode>General</c:formatCode>
                <c:ptCount val="10"/>
                <c:pt idx="0">
                  <c:v>2423.52</c:v>
                </c:pt>
                <c:pt idx="1">
                  <c:v>4488.38</c:v>
                </c:pt>
                <c:pt idx="2">
                  <c:v>6204</c:v>
                </c:pt>
                <c:pt idx="3">
                  <c:v>7854.44</c:v>
                </c:pt>
                <c:pt idx="4">
                  <c:v>9271.0400000000009</c:v>
                </c:pt>
                <c:pt idx="5">
                  <c:v>10655.62</c:v>
                </c:pt>
                <c:pt idx="6">
                  <c:v>12016</c:v>
                </c:pt>
                <c:pt idx="7">
                  <c:v>13422.86</c:v>
                </c:pt>
                <c:pt idx="8">
                  <c:v>14780.7</c:v>
                </c:pt>
                <c:pt idx="9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E-4E45-B252-640E0489463A}"/>
            </c:ext>
          </c:extLst>
        </c:ser>
        <c:ser>
          <c:idx val="7"/>
          <c:order val="7"/>
          <c:tx>
            <c:strRef>
              <c:f>Means!$A$9</c:f>
              <c:strCache>
                <c:ptCount val="1"/>
                <c:pt idx="0">
                  <c:v>cGA3 125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Means!$C$9:$L$9</c:f>
              <c:numCache>
                <c:formatCode>General</c:formatCode>
                <c:ptCount val="10"/>
                <c:pt idx="0">
                  <c:v>10986.72</c:v>
                </c:pt>
                <c:pt idx="1">
                  <c:v>20232.7</c:v>
                </c:pt>
                <c:pt idx="2">
                  <c:v>28151.200000000001</c:v>
                </c:pt>
                <c:pt idx="3">
                  <c:v>35256.1</c:v>
                </c:pt>
                <c:pt idx="4">
                  <c:v>41835.4</c:v>
                </c:pt>
                <c:pt idx="5">
                  <c:v>47985.120000000003</c:v>
                </c:pt>
                <c:pt idx="6">
                  <c:v>53688.28</c:v>
                </c:pt>
                <c:pt idx="7">
                  <c:v>59014.64</c:v>
                </c:pt>
                <c:pt idx="8">
                  <c:v>64498.3</c:v>
                </c:pt>
                <c:pt idx="9">
                  <c:v>69153.94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EE-4E45-B252-640E0489463A}"/>
            </c:ext>
          </c:extLst>
        </c:ser>
        <c:ser>
          <c:idx val="8"/>
          <c:order val="8"/>
          <c:tx>
            <c:strRef>
              <c:f>Means!$A$10</c:f>
              <c:strCache>
                <c:ptCount val="1"/>
                <c:pt idx="0">
                  <c:v>cGA3 625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Means!$C$10:$L$10</c:f>
              <c:numCache>
                <c:formatCode>General</c:formatCode>
                <c:ptCount val="10"/>
                <c:pt idx="0">
                  <c:v>51334.36</c:v>
                </c:pt>
                <c:pt idx="1">
                  <c:v>97414.86</c:v>
                </c:pt>
                <c:pt idx="2">
                  <c:v>136616.72</c:v>
                </c:pt>
                <c:pt idx="3">
                  <c:v>170926.1</c:v>
                </c:pt>
                <c:pt idx="4">
                  <c:v>202611.6</c:v>
                </c:pt>
                <c:pt idx="5">
                  <c:v>232341.2</c:v>
                </c:pt>
                <c:pt idx="6">
                  <c:v>260711.08</c:v>
                </c:pt>
                <c:pt idx="7">
                  <c:v>287710.8</c:v>
                </c:pt>
                <c:pt idx="8">
                  <c:v>312173.12</c:v>
                </c:pt>
                <c:pt idx="9">
                  <c:v>336539.18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EE-4E45-B252-640E0489463A}"/>
            </c:ext>
          </c:extLst>
        </c:ser>
        <c:ser>
          <c:idx val="9"/>
          <c:order val="9"/>
          <c:tx>
            <c:strRef>
              <c:f>Means!$A$11</c:f>
              <c:strCache>
                <c:ptCount val="1"/>
                <c:pt idx="0">
                  <c:v>cGA3 3125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Means!$C$11:$L$11</c:f>
              <c:numCache>
                <c:formatCode>General</c:formatCode>
                <c:ptCount val="10"/>
                <c:pt idx="0">
                  <c:v>245649.94</c:v>
                </c:pt>
                <c:pt idx="1">
                  <c:v>470634.54</c:v>
                </c:pt>
                <c:pt idx="2">
                  <c:v>664128.14</c:v>
                </c:pt>
                <c:pt idx="3">
                  <c:v>836945.4</c:v>
                </c:pt>
                <c:pt idx="4">
                  <c:v>995279.54</c:v>
                </c:pt>
                <c:pt idx="5">
                  <c:v>1142758.8</c:v>
                </c:pt>
                <c:pt idx="6">
                  <c:v>1281825.54</c:v>
                </c:pt>
                <c:pt idx="7">
                  <c:v>1411812.22</c:v>
                </c:pt>
                <c:pt idx="8">
                  <c:v>1541496.16</c:v>
                </c:pt>
                <c:pt idx="9">
                  <c:v>1661803.82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EE-4E45-B252-640E04894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70112"/>
        <c:axId val="1038671760"/>
      </c:lineChart>
      <c:catAx>
        <c:axId val="10386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8671760"/>
        <c:crosses val="autoZero"/>
        <c:auto val="1"/>
        <c:lblAlgn val="ctr"/>
        <c:lblOffset val="100"/>
        <c:noMultiLvlLbl val="0"/>
      </c:catAx>
      <c:valAx>
        <c:axId val="1038671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86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Means!$B$2</c:f>
              <c:strCache>
                <c:ptCount val="1"/>
                <c:pt idx="0">
                  <c:v>sqrt(n)*ln(n)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Means!$C$2:$L$2</c:f>
              <c:numCache>
                <c:formatCode>General</c:formatCode>
                <c:ptCount val="10"/>
                <c:pt idx="0">
                  <c:v>1160.5</c:v>
                </c:pt>
                <c:pt idx="1">
                  <c:v>2761.64</c:v>
                </c:pt>
                <c:pt idx="2">
                  <c:v>4592</c:v>
                </c:pt>
                <c:pt idx="3">
                  <c:v>6510.56</c:v>
                </c:pt>
                <c:pt idx="4">
                  <c:v>8428.36</c:v>
                </c:pt>
                <c:pt idx="5">
                  <c:v>10454.68</c:v>
                </c:pt>
                <c:pt idx="6">
                  <c:v>12572.72</c:v>
                </c:pt>
                <c:pt idx="7">
                  <c:v>14771.8</c:v>
                </c:pt>
                <c:pt idx="8">
                  <c:v>16998.68</c:v>
                </c:pt>
                <c:pt idx="9">
                  <c:v>19127.98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F741-9B16-926133FBB9B9}"/>
            </c:ext>
          </c:extLst>
        </c:ser>
        <c:ser>
          <c:idx val="1"/>
          <c:order val="1"/>
          <c:tx>
            <c:strRef>
              <c:f>Means!$B$3</c:f>
              <c:strCache>
                <c:ptCount val="1"/>
                <c:pt idx="0">
                  <c:v>5*sqrt(n)*ln(n)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Means!$C$3:$L$3</c:f>
              <c:numCache>
                <c:formatCode>General</c:formatCode>
                <c:ptCount val="10"/>
                <c:pt idx="0">
                  <c:v>4625.18</c:v>
                </c:pt>
                <c:pt idx="1">
                  <c:v>11727.9</c:v>
                </c:pt>
                <c:pt idx="2">
                  <c:v>19831.46</c:v>
                </c:pt>
                <c:pt idx="3">
                  <c:v>28495.64</c:v>
                </c:pt>
                <c:pt idx="4">
                  <c:v>37377.94</c:v>
                </c:pt>
                <c:pt idx="5">
                  <c:v>46948.800000000003</c:v>
                </c:pt>
                <c:pt idx="6">
                  <c:v>56758.14</c:v>
                </c:pt>
                <c:pt idx="7">
                  <c:v>66597.22</c:v>
                </c:pt>
                <c:pt idx="8">
                  <c:v>76909.66</c:v>
                </c:pt>
                <c:pt idx="9">
                  <c:v>86951.26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F741-9B16-926133FBB9B9}"/>
            </c:ext>
          </c:extLst>
        </c:ser>
        <c:ser>
          <c:idx val="2"/>
          <c:order val="2"/>
          <c:tx>
            <c:strRef>
              <c:f>Means!$B$4</c:f>
              <c:strCache>
                <c:ptCount val="1"/>
                <c:pt idx="0">
                  <c:v>25*sqrt(n)*ln(n)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Means!$C$4:$L$4</c:f>
              <c:numCache>
                <c:formatCode>General</c:formatCode>
                <c:ptCount val="10"/>
                <c:pt idx="0">
                  <c:v>21423</c:v>
                </c:pt>
                <c:pt idx="1">
                  <c:v>55842.400000000001</c:v>
                </c:pt>
                <c:pt idx="2">
                  <c:v>95026.76</c:v>
                </c:pt>
                <c:pt idx="3">
                  <c:v>136792.62</c:v>
                </c:pt>
                <c:pt idx="4">
                  <c:v>181340.46</c:v>
                </c:pt>
                <c:pt idx="5">
                  <c:v>227238.52</c:v>
                </c:pt>
                <c:pt idx="6">
                  <c:v>274727.5</c:v>
                </c:pt>
                <c:pt idx="7">
                  <c:v>324663.98</c:v>
                </c:pt>
                <c:pt idx="8">
                  <c:v>374501.86</c:v>
                </c:pt>
                <c:pt idx="9">
                  <c:v>424570.44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F741-9B16-926133FB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Means!$C$6:$C$8</c:f>
              <c:numCache>
                <c:formatCode>General</c:formatCode>
                <c:ptCount val="3"/>
                <c:pt idx="0">
                  <c:v>1372.62</c:v>
                </c:pt>
                <c:pt idx="1">
                  <c:v>958.22</c:v>
                </c:pt>
                <c:pt idx="2">
                  <c:v>2423.52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7-7B4E-8214-5998B6691690}"/>
            </c:ext>
          </c:extLst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Means!$D$6:$D$8</c:f>
              <c:numCache>
                <c:formatCode>General</c:formatCode>
                <c:ptCount val="3"/>
                <c:pt idx="0">
                  <c:v>2983.64</c:v>
                </c:pt>
                <c:pt idx="1">
                  <c:v>2362.54</c:v>
                </c:pt>
                <c:pt idx="2">
                  <c:v>4488.38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7B4E-8214-5998B6691690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Means!$E$6:$E$8</c:f>
              <c:numCache>
                <c:formatCode>General</c:formatCode>
                <c:ptCount val="3"/>
                <c:pt idx="0">
                  <c:v>5662.48</c:v>
                </c:pt>
                <c:pt idx="1">
                  <c:v>3901.36</c:v>
                </c:pt>
                <c:pt idx="2">
                  <c:v>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7-7B4E-8214-5998B6691690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Means!$F$6:$F$8</c:f>
              <c:numCache>
                <c:formatCode>General</c:formatCode>
                <c:ptCount val="3"/>
                <c:pt idx="0">
                  <c:v>8631.94</c:v>
                </c:pt>
                <c:pt idx="1">
                  <c:v>5696.36</c:v>
                </c:pt>
                <c:pt idx="2">
                  <c:v>7854.44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7B4E-8214-5998B6691690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Means!$G$6:$G$8</c:f>
              <c:numCache>
                <c:formatCode>General</c:formatCode>
                <c:ptCount val="3"/>
                <c:pt idx="0">
                  <c:v>8784.4</c:v>
                </c:pt>
                <c:pt idx="1">
                  <c:v>7423.5</c:v>
                </c:pt>
                <c:pt idx="2">
                  <c:v>9271.0400000000009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7-7B4E-8214-5998B6691690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Means!$H$6:$H$8</c:f>
              <c:numCache>
                <c:formatCode>General</c:formatCode>
                <c:ptCount val="3"/>
                <c:pt idx="0">
                  <c:v>11720.34</c:v>
                </c:pt>
                <c:pt idx="1">
                  <c:v>9943.82</c:v>
                </c:pt>
                <c:pt idx="2">
                  <c:v>10655.62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7-7B4E-8214-5998B6691690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Means!$I$6:$I$8</c:f>
              <c:numCache>
                <c:formatCode>General</c:formatCode>
                <c:ptCount val="3"/>
                <c:pt idx="0">
                  <c:v>14386.12</c:v>
                </c:pt>
                <c:pt idx="1">
                  <c:v>11518.78</c:v>
                </c:pt>
                <c:pt idx="2">
                  <c:v>12016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67-7B4E-8214-5998B6691690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Means!$J$6:$J$8</c:f>
              <c:numCache>
                <c:formatCode>General</c:formatCode>
                <c:ptCount val="3"/>
                <c:pt idx="0">
                  <c:v>18074.54</c:v>
                </c:pt>
                <c:pt idx="1">
                  <c:v>13747.18</c:v>
                </c:pt>
                <c:pt idx="2">
                  <c:v>13422.86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67-7B4E-8214-5998B6691690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Means!$K$6:$K$8</c:f>
              <c:numCache>
                <c:formatCode>General</c:formatCode>
                <c:ptCount val="3"/>
                <c:pt idx="0">
                  <c:v>22421.46</c:v>
                </c:pt>
                <c:pt idx="1">
                  <c:v>15945.32</c:v>
                </c:pt>
                <c:pt idx="2">
                  <c:v>14780.7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67-7B4E-8214-5998B6691690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Means!$B$6:$B$8</c:f>
              <c:strCache>
                <c:ptCount val="3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</c:strCache>
            </c:strRef>
          </c:cat>
          <c:val>
            <c:numRef>
              <c:f>Means!$L$6:$L$8</c:f>
              <c:numCache>
                <c:formatCode>General</c:formatCode>
                <c:ptCount val="3"/>
                <c:pt idx="0">
                  <c:v>24784.7</c:v>
                </c:pt>
                <c:pt idx="1">
                  <c:v>17716.740000000002</c:v>
                </c:pt>
                <c:pt idx="2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67-7B4E-8214-5998B669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Means!$C$2:$C$4</c:f>
              <c:numCache>
                <c:formatCode>General</c:formatCode>
                <c:ptCount val="3"/>
                <c:pt idx="0">
                  <c:v>1160.5</c:v>
                </c:pt>
                <c:pt idx="1">
                  <c:v>4625.18</c:v>
                </c:pt>
                <c:pt idx="2">
                  <c:v>21423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6-6340-9489-9DBEDC5848D2}"/>
            </c:ext>
          </c:extLst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Means!$D$2:$D$4</c:f>
              <c:numCache>
                <c:formatCode>General</c:formatCode>
                <c:ptCount val="3"/>
                <c:pt idx="0">
                  <c:v>2761.64</c:v>
                </c:pt>
                <c:pt idx="1">
                  <c:v>11727.9</c:v>
                </c:pt>
                <c:pt idx="2">
                  <c:v>55842.400000000001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6-6340-9489-9DBEDC5848D2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Means!$E$2:$E$4</c:f>
              <c:numCache>
                <c:formatCode>General</c:formatCode>
                <c:ptCount val="3"/>
                <c:pt idx="0">
                  <c:v>4592</c:v>
                </c:pt>
                <c:pt idx="1">
                  <c:v>19831.46</c:v>
                </c:pt>
                <c:pt idx="2">
                  <c:v>95026.76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6-6340-9489-9DBEDC5848D2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Means!$F$2:$F$4</c:f>
              <c:numCache>
                <c:formatCode>General</c:formatCode>
                <c:ptCount val="3"/>
                <c:pt idx="0">
                  <c:v>6510.56</c:v>
                </c:pt>
                <c:pt idx="1">
                  <c:v>28495.64</c:v>
                </c:pt>
                <c:pt idx="2">
                  <c:v>136792.62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6-6340-9489-9DBEDC5848D2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Means!$G$2:$G$4</c:f>
              <c:numCache>
                <c:formatCode>General</c:formatCode>
                <c:ptCount val="3"/>
                <c:pt idx="0">
                  <c:v>8428.36</c:v>
                </c:pt>
                <c:pt idx="1">
                  <c:v>37377.94</c:v>
                </c:pt>
                <c:pt idx="2">
                  <c:v>181340.46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6-6340-9489-9DBEDC5848D2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Means!$H$2:$H$4</c:f>
              <c:numCache>
                <c:formatCode>General</c:formatCode>
                <c:ptCount val="3"/>
                <c:pt idx="0">
                  <c:v>10454.68</c:v>
                </c:pt>
                <c:pt idx="1">
                  <c:v>46948.800000000003</c:v>
                </c:pt>
                <c:pt idx="2">
                  <c:v>227238.52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6-6340-9489-9DBEDC5848D2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Means!$I$2:$I$4</c:f>
              <c:numCache>
                <c:formatCode>General</c:formatCode>
                <c:ptCount val="3"/>
                <c:pt idx="0">
                  <c:v>12572.72</c:v>
                </c:pt>
                <c:pt idx="1">
                  <c:v>56758.14</c:v>
                </c:pt>
                <c:pt idx="2">
                  <c:v>274727.5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6-6340-9489-9DBEDC5848D2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Means!$J$2:$J$4</c:f>
              <c:numCache>
                <c:formatCode>General</c:formatCode>
                <c:ptCount val="3"/>
                <c:pt idx="0">
                  <c:v>14771.8</c:v>
                </c:pt>
                <c:pt idx="1">
                  <c:v>66597.22</c:v>
                </c:pt>
                <c:pt idx="2">
                  <c:v>324663.98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16-6340-9489-9DBEDC5848D2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Means!$K$2:$K$4</c:f>
              <c:numCache>
                <c:formatCode>General</c:formatCode>
                <c:ptCount val="3"/>
                <c:pt idx="0">
                  <c:v>16998.68</c:v>
                </c:pt>
                <c:pt idx="1">
                  <c:v>76909.66</c:v>
                </c:pt>
                <c:pt idx="2">
                  <c:v>374501.86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16-6340-9489-9DBEDC5848D2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Means!$B$2:$B$4</c:f>
              <c:strCache>
                <c:ptCount val="3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</c:strCache>
            </c:strRef>
          </c:cat>
          <c:val>
            <c:numRef>
              <c:f>Means!$L$2:$L$4</c:f>
              <c:numCache>
                <c:formatCode>General</c:formatCode>
                <c:ptCount val="3"/>
                <c:pt idx="0">
                  <c:v>19127.98</c:v>
                </c:pt>
                <c:pt idx="1">
                  <c:v>86951.26</c:v>
                </c:pt>
                <c:pt idx="2">
                  <c:v>424570.44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16-6340-9489-9DBEDC58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Means!$B$2</c:f>
              <c:strCache>
                <c:ptCount val="1"/>
                <c:pt idx="0">
                  <c:v>sqrt(n)*ln(n)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Means!$C$2:$L$2</c:f>
              <c:numCache>
                <c:formatCode>General</c:formatCode>
                <c:ptCount val="10"/>
                <c:pt idx="0">
                  <c:v>1160.5</c:v>
                </c:pt>
                <c:pt idx="1">
                  <c:v>2761.64</c:v>
                </c:pt>
                <c:pt idx="2">
                  <c:v>4592</c:v>
                </c:pt>
                <c:pt idx="3">
                  <c:v>6510.56</c:v>
                </c:pt>
                <c:pt idx="4">
                  <c:v>8428.36</c:v>
                </c:pt>
                <c:pt idx="5">
                  <c:v>10454.68</c:v>
                </c:pt>
                <c:pt idx="6">
                  <c:v>12572.72</c:v>
                </c:pt>
                <c:pt idx="7">
                  <c:v>14771.8</c:v>
                </c:pt>
                <c:pt idx="8">
                  <c:v>16998.68</c:v>
                </c:pt>
                <c:pt idx="9">
                  <c:v>19127.98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F344-88B4-3FA6390C3124}"/>
            </c:ext>
          </c:extLst>
        </c:ser>
        <c:ser>
          <c:idx val="5"/>
          <c:order val="1"/>
          <c:tx>
            <c:strRef>
              <c:f>Means!$B$7</c:f>
              <c:strCache>
                <c:ptCount val="1"/>
                <c:pt idx="0">
                  <c:v>5*ln(n)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Means!$C$7:$L$7</c:f>
              <c:numCache>
                <c:formatCode>General</c:formatCode>
                <c:ptCount val="10"/>
                <c:pt idx="0">
                  <c:v>958.22</c:v>
                </c:pt>
                <c:pt idx="1">
                  <c:v>2362.54</c:v>
                </c:pt>
                <c:pt idx="2">
                  <c:v>3901.36</c:v>
                </c:pt>
                <c:pt idx="3">
                  <c:v>5696.36</c:v>
                </c:pt>
                <c:pt idx="4">
                  <c:v>7423.5</c:v>
                </c:pt>
                <c:pt idx="5">
                  <c:v>9943.82</c:v>
                </c:pt>
                <c:pt idx="6">
                  <c:v>11518.78</c:v>
                </c:pt>
                <c:pt idx="7">
                  <c:v>13747.18</c:v>
                </c:pt>
                <c:pt idx="8">
                  <c:v>15945.32</c:v>
                </c:pt>
                <c:pt idx="9">
                  <c:v>17716.740000000002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C-F344-88B4-3FA6390C3124}"/>
            </c:ext>
          </c:extLst>
        </c:ser>
        <c:ser>
          <c:idx val="6"/>
          <c:order val="2"/>
          <c:tx>
            <c:strRef>
              <c:f>Means!$B$8</c:f>
              <c:strCache>
                <c:ptCount val="1"/>
                <c:pt idx="0">
                  <c:v>25*ln(n)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Means!$C$8:$L$8</c:f>
              <c:numCache>
                <c:formatCode>General</c:formatCode>
                <c:ptCount val="10"/>
                <c:pt idx="0">
                  <c:v>2423.52</c:v>
                </c:pt>
                <c:pt idx="1">
                  <c:v>4488.38</c:v>
                </c:pt>
                <c:pt idx="2">
                  <c:v>6204</c:v>
                </c:pt>
                <c:pt idx="3">
                  <c:v>7854.44</c:v>
                </c:pt>
                <c:pt idx="4">
                  <c:v>9271.0400000000009</c:v>
                </c:pt>
                <c:pt idx="5">
                  <c:v>10655.62</c:v>
                </c:pt>
                <c:pt idx="6">
                  <c:v>12016</c:v>
                </c:pt>
                <c:pt idx="7">
                  <c:v>13422.86</c:v>
                </c:pt>
                <c:pt idx="8">
                  <c:v>14780.7</c:v>
                </c:pt>
                <c:pt idx="9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C-F344-88B4-3FA6390C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Means!$C$6:$C$9</c:f>
              <c:numCache>
                <c:formatCode>General</c:formatCode>
                <c:ptCount val="4"/>
                <c:pt idx="0">
                  <c:v>1372.62</c:v>
                </c:pt>
                <c:pt idx="1">
                  <c:v>958.22</c:v>
                </c:pt>
                <c:pt idx="2">
                  <c:v>2423.52</c:v>
                </c:pt>
                <c:pt idx="3">
                  <c:v>10986.72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7-3D4A-AC80-5378B86D2642}"/>
            </c:ext>
          </c:extLst>
        </c:ser>
        <c:ser>
          <c:idx val="0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Means!$D$6:$D$9</c:f>
              <c:numCache>
                <c:formatCode>General</c:formatCode>
                <c:ptCount val="4"/>
                <c:pt idx="0">
                  <c:v>2983.64</c:v>
                </c:pt>
                <c:pt idx="1">
                  <c:v>2362.54</c:v>
                </c:pt>
                <c:pt idx="2">
                  <c:v>4488.38</c:v>
                </c:pt>
                <c:pt idx="3">
                  <c:v>20232.7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7-3D4A-AC80-5378B86D2642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Means!$E$6:$E$9</c:f>
              <c:numCache>
                <c:formatCode>General</c:formatCode>
                <c:ptCount val="4"/>
                <c:pt idx="0">
                  <c:v>5662.48</c:v>
                </c:pt>
                <c:pt idx="1">
                  <c:v>3901.36</c:v>
                </c:pt>
                <c:pt idx="2">
                  <c:v>6204</c:v>
                </c:pt>
                <c:pt idx="3">
                  <c:v>28151.200000000001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7-3D4A-AC80-5378B86D2642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Means!$F$6:$F$9</c:f>
              <c:numCache>
                <c:formatCode>General</c:formatCode>
                <c:ptCount val="4"/>
                <c:pt idx="0">
                  <c:v>8631.94</c:v>
                </c:pt>
                <c:pt idx="1">
                  <c:v>5696.36</c:v>
                </c:pt>
                <c:pt idx="2">
                  <c:v>7854.44</c:v>
                </c:pt>
                <c:pt idx="3">
                  <c:v>35256.1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7-3D4A-AC80-5378B86D2642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Means!$G$6:$G$9</c:f>
              <c:numCache>
                <c:formatCode>General</c:formatCode>
                <c:ptCount val="4"/>
                <c:pt idx="0">
                  <c:v>8784.4</c:v>
                </c:pt>
                <c:pt idx="1">
                  <c:v>7423.5</c:v>
                </c:pt>
                <c:pt idx="2">
                  <c:v>9271.0400000000009</c:v>
                </c:pt>
                <c:pt idx="3">
                  <c:v>41835.4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47-3D4A-AC80-5378B86D2642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Means!$H$6:$H$9</c:f>
              <c:numCache>
                <c:formatCode>General</c:formatCode>
                <c:ptCount val="4"/>
                <c:pt idx="0">
                  <c:v>11720.34</c:v>
                </c:pt>
                <c:pt idx="1">
                  <c:v>9943.82</c:v>
                </c:pt>
                <c:pt idx="2">
                  <c:v>10655.62</c:v>
                </c:pt>
                <c:pt idx="3">
                  <c:v>47985.120000000003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7-3D4A-AC80-5378B86D2642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Means!$I$6:$I$9</c:f>
              <c:numCache>
                <c:formatCode>General</c:formatCode>
                <c:ptCount val="4"/>
                <c:pt idx="0">
                  <c:v>14386.12</c:v>
                </c:pt>
                <c:pt idx="1">
                  <c:v>11518.78</c:v>
                </c:pt>
                <c:pt idx="2">
                  <c:v>12016</c:v>
                </c:pt>
                <c:pt idx="3">
                  <c:v>53688.28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47-3D4A-AC80-5378B86D2642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Means!$J$6:$J$9</c:f>
              <c:numCache>
                <c:formatCode>General</c:formatCode>
                <c:ptCount val="4"/>
                <c:pt idx="0">
                  <c:v>18074.54</c:v>
                </c:pt>
                <c:pt idx="1">
                  <c:v>13747.18</c:v>
                </c:pt>
                <c:pt idx="2">
                  <c:v>13422.86</c:v>
                </c:pt>
                <c:pt idx="3">
                  <c:v>59014.64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7-3D4A-AC80-5378B86D2642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Means!$K$6:$K$9</c:f>
              <c:numCache>
                <c:formatCode>General</c:formatCode>
                <c:ptCount val="4"/>
                <c:pt idx="0">
                  <c:v>22421.46</c:v>
                </c:pt>
                <c:pt idx="1">
                  <c:v>15945.32</c:v>
                </c:pt>
                <c:pt idx="2">
                  <c:v>14780.7</c:v>
                </c:pt>
                <c:pt idx="3">
                  <c:v>64498.3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7-3D4A-AC80-5378B86D2642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Means!$A$6:$A$9</c:f>
              <c:strCache>
                <c:ptCount val="4"/>
                <c:pt idx="0">
                  <c:v>cGA3 1</c:v>
                </c:pt>
                <c:pt idx="1">
                  <c:v>cGA3 5</c:v>
                </c:pt>
                <c:pt idx="2">
                  <c:v>cGA3 25</c:v>
                </c:pt>
                <c:pt idx="3">
                  <c:v>cGA3 125</c:v>
                </c:pt>
              </c:strCache>
            </c:strRef>
          </c:cat>
          <c:val>
            <c:numRef>
              <c:f>Means!$L$6:$L$9</c:f>
              <c:numCache>
                <c:formatCode>General</c:formatCode>
                <c:ptCount val="4"/>
                <c:pt idx="0">
                  <c:v>24784.7</c:v>
                </c:pt>
                <c:pt idx="1">
                  <c:v>17716.740000000002</c:v>
                </c:pt>
                <c:pt idx="2">
                  <c:v>16037.3</c:v>
                </c:pt>
                <c:pt idx="3">
                  <c:v>69153.94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47-3D4A-AC80-5378B86D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85520"/>
        <c:axId val="1044806096"/>
      </c:lineChart>
      <c:catAx>
        <c:axId val="10356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44806096"/>
        <c:crosses val="autoZero"/>
        <c:auto val="1"/>
        <c:lblAlgn val="ctr"/>
        <c:lblOffset val="100"/>
        <c:noMultiLvlLbl val="0"/>
      </c:catAx>
      <c:valAx>
        <c:axId val="1044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56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Means!$B$2</c:f>
              <c:strCache>
                <c:ptCount val="1"/>
                <c:pt idx="0">
                  <c:v>sqrt(n)*ln(n)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Means!$C$2:$L$2</c:f>
              <c:numCache>
                <c:formatCode>General</c:formatCode>
                <c:ptCount val="10"/>
                <c:pt idx="0">
                  <c:v>1160.5</c:v>
                </c:pt>
                <c:pt idx="1">
                  <c:v>2761.64</c:v>
                </c:pt>
                <c:pt idx="2">
                  <c:v>4592</c:v>
                </c:pt>
                <c:pt idx="3">
                  <c:v>6510.56</c:v>
                </c:pt>
                <c:pt idx="4">
                  <c:v>8428.36</c:v>
                </c:pt>
                <c:pt idx="5">
                  <c:v>10454.68</c:v>
                </c:pt>
                <c:pt idx="6">
                  <c:v>12572.72</c:v>
                </c:pt>
                <c:pt idx="7">
                  <c:v>14771.8</c:v>
                </c:pt>
                <c:pt idx="8">
                  <c:v>16998.68</c:v>
                </c:pt>
                <c:pt idx="9">
                  <c:v>19127.98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D-0D44-AE15-34F33230E6DB}"/>
            </c:ext>
          </c:extLst>
        </c:ser>
        <c:ser>
          <c:idx val="1"/>
          <c:order val="1"/>
          <c:tx>
            <c:strRef>
              <c:f>Means!$B$3</c:f>
              <c:strCache>
                <c:ptCount val="1"/>
                <c:pt idx="0">
                  <c:v>5*sqrt(n)*ln(n)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Means!$C$3:$L$3</c:f>
              <c:numCache>
                <c:formatCode>General</c:formatCode>
                <c:ptCount val="10"/>
                <c:pt idx="0">
                  <c:v>4625.18</c:v>
                </c:pt>
                <c:pt idx="1">
                  <c:v>11727.9</c:v>
                </c:pt>
                <c:pt idx="2">
                  <c:v>19831.46</c:v>
                </c:pt>
                <c:pt idx="3">
                  <c:v>28495.64</c:v>
                </c:pt>
                <c:pt idx="4">
                  <c:v>37377.94</c:v>
                </c:pt>
                <c:pt idx="5">
                  <c:v>46948.800000000003</c:v>
                </c:pt>
                <c:pt idx="6">
                  <c:v>56758.14</c:v>
                </c:pt>
                <c:pt idx="7">
                  <c:v>66597.22</c:v>
                </c:pt>
                <c:pt idx="8">
                  <c:v>76909.66</c:v>
                </c:pt>
                <c:pt idx="9">
                  <c:v>86951.26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D-0D44-AE15-34F33230E6DB}"/>
            </c:ext>
          </c:extLst>
        </c:ser>
        <c:ser>
          <c:idx val="2"/>
          <c:order val="2"/>
          <c:tx>
            <c:strRef>
              <c:f>Means!$B$4</c:f>
              <c:strCache>
                <c:ptCount val="1"/>
                <c:pt idx="0">
                  <c:v>25*sqrt(n)*ln(n)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Means!$C$4:$L$4</c:f>
              <c:numCache>
                <c:formatCode>General</c:formatCode>
                <c:ptCount val="10"/>
                <c:pt idx="0">
                  <c:v>21423</c:v>
                </c:pt>
                <c:pt idx="1">
                  <c:v>55842.400000000001</c:v>
                </c:pt>
                <c:pt idx="2">
                  <c:v>95026.76</c:v>
                </c:pt>
                <c:pt idx="3">
                  <c:v>136792.62</c:v>
                </c:pt>
                <c:pt idx="4">
                  <c:v>181340.46</c:v>
                </c:pt>
                <c:pt idx="5">
                  <c:v>227238.52</c:v>
                </c:pt>
                <c:pt idx="6">
                  <c:v>274727.5</c:v>
                </c:pt>
                <c:pt idx="7">
                  <c:v>324663.98</c:v>
                </c:pt>
                <c:pt idx="8">
                  <c:v>374501.86</c:v>
                </c:pt>
                <c:pt idx="9">
                  <c:v>424570.44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D-0D44-AE15-34F33230E6DB}"/>
            </c:ext>
          </c:extLst>
        </c:ser>
        <c:ser>
          <c:idx val="3"/>
          <c:order val="3"/>
          <c:tx>
            <c:strRef>
              <c:f>Means!$B$5</c:f>
              <c:strCache>
                <c:ptCount val="1"/>
                <c:pt idx="0">
                  <c:v>125*sqrt(n)*ln(n)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Means!$C$5:$L$5</c:f>
              <c:numCache>
                <c:formatCode>General</c:formatCode>
                <c:ptCount val="10"/>
                <c:pt idx="0">
                  <c:v>101598.98</c:v>
                </c:pt>
                <c:pt idx="1">
                  <c:v>270249.21999999997</c:v>
                </c:pt>
                <c:pt idx="2">
                  <c:v>464578.92</c:v>
                </c:pt>
                <c:pt idx="3">
                  <c:v>671201.32</c:v>
                </c:pt>
                <c:pt idx="4">
                  <c:v>890954.08</c:v>
                </c:pt>
                <c:pt idx="5">
                  <c:v>1120816.5</c:v>
                </c:pt>
                <c:pt idx="6">
                  <c:v>1355804.7</c:v>
                </c:pt>
                <c:pt idx="7">
                  <c:v>1599380.18</c:v>
                </c:pt>
                <c:pt idx="8">
                  <c:v>1845261.1</c:v>
                </c:pt>
                <c:pt idx="9">
                  <c:v>2099057.14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D-0D44-AE15-34F33230E6DB}"/>
            </c:ext>
          </c:extLst>
        </c:ser>
        <c:ser>
          <c:idx val="4"/>
          <c:order val="4"/>
          <c:tx>
            <c:strRef>
              <c:f>Means!$B$6</c:f>
              <c:strCache>
                <c:ptCount val="1"/>
                <c:pt idx="0">
                  <c:v>ln(n)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Means!$C$6:$L$6</c:f>
              <c:numCache>
                <c:formatCode>General</c:formatCode>
                <c:ptCount val="10"/>
                <c:pt idx="0">
                  <c:v>1372.62</c:v>
                </c:pt>
                <c:pt idx="1">
                  <c:v>2983.64</c:v>
                </c:pt>
                <c:pt idx="2">
                  <c:v>5662.48</c:v>
                </c:pt>
                <c:pt idx="3">
                  <c:v>8631.94</c:v>
                </c:pt>
                <c:pt idx="4">
                  <c:v>8784.4</c:v>
                </c:pt>
                <c:pt idx="5">
                  <c:v>11720.34</c:v>
                </c:pt>
                <c:pt idx="6">
                  <c:v>14386.12</c:v>
                </c:pt>
                <c:pt idx="7">
                  <c:v>18074.54</c:v>
                </c:pt>
                <c:pt idx="8">
                  <c:v>22421.46</c:v>
                </c:pt>
                <c:pt idx="9">
                  <c:v>24784.7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D-0D44-AE15-34F33230E6DB}"/>
            </c:ext>
          </c:extLst>
        </c:ser>
        <c:ser>
          <c:idx val="5"/>
          <c:order val="5"/>
          <c:tx>
            <c:strRef>
              <c:f>Means!$B$7</c:f>
              <c:strCache>
                <c:ptCount val="1"/>
                <c:pt idx="0">
                  <c:v>5*ln(n)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Means!$C$7:$L$7</c:f>
              <c:numCache>
                <c:formatCode>General</c:formatCode>
                <c:ptCount val="10"/>
                <c:pt idx="0">
                  <c:v>958.22</c:v>
                </c:pt>
                <c:pt idx="1">
                  <c:v>2362.54</c:v>
                </c:pt>
                <c:pt idx="2">
                  <c:v>3901.36</c:v>
                </c:pt>
                <c:pt idx="3">
                  <c:v>5696.36</c:v>
                </c:pt>
                <c:pt idx="4">
                  <c:v>7423.5</c:v>
                </c:pt>
                <c:pt idx="5">
                  <c:v>9943.82</c:v>
                </c:pt>
                <c:pt idx="6">
                  <c:v>11518.78</c:v>
                </c:pt>
                <c:pt idx="7">
                  <c:v>13747.18</c:v>
                </c:pt>
                <c:pt idx="8">
                  <c:v>15945.32</c:v>
                </c:pt>
                <c:pt idx="9">
                  <c:v>17716.740000000002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D-0D44-AE15-34F33230E6DB}"/>
            </c:ext>
          </c:extLst>
        </c:ser>
        <c:ser>
          <c:idx val="6"/>
          <c:order val="6"/>
          <c:tx>
            <c:strRef>
              <c:f>Means!$B$8</c:f>
              <c:strCache>
                <c:ptCount val="1"/>
                <c:pt idx="0">
                  <c:v>25*ln(n)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Means!$C$8:$L$8</c:f>
              <c:numCache>
                <c:formatCode>General</c:formatCode>
                <c:ptCount val="10"/>
                <c:pt idx="0">
                  <c:v>2423.52</c:v>
                </c:pt>
                <c:pt idx="1">
                  <c:v>4488.38</c:v>
                </c:pt>
                <c:pt idx="2">
                  <c:v>6204</c:v>
                </c:pt>
                <c:pt idx="3">
                  <c:v>7854.44</c:v>
                </c:pt>
                <c:pt idx="4">
                  <c:v>9271.0400000000009</c:v>
                </c:pt>
                <c:pt idx="5">
                  <c:v>10655.62</c:v>
                </c:pt>
                <c:pt idx="6">
                  <c:v>12016</c:v>
                </c:pt>
                <c:pt idx="7">
                  <c:v>13422.86</c:v>
                </c:pt>
                <c:pt idx="8">
                  <c:v>14780.7</c:v>
                </c:pt>
                <c:pt idx="9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BD-0D44-AE15-34F33230E6DB}"/>
            </c:ext>
          </c:extLst>
        </c:ser>
        <c:ser>
          <c:idx val="7"/>
          <c:order val="7"/>
          <c:tx>
            <c:strRef>
              <c:f>Means!$B$9</c:f>
              <c:strCache>
                <c:ptCount val="1"/>
                <c:pt idx="0">
                  <c:v>125*ln(n)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Means!$C$9:$L$9</c:f>
              <c:numCache>
                <c:formatCode>General</c:formatCode>
                <c:ptCount val="10"/>
                <c:pt idx="0">
                  <c:v>10986.72</c:v>
                </c:pt>
                <c:pt idx="1">
                  <c:v>20232.7</c:v>
                </c:pt>
                <c:pt idx="2">
                  <c:v>28151.200000000001</c:v>
                </c:pt>
                <c:pt idx="3">
                  <c:v>35256.1</c:v>
                </c:pt>
                <c:pt idx="4">
                  <c:v>41835.4</c:v>
                </c:pt>
                <c:pt idx="5">
                  <c:v>47985.120000000003</c:v>
                </c:pt>
                <c:pt idx="6">
                  <c:v>53688.28</c:v>
                </c:pt>
                <c:pt idx="7">
                  <c:v>59014.64</c:v>
                </c:pt>
                <c:pt idx="8">
                  <c:v>64498.3</c:v>
                </c:pt>
                <c:pt idx="9">
                  <c:v>69153.94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BD-0D44-AE15-34F33230E6DB}"/>
            </c:ext>
          </c:extLst>
        </c:ser>
        <c:ser>
          <c:idx val="8"/>
          <c:order val="8"/>
          <c:tx>
            <c:strRef>
              <c:f>Means!$B$10</c:f>
              <c:strCache>
                <c:ptCount val="1"/>
                <c:pt idx="0">
                  <c:v>625*ln(n)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Means!$C$10:$L$10</c:f>
              <c:numCache>
                <c:formatCode>General</c:formatCode>
                <c:ptCount val="10"/>
                <c:pt idx="0">
                  <c:v>51334.36</c:v>
                </c:pt>
                <c:pt idx="1">
                  <c:v>97414.86</c:v>
                </c:pt>
                <c:pt idx="2">
                  <c:v>136616.72</c:v>
                </c:pt>
                <c:pt idx="3">
                  <c:v>170926.1</c:v>
                </c:pt>
                <c:pt idx="4">
                  <c:v>202611.6</c:v>
                </c:pt>
                <c:pt idx="5">
                  <c:v>232341.2</c:v>
                </c:pt>
                <c:pt idx="6">
                  <c:v>260711.08</c:v>
                </c:pt>
                <c:pt idx="7">
                  <c:v>287710.8</c:v>
                </c:pt>
                <c:pt idx="8">
                  <c:v>312173.12</c:v>
                </c:pt>
                <c:pt idx="9">
                  <c:v>336539.18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BD-0D44-AE15-34F33230E6DB}"/>
            </c:ext>
          </c:extLst>
        </c:ser>
        <c:ser>
          <c:idx val="9"/>
          <c:order val="9"/>
          <c:tx>
            <c:strRef>
              <c:f>Means!$B$11</c:f>
              <c:strCache>
                <c:ptCount val="1"/>
                <c:pt idx="0">
                  <c:v>3215*ln(n)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Means!$C$11:$L$11</c:f>
              <c:numCache>
                <c:formatCode>General</c:formatCode>
                <c:ptCount val="10"/>
                <c:pt idx="0">
                  <c:v>245649.94</c:v>
                </c:pt>
                <c:pt idx="1">
                  <c:v>470634.54</c:v>
                </c:pt>
                <c:pt idx="2">
                  <c:v>664128.14</c:v>
                </c:pt>
                <c:pt idx="3">
                  <c:v>836945.4</c:v>
                </c:pt>
                <c:pt idx="4">
                  <c:v>995279.54</c:v>
                </c:pt>
                <c:pt idx="5">
                  <c:v>1142758.8</c:v>
                </c:pt>
                <c:pt idx="6">
                  <c:v>1281825.54</c:v>
                </c:pt>
                <c:pt idx="7">
                  <c:v>1411812.22</c:v>
                </c:pt>
                <c:pt idx="8">
                  <c:v>1541496.16</c:v>
                </c:pt>
                <c:pt idx="9">
                  <c:v>1661803.82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BD-0D44-AE15-34F33230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Means!$B$6</c:f>
              <c:strCache>
                <c:ptCount val="1"/>
                <c:pt idx="0">
                  <c:v>ln(n)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Means!$C$6:$L$6</c:f>
              <c:numCache>
                <c:formatCode>General</c:formatCode>
                <c:ptCount val="10"/>
                <c:pt idx="0">
                  <c:v>1372.62</c:v>
                </c:pt>
                <c:pt idx="1">
                  <c:v>2983.64</c:v>
                </c:pt>
                <c:pt idx="2">
                  <c:v>5662.48</c:v>
                </c:pt>
                <c:pt idx="3">
                  <c:v>8631.94</c:v>
                </c:pt>
                <c:pt idx="4">
                  <c:v>8784.4</c:v>
                </c:pt>
                <c:pt idx="5">
                  <c:v>11720.34</c:v>
                </c:pt>
                <c:pt idx="6">
                  <c:v>14386.12</c:v>
                </c:pt>
                <c:pt idx="7">
                  <c:v>18074.54</c:v>
                </c:pt>
                <c:pt idx="8">
                  <c:v>22421.46</c:v>
                </c:pt>
                <c:pt idx="9">
                  <c:v>24784.7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3-AF42-B19B-5947420CBFAC}"/>
            </c:ext>
          </c:extLst>
        </c:ser>
        <c:ser>
          <c:idx val="5"/>
          <c:order val="1"/>
          <c:tx>
            <c:strRef>
              <c:f>Means!$B$7</c:f>
              <c:strCache>
                <c:ptCount val="1"/>
                <c:pt idx="0">
                  <c:v>5*ln(n)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Means!$C$7:$L$7</c:f>
              <c:numCache>
                <c:formatCode>General</c:formatCode>
                <c:ptCount val="10"/>
                <c:pt idx="0">
                  <c:v>958.22</c:v>
                </c:pt>
                <c:pt idx="1">
                  <c:v>2362.54</c:v>
                </c:pt>
                <c:pt idx="2">
                  <c:v>3901.36</c:v>
                </c:pt>
                <c:pt idx="3">
                  <c:v>5696.36</c:v>
                </c:pt>
                <c:pt idx="4">
                  <c:v>7423.5</c:v>
                </c:pt>
                <c:pt idx="5">
                  <c:v>9943.82</c:v>
                </c:pt>
                <c:pt idx="6">
                  <c:v>11518.78</c:v>
                </c:pt>
                <c:pt idx="7">
                  <c:v>13747.18</c:v>
                </c:pt>
                <c:pt idx="8">
                  <c:v>15945.32</c:v>
                </c:pt>
                <c:pt idx="9">
                  <c:v>17716.740000000002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3-AF42-B19B-5947420CBFAC}"/>
            </c:ext>
          </c:extLst>
        </c:ser>
        <c:ser>
          <c:idx val="6"/>
          <c:order val="2"/>
          <c:tx>
            <c:strRef>
              <c:f>Means!$B$8</c:f>
              <c:strCache>
                <c:ptCount val="1"/>
                <c:pt idx="0">
                  <c:v>25*ln(n)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Means!$C$8:$L$8</c:f>
              <c:numCache>
                <c:formatCode>General</c:formatCode>
                <c:ptCount val="10"/>
                <c:pt idx="0">
                  <c:v>2423.52</c:v>
                </c:pt>
                <c:pt idx="1">
                  <c:v>4488.38</c:v>
                </c:pt>
                <c:pt idx="2">
                  <c:v>6204</c:v>
                </c:pt>
                <c:pt idx="3">
                  <c:v>7854.44</c:v>
                </c:pt>
                <c:pt idx="4">
                  <c:v>9271.0400000000009</c:v>
                </c:pt>
                <c:pt idx="5">
                  <c:v>10655.62</c:v>
                </c:pt>
                <c:pt idx="6">
                  <c:v>12016</c:v>
                </c:pt>
                <c:pt idx="7">
                  <c:v>13422.86</c:v>
                </c:pt>
                <c:pt idx="8">
                  <c:v>14780.7</c:v>
                </c:pt>
                <c:pt idx="9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B3-AF42-B19B-5947420CBFAC}"/>
            </c:ext>
          </c:extLst>
        </c:ser>
        <c:ser>
          <c:idx val="7"/>
          <c:order val="3"/>
          <c:tx>
            <c:strRef>
              <c:f>Means!$B$9</c:f>
              <c:strCache>
                <c:ptCount val="1"/>
                <c:pt idx="0">
                  <c:v>125*ln(n)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Means!$C$9:$L$9</c:f>
              <c:numCache>
                <c:formatCode>General</c:formatCode>
                <c:ptCount val="10"/>
                <c:pt idx="0">
                  <c:v>10986.72</c:v>
                </c:pt>
                <c:pt idx="1">
                  <c:v>20232.7</c:v>
                </c:pt>
                <c:pt idx="2">
                  <c:v>28151.200000000001</c:v>
                </c:pt>
                <c:pt idx="3">
                  <c:v>35256.1</c:v>
                </c:pt>
                <c:pt idx="4">
                  <c:v>41835.4</c:v>
                </c:pt>
                <c:pt idx="5">
                  <c:v>47985.120000000003</c:v>
                </c:pt>
                <c:pt idx="6">
                  <c:v>53688.28</c:v>
                </c:pt>
                <c:pt idx="7">
                  <c:v>59014.64</c:v>
                </c:pt>
                <c:pt idx="8">
                  <c:v>64498.3</c:v>
                </c:pt>
                <c:pt idx="9">
                  <c:v>69153.94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B3-AF42-B19B-5947420C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Means!$B$2</c:f>
              <c:strCache>
                <c:ptCount val="1"/>
                <c:pt idx="0">
                  <c:v>sqrt(n)*ln(n)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Means!$C$2:$L$2</c:f>
              <c:numCache>
                <c:formatCode>General</c:formatCode>
                <c:ptCount val="10"/>
                <c:pt idx="0">
                  <c:v>1160.5</c:v>
                </c:pt>
                <c:pt idx="1">
                  <c:v>2761.64</c:v>
                </c:pt>
                <c:pt idx="2">
                  <c:v>4592</c:v>
                </c:pt>
                <c:pt idx="3">
                  <c:v>6510.56</c:v>
                </c:pt>
                <c:pt idx="4">
                  <c:v>8428.36</c:v>
                </c:pt>
                <c:pt idx="5">
                  <c:v>10454.68</c:v>
                </c:pt>
                <c:pt idx="6">
                  <c:v>12572.72</c:v>
                </c:pt>
                <c:pt idx="7">
                  <c:v>14771.8</c:v>
                </c:pt>
                <c:pt idx="8">
                  <c:v>16998.68</c:v>
                </c:pt>
                <c:pt idx="9">
                  <c:v>19127.98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7348-999B-894345CB076D}"/>
            </c:ext>
          </c:extLst>
        </c:ser>
        <c:ser>
          <c:idx val="1"/>
          <c:order val="1"/>
          <c:tx>
            <c:strRef>
              <c:f>Means!$B$3</c:f>
              <c:strCache>
                <c:ptCount val="1"/>
                <c:pt idx="0">
                  <c:v>5*sqrt(n)*ln(n)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Means!$C$3:$L$3</c:f>
              <c:numCache>
                <c:formatCode>General</c:formatCode>
                <c:ptCount val="10"/>
                <c:pt idx="0">
                  <c:v>4625.18</c:v>
                </c:pt>
                <c:pt idx="1">
                  <c:v>11727.9</c:v>
                </c:pt>
                <c:pt idx="2">
                  <c:v>19831.46</c:v>
                </c:pt>
                <c:pt idx="3">
                  <c:v>28495.64</c:v>
                </c:pt>
                <c:pt idx="4">
                  <c:v>37377.94</c:v>
                </c:pt>
                <c:pt idx="5">
                  <c:v>46948.800000000003</c:v>
                </c:pt>
                <c:pt idx="6">
                  <c:v>56758.14</c:v>
                </c:pt>
                <c:pt idx="7">
                  <c:v>66597.22</c:v>
                </c:pt>
                <c:pt idx="8">
                  <c:v>76909.66</c:v>
                </c:pt>
                <c:pt idx="9">
                  <c:v>86951.26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7348-999B-894345CB076D}"/>
            </c:ext>
          </c:extLst>
        </c:ser>
        <c:ser>
          <c:idx val="2"/>
          <c:order val="2"/>
          <c:tx>
            <c:strRef>
              <c:f>Means!$B$4</c:f>
              <c:strCache>
                <c:ptCount val="1"/>
                <c:pt idx="0">
                  <c:v>25*sqrt(n)*ln(n)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Means!$C$4:$L$4</c:f>
              <c:numCache>
                <c:formatCode>General</c:formatCode>
                <c:ptCount val="10"/>
                <c:pt idx="0">
                  <c:v>21423</c:v>
                </c:pt>
                <c:pt idx="1">
                  <c:v>55842.400000000001</c:v>
                </c:pt>
                <c:pt idx="2">
                  <c:v>95026.76</c:v>
                </c:pt>
                <c:pt idx="3">
                  <c:v>136792.62</c:v>
                </c:pt>
                <c:pt idx="4">
                  <c:v>181340.46</c:v>
                </c:pt>
                <c:pt idx="5">
                  <c:v>227238.52</c:v>
                </c:pt>
                <c:pt idx="6">
                  <c:v>274727.5</c:v>
                </c:pt>
                <c:pt idx="7">
                  <c:v>324663.98</c:v>
                </c:pt>
                <c:pt idx="8">
                  <c:v>374501.86</c:v>
                </c:pt>
                <c:pt idx="9">
                  <c:v>424570.44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9-7348-999B-894345CB076D}"/>
            </c:ext>
          </c:extLst>
        </c:ser>
        <c:ser>
          <c:idx val="3"/>
          <c:order val="3"/>
          <c:tx>
            <c:strRef>
              <c:f>Means!$B$5</c:f>
              <c:strCache>
                <c:ptCount val="1"/>
                <c:pt idx="0">
                  <c:v>125*sqrt(n)*ln(n)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Means!$C$5:$L$5</c:f>
              <c:numCache>
                <c:formatCode>General</c:formatCode>
                <c:ptCount val="10"/>
                <c:pt idx="0">
                  <c:v>101598.98</c:v>
                </c:pt>
                <c:pt idx="1">
                  <c:v>270249.21999999997</c:v>
                </c:pt>
                <c:pt idx="2">
                  <c:v>464578.92</c:v>
                </c:pt>
                <c:pt idx="3">
                  <c:v>671201.32</c:v>
                </c:pt>
                <c:pt idx="4">
                  <c:v>890954.08</c:v>
                </c:pt>
                <c:pt idx="5">
                  <c:v>1120816.5</c:v>
                </c:pt>
                <c:pt idx="6">
                  <c:v>1355804.7</c:v>
                </c:pt>
                <c:pt idx="7">
                  <c:v>1599380.18</c:v>
                </c:pt>
                <c:pt idx="8">
                  <c:v>1845261.1</c:v>
                </c:pt>
                <c:pt idx="9">
                  <c:v>2099057.14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9-7348-999B-894345CB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Means!$C$2:$C$11</c:f>
              <c:numCache>
                <c:formatCode>General</c:formatCode>
                <c:ptCount val="10"/>
                <c:pt idx="0">
                  <c:v>1160.5</c:v>
                </c:pt>
                <c:pt idx="1">
                  <c:v>4625.18</c:v>
                </c:pt>
                <c:pt idx="2">
                  <c:v>21423</c:v>
                </c:pt>
                <c:pt idx="3">
                  <c:v>101598.98</c:v>
                </c:pt>
                <c:pt idx="4">
                  <c:v>1372.62</c:v>
                </c:pt>
                <c:pt idx="5">
                  <c:v>958.22</c:v>
                </c:pt>
                <c:pt idx="6">
                  <c:v>2423.52</c:v>
                </c:pt>
                <c:pt idx="7">
                  <c:v>10986.72</c:v>
                </c:pt>
                <c:pt idx="8">
                  <c:v>51334.36</c:v>
                </c:pt>
                <c:pt idx="9">
                  <c:v>245649.94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F7-D048-9E51-38F63121EFE0}"/>
            </c:ext>
          </c:extLst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Means!$D$2:$D$11</c:f>
              <c:numCache>
                <c:formatCode>General</c:formatCode>
                <c:ptCount val="10"/>
                <c:pt idx="0">
                  <c:v>2761.64</c:v>
                </c:pt>
                <c:pt idx="1">
                  <c:v>11727.9</c:v>
                </c:pt>
                <c:pt idx="2">
                  <c:v>55842.400000000001</c:v>
                </c:pt>
                <c:pt idx="3">
                  <c:v>270249.21999999997</c:v>
                </c:pt>
                <c:pt idx="4">
                  <c:v>2983.64</c:v>
                </c:pt>
                <c:pt idx="5">
                  <c:v>2362.54</c:v>
                </c:pt>
                <c:pt idx="6">
                  <c:v>4488.38</c:v>
                </c:pt>
                <c:pt idx="7">
                  <c:v>20232.7</c:v>
                </c:pt>
                <c:pt idx="8">
                  <c:v>97414.86</c:v>
                </c:pt>
                <c:pt idx="9">
                  <c:v>470634.54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F7-D048-9E51-38F63121EFE0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Means!$E$2:$E$11</c:f>
              <c:numCache>
                <c:formatCode>General</c:formatCode>
                <c:ptCount val="10"/>
                <c:pt idx="0">
                  <c:v>4592</c:v>
                </c:pt>
                <c:pt idx="1">
                  <c:v>19831.46</c:v>
                </c:pt>
                <c:pt idx="2">
                  <c:v>95026.76</c:v>
                </c:pt>
                <c:pt idx="3">
                  <c:v>464578.92</c:v>
                </c:pt>
                <c:pt idx="4">
                  <c:v>5662.48</c:v>
                </c:pt>
                <c:pt idx="5">
                  <c:v>3901.36</c:v>
                </c:pt>
                <c:pt idx="6">
                  <c:v>6204</c:v>
                </c:pt>
                <c:pt idx="7">
                  <c:v>28151.200000000001</c:v>
                </c:pt>
                <c:pt idx="8">
                  <c:v>136616.72</c:v>
                </c:pt>
                <c:pt idx="9">
                  <c:v>664128.14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F7-D048-9E51-38F63121EFE0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Means!$F$2:$F$11</c:f>
              <c:numCache>
                <c:formatCode>General</c:formatCode>
                <c:ptCount val="10"/>
                <c:pt idx="0">
                  <c:v>6510.56</c:v>
                </c:pt>
                <c:pt idx="1">
                  <c:v>28495.64</c:v>
                </c:pt>
                <c:pt idx="2">
                  <c:v>136792.62</c:v>
                </c:pt>
                <c:pt idx="3">
                  <c:v>671201.32</c:v>
                </c:pt>
                <c:pt idx="4">
                  <c:v>8631.94</c:v>
                </c:pt>
                <c:pt idx="5">
                  <c:v>5696.36</c:v>
                </c:pt>
                <c:pt idx="6">
                  <c:v>7854.44</c:v>
                </c:pt>
                <c:pt idx="7">
                  <c:v>35256.1</c:v>
                </c:pt>
                <c:pt idx="8">
                  <c:v>170926.1</c:v>
                </c:pt>
                <c:pt idx="9">
                  <c:v>836945.4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F7-D048-9E51-38F63121EFE0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Means!$G$2:$G$11</c:f>
              <c:numCache>
                <c:formatCode>General</c:formatCode>
                <c:ptCount val="10"/>
                <c:pt idx="0">
                  <c:v>8428.36</c:v>
                </c:pt>
                <c:pt idx="1">
                  <c:v>37377.94</c:v>
                </c:pt>
                <c:pt idx="2">
                  <c:v>181340.46</c:v>
                </c:pt>
                <c:pt idx="3">
                  <c:v>890954.08</c:v>
                </c:pt>
                <c:pt idx="4">
                  <c:v>8784.4</c:v>
                </c:pt>
                <c:pt idx="5">
                  <c:v>7423.5</c:v>
                </c:pt>
                <c:pt idx="6">
                  <c:v>9271.0400000000009</c:v>
                </c:pt>
                <c:pt idx="7">
                  <c:v>41835.4</c:v>
                </c:pt>
                <c:pt idx="8">
                  <c:v>202611.6</c:v>
                </c:pt>
                <c:pt idx="9">
                  <c:v>995279.54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F7-D048-9E51-38F63121EFE0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Means!$H$2:$H$11</c:f>
              <c:numCache>
                <c:formatCode>General</c:formatCode>
                <c:ptCount val="10"/>
                <c:pt idx="0">
                  <c:v>10454.68</c:v>
                </c:pt>
                <c:pt idx="1">
                  <c:v>46948.800000000003</c:v>
                </c:pt>
                <c:pt idx="2">
                  <c:v>227238.52</c:v>
                </c:pt>
                <c:pt idx="3">
                  <c:v>1120816.5</c:v>
                </c:pt>
                <c:pt idx="4">
                  <c:v>11720.34</c:v>
                </c:pt>
                <c:pt idx="5">
                  <c:v>9943.82</c:v>
                </c:pt>
                <c:pt idx="6">
                  <c:v>10655.62</c:v>
                </c:pt>
                <c:pt idx="7">
                  <c:v>47985.120000000003</c:v>
                </c:pt>
                <c:pt idx="8">
                  <c:v>232341.2</c:v>
                </c:pt>
                <c:pt idx="9">
                  <c:v>1142758.8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F7-D048-9E51-38F63121EFE0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Means!$I$2:$I$11</c:f>
              <c:numCache>
                <c:formatCode>General</c:formatCode>
                <c:ptCount val="10"/>
                <c:pt idx="0">
                  <c:v>12572.72</c:v>
                </c:pt>
                <c:pt idx="1">
                  <c:v>56758.14</c:v>
                </c:pt>
                <c:pt idx="2">
                  <c:v>274727.5</c:v>
                </c:pt>
                <c:pt idx="3">
                  <c:v>1355804.7</c:v>
                </c:pt>
                <c:pt idx="4">
                  <c:v>14386.12</c:v>
                </c:pt>
                <c:pt idx="5">
                  <c:v>11518.78</c:v>
                </c:pt>
                <c:pt idx="6">
                  <c:v>12016</c:v>
                </c:pt>
                <c:pt idx="7">
                  <c:v>53688.28</c:v>
                </c:pt>
                <c:pt idx="8">
                  <c:v>260711.08</c:v>
                </c:pt>
                <c:pt idx="9">
                  <c:v>1281825.54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F7-D048-9E51-38F63121EFE0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Means!$J$2:$J$11</c:f>
              <c:numCache>
                <c:formatCode>General</c:formatCode>
                <c:ptCount val="10"/>
                <c:pt idx="0">
                  <c:v>14771.8</c:v>
                </c:pt>
                <c:pt idx="1">
                  <c:v>66597.22</c:v>
                </c:pt>
                <c:pt idx="2">
                  <c:v>324663.98</c:v>
                </c:pt>
                <c:pt idx="3">
                  <c:v>1599380.18</c:v>
                </c:pt>
                <c:pt idx="4">
                  <c:v>18074.54</c:v>
                </c:pt>
                <c:pt idx="5">
                  <c:v>13747.18</c:v>
                </c:pt>
                <c:pt idx="6">
                  <c:v>13422.86</c:v>
                </c:pt>
                <c:pt idx="7">
                  <c:v>59014.64</c:v>
                </c:pt>
                <c:pt idx="8">
                  <c:v>287710.8</c:v>
                </c:pt>
                <c:pt idx="9">
                  <c:v>1411812.22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F7-D048-9E51-38F63121EFE0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Means!$K$2:$K$11</c:f>
              <c:numCache>
                <c:formatCode>General</c:formatCode>
                <c:ptCount val="10"/>
                <c:pt idx="0">
                  <c:v>16998.68</c:v>
                </c:pt>
                <c:pt idx="1">
                  <c:v>76909.66</c:v>
                </c:pt>
                <c:pt idx="2">
                  <c:v>374501.86</c:v>
                </c:pt>
                <c:pt idx="3">
                  <c:v>1845261.1</c:v>
                </c:pt>
                <c:pt idx="4">
                  <c:v>22421.46</c:v>
                </c:pt>
                <c:pt idx="5">
                  <c:v>15945.32</c:v>
                </c:pt>
                <c:pt idx="6">
                  <c:v>14780.7</c:v>
                </c:pt>
                <c:pt idx="7">
                  <c:v>64498.3</c:v>
                </c:pt>
                <c:pt idx="8">
                  <c:v>312173.12</c:v>
                </c:pt>
                <c:pt idx="9">
                  <c:v>1541496.16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F7-D048-9E51-38F63121EFE0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Means!$B$2:$B$11</c:f>
              <c:strCache>
                <c:ptCount val="10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  <c:pt idx="4">
                  <c:v>ln(n)</c:v>
                </c:pt>
                <c:pt idx="5">
                  <c:v>5*ln(n)</c:v>
                </c:pt>
                <c:pt idx="6">
                  <c:v>25*ln(n)</c:v>
                </c:pt>
                <c:pt idx="7">
                  <c:v>125*ln(n)</c:v>
                </c:pt>
                <c:pt idx="8">
                  <c:v>625*ln(n)</c:v>
                </c:pt>
                <c:pt idx="9">
                  <c:v>3215*ln(n)</c:v>
                </c:pt>
              </c:strCache>
            </c:strRef>
          </c:cat>
          <c:val>
            <c:numRef>
              <c:f>Means!$L$2:$L$11</c:f>
              <c:numCache>
                <c:formatCode>General</c:formatCode>
                <c:ptCount val="10"/>
                <c:pt idx="0">
                  <c:v>19127.98</c:v>
                </c:pt>
                <c:pt idx="1">
                  <c:v>86951.26</c:v>
                </c:pt>
                <c:pt idx="2">
                  <c:v>424570.44</c:v>
                </c:pt>
                <c:pt idx="3">
                  <c:v>2099057.14</c:v>
                </c:pt>
                <c:pt idx="4">
                  <c:v>24784.7</c:v>
                </c:pt>
                <c:pt idx="5">
                  <c:v>17716.740000000002</c:v>
                </c:pt>
                <c:pt idx="6">
                  <c:v>16037.3</c:v>
                </c:pt>
                <c:pt idx="7">
                  <c:v>69153.94</c:v>
                </c:pt>
                <c:pt idx="8">
                  <c:v>336539.18</c:v>
                </c:pt>
                <c:pt idx="9">
                  <c:v>1661803.82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F7-D048-9E51-38F63121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Means!$C$6:$C$9</c:f>
              <c:numCache>
                <c:formatCode>General</c:formatCode>
                <c:ptCount val="4"/>
                <c:pt idx="0">
                  <c:v>1372.62</c:v>
                </c:pt>
                <c:pt idx="1">
                  <c:v>958.22</c:v>
                </c:pt>
                <c:pt idx="2">
                  <c:v>2423.52</c:v>
                </c:pt>
                <c:pt idx="3">
                  <c:v>10986.72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E-8647-A96D-D0CED404C0CC}"/>
            </c:ext>
          </c:extLst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Means!$D$6:$D$9</c:f>
              <c:numCache>
                <c:formatCode>General</c:formatCode>
                <c:ptCount val="4"/>
                <c:pt idx="0">
                  <c:v>2983.64</c:v>
                </c:pt>
                <c:pt idx="1">
                  <c:v>2362.54</c:v>
                </c:pt>
                <c:pt idx="2">
                  <c:v>4488.38</c:v>
                </c:pt>
                <c:pt idx="3">
                  <c:v>20232.7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E-8647-A96D-D0CED404C0CC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Means!$E$6:$E$9</c:f>
              <c:numCache>
                <c:formatCode>General</c:formatCode>
                <c:ptCount val="4"/>
                <c:pt idx="0">
                  <c:v>5662.48</c:v>
                </c:pt>
                <c:pt idx="1">
                  <c:v>3901.36</c:v>
                </c:pt>
                <c:pt idx="2">
                  <c:v>6204</c:v>
                </c:pt>
                <c:pt idx="3">
                  <c:v>28151.200000000001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E-8647-A96D-D0CED404C0CC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Means!$F$6:$F$9</c:f>
              <c:numCache>
                <c:formatCode>General</c:formatCode>
                <c:ptCount val="4"/>
                <c:pt idx="0">
                  <c:v>8631.94</c:v>
                </c:pt>
                <c:pt idx="1">
                  <c:v>5696.36</c:v>
                </c:pt>
                <c:pt idx="2">
                  <c:v>7854.44</c:v>
                </c:pt>
                <c:pt idx="3">
                  <c:v>35256.1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E-8647-A96D-D0CED404C0CC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Means!$G$6:$G$9</c:f>
              <c:numCache>
                <c:formatCode>General</c:formatCode>
                <c:ptCount val="4"/>
                <c:pt idx="0">
                  <c:v>8784.4</c:v>
                </c:pt>
                <c:pt idx="1">
                  <c:v>7423.5</c:v>
                </c:pt>
                <c:pt idx="2">
                  <c:v>9271.0400000000009</c:v>
                </c:pt>
                <c:pt idx="3">
                  <c:v>41835.4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E-8647-A96D-D0CED404C0CC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Means!$H$6:$H$9</c:f>
              <c:numCache>
                <c:formatCode>General</c:formatCode>
                <c:ptCount val="4"/>
                <c:pt idx="0">
                  <c:v>11720.34</c:v>
                </c:pt>
                <c:pt idx="1">
                  <c:v>9943.82</c:v>
                </c:pt>
                <c:pt idx="2">
                  <c:v>10655.62</c:v>
                </c:pt>
                <c:pt idx="3">
                  <c:v>47985.120000000003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E-8647-A96D-D0CED404C0CC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Means!$I$6:$I$9</c:f>
              <c:numCache>
                <c:formatCode>General</c:formatCode>
                <c:ptCount val="4"/>
                <c:pt idx="0">
                  <c:v>14386.12</c:v>
                </c:pt>
                <c:pt idx="1">
                  <c:v>11518.78</c:v>
                </c:pt>
                <c:pt idx="2">
                  <c:v>12016</c:v>
                </c:pt>
                <c:pt idx="3">
                  <c:v>53688.28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E-8647-A96D-D0CED404C0CC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Means!$J$6:$J$9</c:f>
              <c:numCache>
                <c:formatCode>General</c:formatCode>
                <c:ptCount val="4"/>
                <c:pt idx="0">
                  <c:v>18074.54</c:v>
                </c:pt>
                <c:pt idx="1">
                  <c:v>13747.18</c:v>
                </c:pt>
                <c:pt idx="2">
                  <c:v>13422.86</c:v>
                </c:pt>
                <c:pt idx="3">
                  <c:v>59014.64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E-8647-A96D-D0CED404C0CC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Means!$K$6:$K$9</c:f>
              <c:numCache>
                <c:formatCode>General</c:formatCode>
                <c:ptCount val="4"/>
                <c:pt idx="0">
                  <c:v>22421.46</c:v>
                </c:pt>
                <c:pt idx="1">
                  <c:v>15945.32</c:v>
                </c:pt>
                <c:pt idx="2">
                  <c:v>14780.7</c:v>
                </c:pt>
                <c:pt idx="3">
                  <c:v>64498.3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E-8647-A96D-D0CED404C0CC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Means!$B$6:$B$9</c:f>
              <c:strCache>
                <c:ptCount val="4"/>
                <c:pt idx="0">
                  <c:v>ln(n)</c:v>
                </c:pt>
                <c:pt idx="1">
                  <c:v>5*ln(n)</c:v>
                </c:pt>
                <c:pt idx="2">
                  <c:v>25*ln(n)</c:v>
                </c:pt>
                <c:pt idx="3">
                  <c:v>125*ln(n)</c:v>
                </c:pt>
              </c:strCache>
            </c:strRef>
          </c:cat>
          <c:val>
            <c:numRef>
              <c:f>Means!$L$6:$L$9</c:f>
              <c:numCache>
                <c:formatCode>General</c:formatCode>
                <c:ptCount val="4"/>
                <c:pt idx="0">
                  <c:v>24784.7</c:v>
                </c:pt>
                <c:pt idx="1">
                  <c:v>17716.740000000002</c:v>
                </c:pt>
                <c:pt idx="2">
                  <c:v>16037.3</c:v>
                </c:pt>
                <c:pt idx="3">
                  <c:v>69153.94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E-8647-A96D-D0CED404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Means!$C$2:$C$5</c:f>
              <c:numCache>
                <c:formatCode>General</c:formatCode>
                <c:ptCount val="4"/>
                <c:pt idx="0">
                  <c:v>1160.5</c:v>
                </c:pt>
                <c:pt idx="1">
                  <c:v>4625.18</c:v>
                </c:pt>
                <c:pt idx="2">
                  <c:v>21423</c:v>
                </c:pt>
                <c:pt idx="3">
                  <c:v>101598.98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B-C347-9B26-91EAF36C9B56}"/>
            </c:ext>
          </c:extLst>
        </c:ser>
        <c:ser>
          <c:idx val="1"/>
          <c:order val="1"/>
          <c:tx>
            <c:strRef>
              <c:f>Means!$D$1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Means!$D$2:$D$5</c:f>
              <c:numCache>
                <c:formatCode>General</c:formatCode>
                <c:ptCount val="4"/>
                <c:pt idx="0">
                  <c:v>2761.64</c:v>
                </c:pt>
                <c:pt idx="1">
                  <c:v>11727.9</c:v>
                </c:pt>
                <c:pt idx="2">
                  <c:v>55842.400000000001</c:v>
                </c:pt>
                <c:pt idx="3">
                  <c:v>270249.21999999997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B-C347-9B26-91EAF36C9B56}"/>
            </c:ext>
          </c:extLst>
        </c:ser>
        <c:ser>
          <c:idx val="2"/>
          <c:order val="2"/>
          <c:tx>
            <c:strRef>
              <c:f>Means!$E$1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Means!$E$2:$E$5</c:f>
              <c:numCache>
                <c:formatCode>General</c:formatCode>
                <c:ptCount val="4"/>
                <c:pt idx="0">
                  <c:v>4592</c:v>
                </c:pt>
                <c:pt idx="1">
                  <c:v>19831.46</c:v>
                </c:pt>
                <c:pt idx="2">
                  <c:v>95026.76</c:v>
                </c:pt>
                <c:pt idx="3">
                  <c:v>464578.92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B-C347-9B26-91EAF36C9B56}"/>
            </c:ext>
          </c:extLst>
        </c:ser>
        <c:ser>
          <c:idx val="3"/>
          <c:order val="3"/>
          <c:tx>
            <c:strRef>
              <c:f>Means!$F$1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Means!$F$2:$F$5</c:f>
              <c:numCache>
                <c:formatCode>General</c:formatCode>
                <c:ptCount val="4"/>
                <c:pt idx="0">
                  <c:v>6510.56</c:v>
                </c:pt>
                <c:pt idx="1">
                  <c:v>28495.64</c:v>
                </c:pt>
                <c:pt idx="2">
                  <c:v>136792.62</c:v>
                </c:pt>
                <c:pt idx="3">
                  <c:v>671201.32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DB-C347-9B26-91EAF36C9B56}"/>
            </c:ext>
          </c:extLst>
        </c:ser>
        <c:ser>
          <c:idx val="4"/>
          <c:order val="4"/>
          <c:tx>
            <c:strRef>
              <c:f>Means!$G$1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Means!$G$2:$G$5</c:f>
              <c:numCache>
                <c:formatCode>General</c:formatCode>
                <c:ptCount val="4"/>
                <c:pt idx="0">
                  <c:v>8428.36</c:v>
                </c:pt>
                <c:pt idx="1">
                  <c:v>37377.94</c:v>
                </c:pt>
                <c:pt idx="2">
                  <c:v>181340.46</c:v>
                </c:pt>
                <c:pt idx="3">
                  <c:v>890954.08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DB-C347-9B26-91EAF36C9B56}"/>
            </c:ext>
          </c:extLst>
        </c:ser>
        <c:ser>
          <c:idx val="5"/>
          <c:order val="5"/>
          <c:tx>
            <c:strRef>
              <c:f>Means!$H$1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Means!$H$2:$H$5</c:f>
              <c:numCache>
                <c:formatCode>General</c:formatCode>
                <c:ptCount val="4"/>
                <c:pt idx="0">
                  <c:v>10454.68</c:v>
                </c:pt>
                <c:pt idx="1">
                  <c:v>46948.800000000003</c:v>
                </c:pt>
                <c:pt idx="2">
                  <c:v>227238.52</c:v>
                </c:pt>
                <c:pt idx="3">
                  <c:v>1120816.5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B-C347-9B26-91EAF36C9B56}"/>
            </c:ext>
          </c:extLst>
        </c:ser>
        <c:ser>
          <c:idx val="6"/>
          <c:order val="6"/>
          <c:tx>
            <c:strRef>
              <c:f>Means!$I$1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Means!$I$2:$I$5</c:f>
              <c:numCache>
                <c:formatCode>General</c:formatCode>
                <c:ptCount val="4"/>
                <c:pt idx="0">
                  <c:v>12572.72</c:v>
                </c:pt>
                <c:pt idx="1">
                  <c:v>56758.14</c:v>
                </c:pt>
                <c:pt idx="2">
                  <c:v>274727.5</c:v>
                </c:pt>
                <c:pt idx="3">
                  <c:v>1355804.7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DB-C347-9B26-91EAF36C9B56}"/>
            </c:ext>
          </c:extLst>
        </c:ser>
        <c:ser>
          <c:idx val="7"/>
          <c:order val="7"/>
          <c:tx>
            <c:strRef>
              <c:f>Means!$J$1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Means!$J$2:$J$5</c:f>
              <c:numCache>
                <c:formatCode>General</c:formatCode>
                <c:ptCount val="4"/>
                <c:pt idx="0">
                  <c:v>14771.8</c:v>
                </c:pt>
                <c:pt idx="1">
                  <c:v>66597.22</c:v>
                </c:pt>
                <c:pt idx="2">
                  <c:v>324663.98</c:v>
                </c:pt>
                <c:pt idx="3">
                  <c:v>1599380.18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DB-C347-9B26-91EAF36C9B56}"/>
            </c:ext>
          </c:extLst>
        </c:ser>
        <c:ser>
          <c:idx val="8"/>
          <c:order val="8"/>
          <c:tx>
            <c:strRef>
              <c:f>Means!$K$1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Means!$K$2:$K$5</c:f>
              <c:numCache>
                <c:formatCode>General</c:formatCode>
                <c:ptCount val="4"/>
                <c:pt idx="0">
                  <c:v>16998.68</c:v>
                </c:pt>
                <c:pt idx="1">
                  <c:v>76909.66</c:v>
                </c:pt>
                <c:pt idx="2">
                  <c:v>374501.86</c:v>
                </c:pt>
                <c:pt idx="3">
                  <c:v>1845261.1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DB-C347-9B26-91EAF36C9B56}"/>
            </c:ext>
          </c:extLst>
        </c:ser>
        <c:ser>
          <c:idx val="9"/>
          <c:order val="9"/>
          <c:tx>
            <c:strRef>
              <c:f>Means!$L$1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Means!$B$2:$B$5</c:f>
              <c:strCache>
                <c:ptCount val="4"/>
                <c:pt idx="0">
                  <c:v>sqrt(n)*ln(n)</c:v>
                </c:pt>
                <c:pt idx="1">
                  <c:v>5*sqrt(n)*ln(n)</c:v>
                </c:pt>
                <c:pt idx="2">
                  <c:v>25*sqrt(n)*ln(n)</c:v>
                </c:pt>
                <c:pt idx="3">
                  <c:v>125*sqrt(n)*ln(n)</c:v>
                </c:pt>
              </c:strCache>
            </c:strRef>
          </c:cat>
          <c:val>
            <c:numRef>
              <c:f>Means!$L$2:$L$5</c:f>
              <c:numCache>
                <c:formatCode>General</c:formatCode>
                <c:ptCount val="4"/>
                <c:pt idx="0">
                  <c:v>19127.98</c:v>
                </c:pt>
                <c:pt idx="1">
                  <c:v>86951.26</c:v>
                </c:pt>
                <c:pt idx="2">
                  <c:v>424570.44</c:v>
                </c:pt>
                <c:pt idx="3">
                  <c:v>2099057.14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DB-C347-9B26-91EAF36C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Means!$B$6</c:f>
              <c:strCache>
                <c:ptCount val="1"/>
                <c:pt idx="0">
                  <c:v>ln(n)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Means!$C$6:$L$6</c:f>
              <c:numCache>
                <c:formatCode>General</c:formatCode>
                <c:ptCount val="10"/>
                <c:pt idx="0">
                  <c:v>1372.62</c:v>
                </c:pt>
                <c:pt idx="1">
                  <c:v>2983.64</c:v>
                </c:pt>
                <c:pt idx="2">
                  <c:v>5662.48</c:v>
                </c:pt>
                <c:pt idx="3">
                  <c:v>8631.94</c:v>
                </c:pt>
                <c:pt idx="4">
                  <c:v>8784.4</c:v>
                </c:pt>
                <c:pt idx="5">
                  <c:v>11720.34</c:v>
                </c:pt>
                <c:pt idx="6">
                  <c:v>14386.12</c:v>
                </c:pt>
                <c:pt idx="7">
                  <c:v>18074.54</c:v>
                </c:pt>
                <c:pt idx="8">
                  <c:v>22421.46</c:v>
                </c:pt>
                <c:pt idx="9">
                  <c:v>24784.7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C-F341-9FB3-51939AC79D7C}"/>
            </c:ext>
          </c:extLst>
        </c:ser>
        <c:ser>
          <c:idx val="5"/>
          <c:order val="1"/>
          <c:tx>
            <c:strRef>
              <c:f>Means!$B$7</c:f>
              <c:strCache>
                <c:ptCount val="1"/>
                <c:pt idx="0">
                  <c:v>5*ln(n)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Means!$C$7:$L$7</c:f>
              <c:numCache>
                <c:formatCode>General</c:formatCode>
                <c:ptCount val="10"/>
                <c:pt idx="0">
                  <c:v>958.22</c:v>
                </c:pt>
                <c:pt idx="1">
                  <c:v>2362.54</c:v>
                </c:pt>
                <c:pt idx="2">
                  <c:v>3901.36</c:v>
                </c:pt>
                <c:pt idx="3">
                  <c:v>5696.36</c:v>
                </c:pt>
                <c:pt idx="4">
                  <c:v>7423.5</c:v>
                </c:pt>
                <c:pt idx="5">
                  <c:v>9943.82</c:v>
                </c:pt>
                <c:pt idx="6">
                  <c:v>11518.78</c:v>
                </c:pt>
                <c:pt idx="7">
                  <c:v>13747.18</c:v>
                </c:pt>
                <c:pt idx="8">
                  <c:v>15945.32</c:v>
                </c:pt>
                <c:pt idx="9">
                  <c:v>17716.740000000002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C-F341-9FB3-51939AC79D7C}"/>
            </c:ext>
          </c:extLst>
        </c:ser>
        <c:ser>
          <c:idx val="6"/>
          <c:order val="2"/>
          <c:tx>
            <c:strRef>
              <c:f>Means!$B$8</c:f>
              <c:strCache>
                <c:ptCount val="1"/>
                <c:pt idx="0">
                  <c:v>25*ln(n)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Means!$C$1:$L$1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Means!$C$8:$L$8</c:f>
              <c:numCache>
                <c:formatCode>General</c:formatCode>
                <c:ptCount val="10"/>
                <c:pt idx="0">
                  <c:v>2423.52</c:v>
                </c:pt>
                <c:pt idx="1">
                  <c:v>4488.38</c:v>
                </c:pt>
                <c:pt idx="2">
                  <c:v>6204</c:v>
                </c:pt>
                <c:pt idx="3">
                  <c:v>7854.44</c:v>
                </c:pt>
                <c:pt idx="4">
                  <c:v>9271.0400000000009</c:v>
                </c:pt>
                <c:pt idx="5">
                  <c:v>10655.62</c:v>
                </c:pt>
                <c:pt idx="6">
                  <c:v>12016</c:v>
                </c:pt>
                <c:pt idx="7">
                  <c:v>13422.86</c:v>
                </c:pt>
                <c:pt idx="8">
                  <c:v>14780.7</c:v>
                </c:pt>
                <c:pt idx="9">
                  <c:v>16037.3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C-F341-9FB3-51939AC7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8095"/>
        <c:axId val="464040143"/>
      </c:lineChart>
      <c:catAx>
        <c:axId val="4464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4040143"/>
        <c:crosses val="autoZero"/>
        <c:auto val="1"/>
        <c:lblAlgn val="ctr"/>
        <c:lblOffset val="100"/>
        <c:noMultiLvlLbl val="0"/>
      </c:catAx>
      <c:valAx>
        <c:axId val="4640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ftiness</a:t>
                </a:r>
                <a:r>
                  <a:rPr lang="en-GB" baseline="0"/>
                  <a:t> funtion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64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5CE49984-FFC0-5F46-93B0-0C1EB1D0E04E}">
          <cx:tx>
            <cx:txData>
              <cx:f>_xlchart.v1.10</cx:f>
              <cx:v>sqrt(n)*ln(n)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_xlchart.v1.41</cx:f>
      </cx:numDim>
    </cx:data>
    <cx:data id="1">
      <cx:strDim type="cat">
        <cx:f>_xlchart.v1.39</cx:f>
      </cx:strDim>
      <cx:numDim type="val">
        <cx:f>_xlchart.v1.43</cx:f>
      </cx:numDim>
    </cx:data>
    <cx:data id="2">
      <cx:strDim type="cat">
        <cx:f>_xlchart.v1.39</cx:f>
      </cx:strDim>
      <cx:numDim type="val">
        <cx:f>_xlchart.v1.45</cx:f>
      </cx:numDim>
    </cx:data>
  </cx:chartData>
  <cx:chart>
    <cx:plotArea>
      <cx:plotAreaRegion>
        <cx:series layoutId="boxWhisker" uniqueId="{AE69DABE-8C95-2A4A-80CE-D1C87B00CBB4}" formatIdx="0">
          <cx:tx>
            <cx:txData>
              <cx:f>_xlchart.v1.40</cx:f>
              <cx:v>sqrt(n)*ln(n)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7-FF10-F64A-89F1-4BC30350E490}">
          <cx:tx>
            <cx:txData>
              <cx:f>_xlchart.v1.42</cx:f>
              <cx:v>5*ln(n)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13-FF10-F64A-89F1-4BC30350E490}">
          <cx:tx>
            <cx:txData>
              <cx:f>_xlchart.v1.44</cx:f>
              <cx:v>25*ln(n)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406400</xdr:colOff>
      <xdr:row>1</xdr:row>
      <xdr:rowOff>76200</xdr:rowOff>
    </xdr:from>
    <xdr:to>
      <xdr:col>26</xdr:col>
      <xdr:colOff>552450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A158D-FC7A-4A4B-82B4-4C97EBC8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520700</xdr:colOff>
      <xdr:row>18</xdr:row>
      <xdr:rowOff>38100</xdr:rowOff>
    </xdr:from>
    <xdr:to>
      <xdr:col>27</xdr:col>
      <xdr:colOff>88900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6FF6F-C82D-F14D-BB81-8C67AF2C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755009</xdr:colOff>
      <xdr:row>14</xdr:row>
      <xdr:rowOff>90645</xdr:rowOff>
    </xdr:from>
    <xdr:to>
      <xdr:col>8</xdr:col>
      <xdr:colOff>326240</xdr:colOff>
      <xdr:row>30</xdr:row>
      <xdr:rowOff>46604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6EF79-86ED-FBF3-CCA8-9C4E73FA0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722386</xdr:colOff>
      <xdr:row>32</xdr:row>
      <xdr:rowOff>34954</xdr:rowOff>
    </xdr:from>
    <xdr:to>
      <xdr:col>8</xdr:col>
      <xdr:colOff>293617</xdr:colOff>
      <xdr:row>47</xdr:row>
      <xdr:rowOff>188986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EE377B-E7FB-E94F-A930-52E0F0D27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803945</xdr:colOff>
      <xdr:row>32</xdr:row>
      <xdr:rowOff>0</xdr:rowOff>
    </xdr:from>
    <xdr:to>
      <xdr:col>16</xdr:col>
      <xdr:colOff>724717</xdr:colOff>
      <xdr:row>47</xdr:row>
      <xdr:rowOff>154032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13E3D2-D6FB-664A-9EEA-91898C4E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477708</xdr:colOff>
      <xdr:row>66</xdr:row>
      <xdr:rowOff>151468</xdr:rowOff>
    </xdr:from>
    <xdr:to>
      <xdr:col>12</xdr:col>
      <xdr:colOff>398480</xdr:colOff>
      <xdr:row>82</xdr:row>
      <xdr:rowOff>107427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DA661E-0DDF-4C4E-BA16-9818107E2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664128</xdr:colOff>
      <xdr:row>83</xdr:row>
      <xdr:rowOff>163120</xdr:rowOff>
    </xdr:from>
    <xdr:to>
      <xdr:col>8</xdr:col>
      <xdr:colOff>235359</xdr:colOff>
      <xdr:row>99</xdr:row>
      <xdr:rowOff>119078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711EDFD-820E-C84C-B770-3DB5E620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23302</xdr:colOff>
      <xdr:row>84</xdr:row>
      <xdr:rowOff>11651</xdr:rowOff>
    </xdr:from>
    <xdr:to>
      <xdr:col>16</xdr:col>
      <xdr:colOff>771322</xdr:colOff>
      <xdr:row>99</xdr:row>
      <xdr:rowOff>165682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238179-23C6-244C-B8E9-FD8656E0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398479</xdr:colOff>
      <xdr:row>65</xdr:row>
      <xdr:rowOff>154032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C40E64-B122-4044-BF12-A885BC54D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748020</xdr:colOff>
      <xdr:row>65</xdr:row>
      <xdr:rowOff>154032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302E6-83C1-B942-8487-E39CB0B83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398479</xdr:colOff>
      <xdr:row>117</xdr:row>
      <xdr:rowOff>154031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64D9E7-8914-4A48-9521-1145278EA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103</xdr:row>
      <xdr:rowOff>0</xdr:rowOff>
    </xdr:from>
    <xdr:to>
      <xdr:col>17</xdr:col>
      <xdr:colOff>748020</xdr:colOff>
      <xdr:row>118</xdr:row>
      <xdr:rowOff>154031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0802C-5B1A-664D-937A-90DE21F2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209724</xdr:colOff>
      <xdr:row>14</xdr:row>
      <xdr:rowOff>69908</xdr:rowOff>
    </xdr:from>
    <xdr:to>
      <xdr:col>17</xdr:col>
      <xdr:colOff>130497</xdr:colOff>
      <xdr:row>30</xdr:row>
      <xdr:rowOff>25867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4B483C-8834-844F-B40A-4BF58F5E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82550</xdr:colOff>
      <xdr:row>6</xdr:row>
      <xdr:rowOff>69850</xdr:rowOff>
    </xdr:from>
    <xdr:to>
      <xdr:col>41</xdr:col>
      <xdr:colOff>527050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ABEDA9-ED12-35A6-EE70-C6FF33E5B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0" y="128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819150</xdr:colOff>
      <xdr:row>3</xdr:row>
      <xdr:rowOff>127000</xdr:rowOff>
    </xdr:from>
    <xdr:to>
      <xdr:col>21</xdr:col>
      <xdr:colOff>297234</xdr:colOff>
      <xdr:row>42</xdr:row>
      <xdr:rowOff>94575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8EE23CD-4BED-A9CA-91F8-3DD0A2890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7554" y="734979"/>
              <a:ext cx="13488616" cy="7871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workbookViewId="0">
      <selection activeCell="A13" sqref="A13:J113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3</v>
      </c>
    </row>
    <row r="4" spans="1:10" x14ac:dyDescent="0.2">
      <c r="A4" t="s">
        <v>4</v>
      </c>
      <c r="B4" t="s">
        <v>5</v>
      </c>
    </row>
    <row r="5" spans="1:10" x14ac:dyDescent="0.2">
      <c r="A5" t="s">
        <v>6</v>
      </c>
      <c r="B5" t="s">
        <v>7</v>
      </c>
    </row>
    <row r="6" spans="1:10" x14ac:dyDescent="0.2">
      <c r="A6" t="s">
        <v>8</v>
      </c>
      <c r="B6" t="s">
        <v>9</v>
      </c>
    </row>
    <row r="7" spans="1:10" x14ac:dyDescent="0.2">
      <c r="A7" t="s">
        <v>10</v>
      </c>
      <c r="B7" t="s">
        <v>11</v>
      </c>
    </row>
    <row r="8" spans="1:10" x14ac:dyDescent="0.2">
      <c r="A8" t="s">
        <v>12</v>
      </c>
      <c r="B8" t="s">
        <v>13</v>
      </c>
    </row>
    <row r="9" spans="1:10" x14ac:dyDescent="0.2">
      <c r="A9" t="s">
        <v>14</v>
      </c>
      <c r="B9" t="s">
        <v>15</v>
      </c>
    </row>
    <row r="10" spans="1:10" x14ac:dyDescent="0.2">
      <c r="A10" t="s">
        <v>16</v>
      </c>
      <c r="B10" t="s">
        <v>17</v>
      </c>
    </row>
    <row r="11" spans="1:10" x14ac:dyDescent="0.2">
      <c r="A11" t="s">
        <v>18</v>
      </c>
      <c r="B11" t="s">
        <v>19</v>
      </c>
    </row>
    <row r="12" spans="1:10" x14ac:dyDescent="0.2">
      <c r="A12" t="s">
        <v>20</v>
      </c>
      <c r="B12" t="s">
        <v>21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1102</v>
      </c>
      <c r="B14">
        <v>2620</v>
      </c>
      <c r="C14">
        <v>4590</v>
      </c>
      <c r="D14">
        <v>6570</v>
      </c>
      <c r="E14">
        <v>8624</v>
      </c>
      <c r="F14">
        <v>10670</v>
      </c>
      <c r="G14">
        <v>13032</v>
      </c>
      <c r="H14">
        <v>14776</v>
      </c>
      <c r="I14">
        <v>16958</v>
      </c>
      <c r="J14">
        <v>18668</v>
      </c>
    </row>
    <row r="15" spans="1:10" x14ac:dyDescent="0.2">
      <c r="A15">
        <v>1162</v>
      </c>
      <c r="B15">
        <v>2670</v>
      </c>
      <c r="C15">
        <v>4696</v>
      </c>
      <c r="D15">
        <v>6114</v>
      </c>
      <c r="E15">
        <v>8296</v>
      </c>
      <c r="F15">
        <v>10304</v>
      </c>
      <c r="G15">
        <v>12746</v>
      </c>
      <c r="H15">
        <v>14518</v>
      </c>
      <c r="I15">
        <v>16980</v>
      </c>
      <c r="J15">
        <v>19538</v>
      </c>
    </row>
    <row r="16" spans="1:10" x14ac:dyDescent="0.2">
      <c r="A16">
        <v>1062</v>
      </c>
      <c r="B16">
        <v>2850</v>
      </c>
      <c r="C16">
        <v>4692</v>
      </c>
      <c r="D16">
        <v>6508</v>
      </c>
      <c r="E16">
        <v>8544</v>
      </c>
      <c r="F16">
        <v>10510</v>
      </c>
      <c r="G16">
        <v>12718</v>
      </c>
      <c r="H16">
        <v>14516</v>
      </c>
      <c r="I16">
        <v>17048</v>
      </c>
      <c r="J16">
        <v>19382</v>
      </c>
    </row>
    <row r="17" spans="1:10" x14ac:dyDescent="0.2">
      <c r="A17">
        <v>1100</v>
      </c>
      <c r="B17">
        <v>3158</v>
      </c>
      <c r="C17">
        <v>4292</v>
      </c>
      <c r="D17">
        <v>6512</v>
      </c>
      <c r="E17">
        <v>8324</v>
      </c>
      <c r="F17">
        <v>10382</v>
      </c>
      <c r="G17">
        <v>12520</v>
      </c>
      <c r="H17">
        <v>14636</v>
      </c>
      <c r="I17">
        <v>16744</v>
      </c>
      <c r="J17">
        <v>18772</v>
      </c>
    </row>
    <row r="18" spans="1:10" x14ac:dyDescent="0.2">
      <c r="A18">
        <v>1206</v>
      </c>
      <c r="B18">
        <v>2886</v>
      </c>
      <c r="C18">
        <v>4892</v>
      </c>
      <c r="D18">
        <v>6674</v>
      </c>
      <c r="E18">
        <v>8236</v>
      </c>
      <c r="F18">
        <v>10678</v>
      </c>
      <c r="G18">
        <v>13172</v>
      </c>
      <c r="H18">
        <v>14784</v>
      </c>
      <c r="I18">
        <v>17376</v>
      </c>
      <c r="J18">
        <v>18720</v>
      </c>
    </row>
    <row r="19" spans="1:10" x14ac:dyDescent="0.2">
      <c r="A19">
        <v>1058</v>
      </c>
      <c r="B19">
        <v>2832</v>
      </c>
      <c r="C19">
        <v>4490</v>
      </c>
      <c r="D19">
        <v>7212</v>
      </c>
      <c r="E19">
        <v>8612</v>
      </c>
      <c r="F19">
        <v>10038</v>
      </c>
      <c r="G19">
        <v>12446</v>
      </c>
      <c r="H19">
        <v>14690</v>
      </c>
      <c r="I19">
        <v>16778</v>
      </c>
      <c r="J19">
        <v>19208</v>
      </c>
    </row>
    <row r="20" spans="1:10" x14ac:dyDescent="0.2">
      <c r="A20">
        <v>1184</v>
      </c>
      <c r="B20">
        <v>3042</v>
      </c>
      <c r="C20">
        <v>4534</v>
      </c>
      <c r="D20">
        <v>6478</v>
      </c>
      <c r="E20">
        <v>8550</v>
      </c>
      <c r="F20">
        <v>10554</v>
      </c>
      <c r="G20">
        <v>12608</v>
      </c>
      <c r="H20">
        <v>15138</v>
      </c>
      <c r="I20">
        <v>17188</v>
      </c>
      <c r="J20">
        <v>19512</v>
      </c>
    </row>
    <row r="21" spans="1:10" x14ac:dyDescent="0.2">
      <c r="A21">
        <v>1090</v>
      </c>
      <c r="B21">
        <v>2474</v>
      </c>
      <c r="C21">
        <v>5418</v>
      </c>
      <c r="D21">
        <v>6834</v>
      </c>
      <c r="E21">
        <v>8400</v>
      </c>
      <c r="F21">
        <v>10766</v>
      </c>
      <c r="G21">
        <v>12234</v>
      </c>
      <c r="H21">
        <v>14526</v>
      </c>
      <c r="I21">
        <v>16512</v>
      </c>
      <c r="J21">
        <v>19088</v>
      </c>
    </row>
    <row r="22" spans="1:10" x14ac:dyDescent="0.2">
      <c r="A22">
        <v>1160</v>
      </c>
      <c r="B22">
        <v>2638</v>
      </c>
      <c r="C22">
        <v>4650</v>
      </c>
      <c r="D22">
        <v>6220</v>
      </c>
      <c r="E22">
        <v>8576</v>
      </c>
      <c r="F22">
        <v>10438</v>
      </c>
      <c r="G22">
        <v>12488</v>
      </c>
      <c r="H22">
        <v>14534</v>
      </c>
      <c r="I22">
        <v>17004</v>
      </c>
      <c r="J22">
        <v>19636</v>
      </c>
    </row>
    <row r="23" spans="1:10" x14ac:dyDescent="0.2">
      <c r="A23">
        <v>1206</v>
      </c>
      <c r="B23">
        <v>2554</v>
      </c>
      <c r="C23">
        <v>4692</v>
      </c>
      <c r="D23">
        <v>6770</v>
      </c>
      <c r="E23">
        <v>8520</v>
      </c>
      <c r="F23">
        <v>10368</v>
      </c>
      <c r="G23">
        <v>12564</v>
      </c>
      <c r="H23">
        <v>14236</v>
      </c>
      <c r="I23">
        <v>17350</v>
      </c>
      <c r="J23">
        <v>18806</v>
      </c>
    </row>
    <row r="24" spans="1:10" x14ac:dyDescent="0.2">
      <c r="A24">
        <v>1234</v>
      </c>
      <c r="B24">
        <v>2948</v>
      </c>
      <c r="C24">
        <v>4650</v>
      </c>
      <c r="D24">
        <v>6578</v>
      </c>
      <c r="E24">
        <v>8366</v>
      </c>
      <c r="F24">
        <v>10304</v>
      </c>
      <c r="G24">
        <v>12488</v>
      </c>
      <c r="H24">
        <v>14680</v>
      </c>
      <c r="I24">
        <v>17296</v>
      </c>
      <c r="J24">
        <v>18736</v>
      </c>
    </row>
    <row r="25" spans="1:10" x14ac:dyDescent="0.2">
      <c r="A25">
        <v>1112</v>
      </c>
      <c r="B25">
        <v>2756</v>
      </c>
      <c r="C25">
        <v>4476</v>
      </c>
      <c r="D25">
        <v>6406</v>
      </c>
      <c r="E25">
        <v>8156</v>
      </c>
      <c r="F25">
        <v>10950</v>
      </c>
      <c r="G25">
        <v>12758</v>
      </c>
      <c r="H25">
        <v>14334</v>
      </c>
      <c r="I25">
        <v>17410</v>
      </c>
      <c r="J25">
        <v>19354</v>
      </c>
    </row>
    <row r="26" spans="1:10" x14ac:dyDescent="0.2">
      <c r="A26">
        <v>1188</v>
      </c>
      <c r="B26">
        <v>2742</v>
      </c>
      <c r="C26">
        <v>4738</v>
      </c>
      <c r="D26">
        <v>6212</v>
      </c>
      <c r="E26">
        <v>8148</v>
      </c>
      <c r="F26">
        <v>10428</v>
      </c>
      <c r="G26">
        <v>12548</v>
      </c>
      <c r="H26">
        <v>15500</v>
      </c>
      <c r="I26">
        <v>16714</v>
      </c>
      <c r="J26">
        <v>18952</v>
      </c>
    </row>
    <row r="27" spans="1:10" x14ac:dyDescent="0.2">
      <c r="A27">
        <v>1190</v>
      </c>
      <c r="B27">
        <v>2962</v>
      </c>
      <c r="C27">
        <v>4658</v>
      </c>
      <c r="D27">
        <v>6390</v>
      </c>
      <c r="E27">
        <v>8328</v>
      </c>
      <c r="F27">
        <v>10480</v>
      </c>
      <c r="G27">
        <v>12600</v>
      </c>
      <c r="H27">
        <v>14932</v>
      </c>
      <c r="I27">
        <v>16766</v>
      </c>
      <c r="J27">
        <v>18398</v>
      </c>
    </row>
    <row r="28" spans="1:10" x14ac:dyDescent="0.2">
      <c r="A28">
        <v>1328</v>
      </c>
      <c r="B28">
        <v>3042</v>
      </c>
      <c r="C28">
        <v>4374</v>
      </c>
      <c r="D28">
        <v>6664</v>
      </c>
      <c r="E28">
        <v>8766</v>
      </c>
      <c r="F28">
        <v>10520</v>
      </c>
      <c r="G28">
        <v>12706</v>
      </c>
      <c r="H28">
        <v>14754</v>
      </c>
      <c r="I28">
        <v>16868</v>
      </c>
      <c r="J28">
        <v>19176</v>
      </c>
    </row>
    <row r="29" spans="1:10" x14ac:dyDescent="0.2">
      <c r="A29">
        <v>1146</v>
      </c>
      <c r="B29">
        <v>2770</v>
      </c>
      <c r="C29">
        <v>4256</v>
      </c>
      <c r="D29">
        <v>6816</v>
      </c>
      <c r="E29">
        <v>8538</v>
      </c>
      <c r="F29">
        <v>10450</v>
      </c>
      <c r="G29">
        <v>12688</v>
      </c>
      <c r="H29">
        <v>15030</v>
      </c>
      <c r="I29">
        <v>17170</v>
      </c>
      <c r="J29">
        <v>19184</v>
      </c>
    </row>
    <row r="30" spans="1:10" x14ac:dyDescent="0.2">
      <c r="A30">
        <v>1192</v>
      </c>
      <c r="B30">
        <v>2804</v>
      </c>
      <c r="C30">
        <v>4636</v>
      </c>
      <c r="D30">
        <v>6414</v>
      </c>
      <c r="E30">
        <v>8796</v>
      </c>
      <c r="F30">
        <v>10492</v>
      </c>
      <c r="G30">
        <v>12522</v>
      </c>
      <c r="H30">
        <v>14758</v>
      </c>
      <c r="I30">
        <v>17200</v>
      </c>
      <c r="J30">
        <v>18910</v>
      </c>
    </row>
    <row r="31" spans="1:10" x14ac:dyDescent="0.2">
      <c r="A31">
        <v>1164</v>
      </c>
      <c r="B31">
        <v>2792</v>
      </c>
      <c r="C31">
        <v>4694</v>
      </c>
      <c r="D31">
        <v>6562</v>
      </c>
      <c r="E31">
        <v>8364</v>
      </c>
      <c r="F31">
        <v>9928</v>
      </c>
      <c r="G31">
        <v>12162</v>
      </c>
      <c r="H31">
        <v>14850</v>
      </c>
      <c r="I31">
        <v>16828</v>
      </c>
      <c r="J31">
        <v>18698</v>
      </c>
    </row>
    <row r="32" spans="1:10" x14ac:dyDescent="0.2">
      <c r="A32">
        <v>1278</v>
      </c>
      <c r="B32">
        <v>2700</v>
      </c>
      <c r="C32">
        <v>4282</v>
      </c>
      <c r="D32">
        <v>6652</v>
      </c>
      <c r="E32">
        <v>8430</v>
      </c>
      <c r="F32">
        <v>10484</v>
      </c>
      <c r="G32">
        <v>12732</v>
      </c>
      <c r="H32">
        <v>14910</v>
      </c>
      <c r="I32">
        <v>17206</v>
      </c>
      <c r="J32">
        <v>19300</v>
      </c>
    </row>
    <row r="33" spans="1:10" x14ac:dyDescent="0.2">
      <c r="A33">
        <v>1276</v>
      </c>
      <c r="B33">
        <v>2548</v>
      </c>
      <c r="C33">
        <v>4510</v>
      </c>
      <c r="D33">
        <v>6458</v>
      </c>
      <c r="E33">
        <v>8248</v>
      </c>
      <c r="F33">
        <v>10486</v>
      </c>
      <c r="G33">
        <v>12656</v>
      </c>
      <c r="H33">
        <v>15096</v>
      </c>
      <c r="I33">
        <v>17158</v>
      </c>
      <c r="J33">
        <v>19422</v>
      </c>
    </row>
    <row r="34" spans="1:10" x14ac:dyDescent="0.2">
      <c r="A34">
        <v>1110</v>
      </c>
      <c r="B34">
        <v>2922</v>
      </c>
      <c r="C34">
        <v>4750</v>
      </c>
      <c r="D34">
        <v>8258</v>
      </c>
      <c r="E34">
        <v>8646</v>
      </c>
      <c r="F34">
        <v>10134</v>
      </c>
      <c r="G34">
        <v>12616</v>
      </c>
      <c r="H34">
        <v>14986</v>
      </c>
      <c r="I34">
        <v>17112</v>
      </c>
      <c r="J34">
        <v>19078</v>
      </c>
    </row>
    <row r="35" spans="1:10" x14ac:dyDescent="0.2">
      <c r="A35">
        <v>1118</v>
      </c>
      <c r="B35">
        <v>2760</v>
      </c>
      <c r="C35">
        <v>4548</v>
      </c>
      <c r="D35">
        <v>6448</v>
      </c>
      <c r="E35">
        <v>8628</v>
      </c>
      <c r="F35">
        <v>10238</v>
      </c>
      <c r="G35">
        <v>12714</v>
      </c>
      <c r="H35">
        <v>14606</v>
      </c>
      <c r="I35">
        <v>17194</v>
      </c>
      <c r="J35">
        <v>18598</v>
      </c>
    </row>
    <row r="36" spans="1:10" x14ac:dyDescent="0.2">
      <c r="A36">
        <v>1110</v>
      </c>
      <c r="B36">
        <v>2772</v>
      </c>
      <c r="C36">
        <v>4492</v>
      </c>
      <c r="D36">
        <v>6524</v>
      </c>
      <c r="E36">
        <v>8050</v>
      </c>
      <c r="F36">
        <v>10144</v>
      </c>
      <c r="G36">
        <v>12848</v>
      </c>
      <c r="H36">
        <v>14880</v>
      </c>
      <c r="I36">
        <v>17290</v>
      </c>
      <c r="J36">
        <v>19002</v>
      </c>
    </row>
    <row r="37" spans="1:10" x14ac:dyDescent="0.2">
      <c r="A37">
        <v>1164</v>
      </c>
      <c r="B37">
        <v>2700</v>
      </c>
      <c r="C37">
        <v>4600</v>
      </c>
      <c r="D37">
        <v>6690</v>
      </c>
      <c r="E37">
        <v>8318</v>
      </c>
      <c r="F37">
        <v>10774</v>
      </c>
      <c r="G37">
        <v>12694</v>
      </c>
      <c r="H37">
        <v>14554</v>
      </c>
      <c r="I37">
        <v>16748</v>
      </c>
      <c r="J37">
        <v>19210</v>
      </c>
    </row>
    <row r="38" spans="1:10" x14ac:dyDescent="0.2">
      <c r="A38">
        <v>1352</v>
      </c>
      <c r="B38">
        <v>2694</v>
      </c>
      <c r="C38">
        <v>4688</v>
      </c>
      <c r="D38">
        <v>6072</v>
      </c>
      <c r="E38">
        <v>8130</v>
      </c>
      <c r="F38">
        <v>10594</v>
      </c>
      <c r="G38">
        <v>12820</v>
      </c>
      <c r="H38">
        <v>14862</v>
      </c>
      <c r="I38">
        <v>17082</v>
      </c>
      <c r="J38">
        <v>18994</v>
      </c>
    </row>
    <row r="39" spans="1:10" x14ac:dyDescent="0.2">
      <c r="A39">
        <v>1100</v>
      </c>
      <c r="B39">
        <v>2630</v>
      </c>
      <c r="C39">
        <v>4486</v>
      </c>
      <c r="D39">
        <v>6582</v>
      </c>
      <c r="E39">
        <v>8744</v>
      </c>
      <c r="F39">
        <v>10660</v>
      </c>
      <c r="G39">
        <v>12460</v>
      </c>
      <c r="H39">
        <v>15282</v>
      </c>
      <c r="I39">
        <v>17208</v>
      </c>
      <c r="J39">
        <v>18532</v>
      </c>
    </row>
    <row r="40" spans="1:10" x14ac:dyDescent="0.2">
      <c r="A40">
        <v>1054</v>
      </c>
      <c r="B40">
        <v>2734</v>
      </c>
      <c r="C40">
        <v>4100</v>
      </c>
      <c r="D40">
        <v>6662</v>
      </c>
      <c r="E40">
        <v>8552</v>
      </c>
      <c r="F40">
        <v>10332</v>
      </c>
      <c r="G40">
        <v>12858</v>
      </c>
      <c r="H40">
        <v>15016</v>
      </c>
      <c r="I40">
        <v>17154</v>
      </c>
      <c r="J40">
        <v>19304</v>
      </c>
    </row>
    <row r="41" spans="1:10" x14ac:dyDescent="0.2">
      <c r="A41">
        <v>1148</v>
      </c>
      <c r="B41">
        <v>2856</v>
      </c>
      <c r="C41">
        <v>4654</v>
      </c>
      <c r="D41">
        <v>6674</v>
      </c>
      <c r="E41">
        <v>8576</v>
      </c>
      <c r="F41">
        <v>10652</v>
      </c>
      <c r="G41">
        <v>12660</v>
      </c>
      <c r="H41">
        <v>14662</v>
      </c>
      <c r="I41">
        <v>16490</v>
      </c>
      <c r="J41">
        <v>19426</v>
      </c>
    </row>
    <row r="42" spans="1:10" x14ac:dyDescent="0.2">
      <c r="A42">
        <v>1298</v>
      </c>
      <c r="B42">
        <v>2952</v>
      </c>
      <c r="C42">
        <v>5316</v>
      </c>
      <c r="D42">
        <v>6392</v>
      </c>
      <c r="E42">
        <v>8294</v>
      </c>
      <c r="F42">
        <v>10366</v>
      </c>
      <c r="G42">
        <v>12384</v>
      </c>
      <c r="H42">
        <v>14994</v>
      </c>
      <c r="I42">
        <v>16646</v>
      </c>
      <c r="J42">
        <v>18990</v>
      </c>
    </row>
    <row r="43" spans="1:10" x14ac:dyDescent="0.2">
      <c r="A43">
        <v>1072</v>
      </c>
      <c r="B43">
        <v>2658</v>
      </c>
      <c r="C43">
        <v>4334</v>
      </c>
      <c r="D43">
        <v>6268</v>
      </c>
      <c r="E43">
        <v>9322</v>
      </c>
      <c r="F43">
        <v>10512</v>
      </c>
      <c r="G43">
        <v>11852</v>
      </c>
      <c r="H43">
        <v>14374</v>
      </c>
      <c r="I43">
        <v>16534</v>
      </c>
      <c r="J43">
        <v>19722</v>
      </c>
    </row>
    <row r="44" spans="1:10" x14ac:dyDescent="0.2">
      <c r="A44">
        <v>1066</v>
      </c>
      <c r="B44">
        <v>2702</v>
      </c>
      <c r="C44">
        <v>4488</v>
      </c>
      <c r="D44">
        <v>6988</v>
      </c>
      <c r="E44">
        <v>8492</v>
      </c>
      <c r="F44">
        <v>10350</v>
      </c>
      <c r="G44">
        <v>12142</v>
      </c>
      <c r="H44">
        <v>14966</v>
      </c>
      <c r="I44">
        <v>16820</v>
      </c>
      <c r="J44">
        <v>18780</v>
      </c>
    </row>
    <row r="45" spans="1:10" x14ac:dyDescent="0.2">
      <c r="A45">
        <v>1110</v>
      </c>
      <c r="B45">
        <v>2732</v>
      </c>
      <c r="C45">
        <v>4660</v>
      </c>
      <c r="D45">
        <v>6420</v>
      </c>
      <c r="E45">
        <v>8870</v>
      </c>
      <c r="F45">
        <v>10248</v>
      </c>
      <c r="G45">
        <v>12248</v>
      </c>
      <c r="H45">
        <v>14560</v>
      </c>
      <c r="I45">
        <v>17356</v>
      </c>
      <c r="J45">
        <v>19020</v>
      </c>
    </row>
    <row r="46" spans="1:10" x14ac:dyDescent="0.2">
      <c r="A46">
        <v>1104</v>
      </c>
      <c r="B46">
        <v>2774</v>
      </c>
      <c r="C46">
        <v>4508</v>
      </c>
      <c r="D46">
        <v>6280</v>
      </c>
      <c r="E46">
        <v>8472</v>
      </c>
      <c r="F46">
        <v>10594</v>
      </c>
      <c r="G46">
        <v>12730</v>
      </c>
      <c r="H46">
        <v>14428</v>
      </c>
      <c r="I46">
        <v>16674</v>
      </c>
      <c r="J46">
        <v>18894</v>
      </c>
    </row>
    <row r="47" spans="1:10" x14ac:dyDescent="0.2">
      <c r="A47">
        <v>1094</v>
      </c>
      <c r="B47">
        <v>2772</v>
      </c>
      <c r="C47">
        <v>4536</v>
      </c>
      <c r="D47">
        <v>6072</v>
      </c>
      <c r="E47">
        <v>8454</v>
      </c>
      <c r="F47">
        <v>10914</v>
      </c>
      <c r="G47">
        <v>11944</v>
      </c>
      <c r="H47">
        <v>14270</v>
      </c>
      <c r="I47">
        <v>17002</v>
      </c>
      <c r="J47">
        <v>18970</v>
      </c>
    </row>
    <row r="48" spans="1:10" x14ac:dyDescent="0.2">
      <c r="A48">
        <v>1156</v>
      </c>
      <c r="B48">
        <v>2770</v>
      </c>
      <c r="C48">
        <v>4622</v>
      </c>
      <c r="D48">
        <v>6382</v>
      </c>
      <c r="E48">
        <v>8584</v>
      </c>
      <c r="F48">
        <v>10422</v>
      </c>
      <c r="G48">
        <v>12242</v>
      </c>
      <c r="H48">
        <v>14968</v>
      </c>
      <c r="I48">
        <v>17026</v>
      </c>
      <c r="J48">
        <v>19094</v>
      </c>
    </row>
    <row r="49" spans="1:10" x14ac:dyDescent="0.2">
      <c r="A49">
        <v>1218</v>
      </c>
      <c r="B49">
        <v>2622</v>
      </c>
      <c r="C49">
        <v>4170</v>
      </c>
      <c r="D49">
        <v>6738</v>
      </c>
      <c r="E49">
        <v>7710</v>
      </c>
      <c r="F49">
        <v>10616</v>
      </c>
      <c r="G49">
        <v>13050</v>
      </c>
      <c r="H49">
        <v>14944</v>
      </c>
      <c r="I49">
        <v>16428</v>
      </c>
      <c r="J49">
        <v>18898</v>
      </c>
    </row>
    <row r="50" spans="1:10" x14ac:dyDescent="0.2">
      <c r="A50">
        <v>1408</v>
      </c>
      <c r="B50">
        <v>2824</v>
      </c>
      <c r="C50">
        <v>4380</v>
      </c>
      <c r="D50">
        <v>6606</v>
      </c>
      <c r="E50">
        <v>8616</v>
      </c>
      <c r="F50">
        <v>9732</v>
      </c>
      <c r="G50">
        <v>12590</v>
      </c>
      <c r="H50">
        <v>13958</v>
      </c>
      <c r="I50">
        <v>17136</v>
      </c>
      <c r="J50">
        <v>18974</v>
      </c>
    </row>
    <row r="51" spans="1:10" x14ac:dyDescent="0.2">
      <c r="A51">
        <v>1190</v>
      </c>
      <c r="B51">
        <v>2728</v>
      </c>
      <c r="C51">
        <v>4444</v>
      </c>
      <c r="D51">
        <v>6406</v>
      </c>
      <c r="E51">
        <v>8316</v>
      </c>
      <c r="F51">
        <v>10678</v>
      </c>
      <c r="G51">
        <v>12884</v>
      </c>
      <c r="H51">
        <v>15312</v>
      </c>
      <c r="I51">
        <v>17016</v>
      </c>
      <c r="J51">
        <v>19588</v>
      </c>
    </row>
    <row r="52" spans="1:10" x14ac:dyDescent="0.2">
      <c r="A52">
        <v>1094</v>
      </c>
      <c r="B52">
        <v>2834</v>
      </c>
      <c r="C52">
        <v>4322</v>
      </c>
      <c r="D52">
        <v>6586</v>
      </c>
      <c r="E52">
        <v>8518</v>
      </c>
      <c r="F52">
        <v>10544</v>
      </c>
      <c r="G52">
        <v>12456</v>
      </c>
      <c r="H52">
        <v>14674</v>
      </c>
      <c r="I52">
        <v>16510</v>
      </c>
      <c r="J52">
        <v>19228</v>
      </c>
    </row>
    <row r="53" spans="1:10" x14ac:dyDescent="0.2">
      <c r="A53">
        <v>1220</v>
      </c>
      <c r="B53">
        <v>2848</v>
      </c>
      <c r="C53">
        <v>4442</v>
      </c>
      <c r="D53">
        <v>6436</v>
      </c>
      <c r="E53">
        <v>8386</v>
      </c>
      <c r="F53">
        <v>10046</v>
      </c>
      <c r="G53">
        <v>12440</v>
      </c>
      <c r="H53">
        <v>14326</v>
      </c>
      <c r="I53">
        <v>17076</v>
      </c>
      <c r="J53">
        <v>18564</v>
      </c>
    </row>
    <row r="54" spans="1:10" x14ac:dyDescent="0.2">
      <c r="A54">
        <v>1084</v>
      </c>
      <c r="B54">
        <v>2652</v>
      </c>
      <c r="C54">
        <v>4480</v>
      </c>
      <c r="D54">
        <v>6524</v>
      </c>
      <c r="E54">
        <v>8502</v>
      </c>
      <c r="F54">
        <v>10282</v>
      </c>
      <c r="G54">
        <v>12402</v>
      </c>
      <c r="H54">
        <v>14586</v>
      </c>
      <c r="I54">
        <v>17444</v>
      </c>
      <c r="J54">
        <v>19170</v>
      </c>
    </row>
    <row r="55" spans="1:10" x14ac:dyDescent="0.2">
      <c r="A55">
        <v>1056</v>
      </c>
      <c r="B55">
        <v>2870</v>
      </c>
      <c r="C55">
        <v>4666</v>
      </c>
      <c r="D55">
        <v>6050</v>
      </c>
      <c r="E55">
        <v>8746</v>
      </c>
      <c r="F55">
        <v>10192</v>
      </c>
      <c r="G55">
        <v>12874</v>
      </c>
      <c r="H55">
        <v>14608</v>
      </c>
      <c r="I55">
        <v>17104</v>
      </c>
      <c r="J55">
        <v>18916</v>
      </c>
    </row>
    <row r="56" spans="1:10" x14ac:dyDescent="0.2">
      <c r="A56">
        <v>1030</v>
      </c>
      <c r="B56">
        <v>2634</v>
      </c>
      <c r="C56">
        <v>4690</v>
      </c>
      <c r="D56">
        <v>6372</v>
      </c>
      <c r="E56">
        <v>8506</v>
      </c>
      <c r="F56">
        <v>10880</v>
      </c>
      <c r="G56">
        <v>12498</v>
      </c>
      <c r="H56">
        <v>14816</v>
      </c>
      <c r="I56">
        <v>16798</v>
      </c>
      <c r="J56">
        <v>18966</v>
      </c>
    </row>
    <row r="57" spans="1:10" x14ac:dyDescent="0.2">
      <c r="A57">
        <v>1212</v>
      </c>
      <c r="B57">
        <v>2722</v>
      </c>
      <c r="C57">
        <v>4548</v>
      </c>
      <c r="D57">
        <v>6380</v>
      </c>
      <c r="E57">
        <v>8072</v>
      </c>
      <c r="F57">
        <v>10128</v>
      </c>
      <c r="G57">
        <v>12594</v>
      </c>
      <c r="H57">
        <v>14836</v>
      </c>
      <c r="I57">
        <v>16738</v>
      </c>
      <c r="J57">
        <v>19298</v>
      </c>
    </row>
    <row r="58" spans="1:10" x14ac:dyDescent="0.2">
      <c r="A58">
        <v>1144</v>
      </c>
      <c r="B58">
        <v>2614</v>
      </c>
      <c r="C58">
        <v>4936</v>
      </c>
      <c r="D58">
        <v>6558</v>
      </c>
      <c r="E58">
        <v>8510</v>
      </c>
      <c r="F58">
        <v>11148</v>
      </c>
      <c r="G58">
        <v>12690</v>
      </c>
      <c r="H58">
        <v>14852</v>
      </c>
      <c r="I58">
        <v>17060</v>
      </c>
      <c r="J58">
        <v>19034</v>
      </c>
    </row>
    <row r="59" spans="1:10" x14ac:dyDescent="0.2">
      <c r="A59">
        <v>1202</v>
      </c>
      <c r="B59">
        <v>2712</v>
      </c>
      <c r="C59">
        <v>4310</v>
      </c>
      <c r="D59">
        <v>6616</v>
      </c>
      <c r="E59">
        <v>8734</v>
      </c>
      <c r="F59">
        <v>10722</v>
      </c>
      <c r="G59">
        <v>12472</v>
      </c>
      <c r="H59">
        <v>14768</v>
      </c>
      <c r="I59">
        <v>18708</v>
      </c>
      <c r="J59">
        <v>18960</v>
      </c>
    </row>
    <row r="60" spans="1:10" x14ac:dyDescent="0.2">
      <c r="A60">
        <v>1268</v>
      </c>
      <c r="B60">
        <v>2590</v>
      </c>
      <c r="C60">
        <v>4636</v>
      </c>
      <c r="D60">
        <v>6336</v>
      </c>
      <c r="E60">
        <v>8578</v>
      </c>
      <c r="F60">
        <v>10152</v>
      </c>
      <c r="G60">
        <v>12876</v>
      </c>
      <c r="H60">
        <v>15086</v>
      </c>
      <c r="I60">
        <v>17178</v>
      </c>
      <c r="J60">
        <v>18710</v>
      </c>
    </row>
    <row r="61" spans="1:10" x14ac:dyDescent="0.2">
      <c r="A61">
        <v>1288</v>
      </c>
      <c r="B61">
        <v>3076</v>
      </c>
      <c r="C61">
        <v>4674</v>
      </c>
      <c r="D61">
        <v>6014</v>
      </c>
      <c r="E61">
        <v>8068</v>
      </c>
      <c r="F61">
        <v>10362</v>
      </c>
      <c r="G61">
        <v>12602</v>
      </c>
      <c r="H61">
        <v>14612</v>
      </c>
      <c r="I61">
        <v>16960</v>
      </c>
      <c r="J61">
        <v>18408</v>
      </c>
    </row>
    <row r="62" spans="1:10" x14ac:dyDescent="0.2">
      <c r="A62">
        <v>1164</v>
      </c>
      <c r="B62">
        <v>2674</v>
      </c>
      <c r="C62">
        <v>4714</v>
      </c>
      <c r="D62">
        <v>6282</v>
      </c>
      <c r="E62">
        <v>8642</v>
      </c>
      <c r="F62">
        <v>10718</v>
      </c>
      <c r="G62">
        <v>12112</v>
      </c>
      <c r="H62">
        <v>14776</v>
      </c>
      <c r="I62">
        <v>17122</v>
      </c>
      <c r="J62">
        <v>18938</v>
      </c>
    </row>
    <row r="63" spans="1:10" x14ac:dyDescent="0.2">
      <c r="A63">
        <v>1152</v>
      </c>
      <c r="B63">
        <v>2678</v>
      </c>
      <c r="C63">
        <v>4322</v>
      </c>
      <c r="D63">
        <v>6402</v>
      </c>
      <c r="E63">
        <v>8334</v>
      </c>
      <c r="F63">
        <v>10032</v>
      </c>
      <c r="G63">
        <v>12554</v>
      </c>
      <c r="H63">
        <v>13932</v>
      </c>
      <c r="I63">
        <v>16726</v>
      </c>
      <c r="J63">
        <v>19288</v>
      </c>
    </row>
    <row r="64" spans="1:10" x14ac:dyDescent="0.2">
      <c r="A64">
        <v>1224</v>
      </c>
      <c r="B64">
        <v>2648</v>
      </c>
      <c r="C64">
        <v>4588</v>
      </c>
      <c r="D64">
        <v>6580</v>
      </c>
      <c r="E64">
        <v>8626</v>
      </c>
      <c r="F64">
        <v>10434</v>
      </c>
      <c r="G64">
        <v>12636</v>
      </c>
      <c r="H64">
        <v>14932</v>
      </c>
      <c r="I64">
        <v>17330</v>
      </c>
      <c r="J64">
        <v>19054</v>
      </c>
    </row>
    <row r="65" spans="1:10" x14ac:dyDescent="0.2">
      <c r="A65">
        <v>1066</v>
      </c>
      <c r="B65">
        <v>2738</v>
      </c>
      <c r="C65">
        <v>4554</v>
      </c>
      <c r="D65">
        <v>6562</v>
      </c>
      <c r="E65">
        <v>8088</v>
      </c>
      <c r="F65">
        <v>10196</v>
      </c>
      <c r="G65">
        <v>12704</v>
      </c>
      <c r="H65">
        <v>15080</v>
      </c>
      <c r="I65">
        <v>17206</v>
      </c>
      <c r="J65">
        <v>18832</v>
      </c>
    </row>
    <row r="66" spans="1:10" x14ac:dyDescent="0.2">
      <c r="A66">
        <v>1084</v>
      </c>
      <c r="B66">
        <v>2784</v>
      </c>
      <c r="C66">
        <v>4652</v>
      </c>
      <c r="D66">
        <v>6460</v>
      </c>
      <c r="E66">
        <v>7946</v>
      </c>
      <c r="F66">
        <v>10574</v>
      </c>
      <c r="G66">
        <v>12734</v>
      </c>
      <c r="H66">
        <v>14984</v>
      </c>
      <c r="I66">
        <v>16752</v>
      </c>
      <c r="J66">
        <v>18978</v>
      </c>
    </row>
    <row r="67" spans="1:10" x14ac:dyDescent="0.2">
      <c r="A67">
        <v>1106</v>
      </c>
      <c r="B67">
        <v>2644</v>
      </c>
      <c r="C67">
        <v>4054</v>
      </c>
      <c r="D67">
        <v>6186</v>
      </c>
      <c r="E67">
        <v>8504</v>
      </c>
      <c r="F67">
        <v>10298</v>
      </c>
      <c r="G67">
        <v>15612</v>
      </c>
      <c r="H67">
        <v>14804</v>
      </c>
      <c r="I67">
        <v>16130</v>
      </c>
      <c r="J67">
        <v>19698</v>
      </c>
    </row>
    <row r="68" spans="1:10" x14ac:dyDescent="0.2">
      <c r="A68">
        <v>1156</v>
      </c>
      <c r="B68">
        <v>2652</v>
      </c>
      <c r="C68">
        <v>4462</v>
      </c>
      <c r="D68">
        <v>6512</v>
      </c>
      <c r="E68">
        <v>8566</v>
      </c>
      <c r="F68">
        <v>10890</v>
      </c>
      <c r="G68">
        <v>12396</v>
      </c>
      <c r="H68">
        <v>14572</v>
      </c>
      <c r="I68">
        <v>17118</v>
      </c>
      <c r="J68">
        <v>19616</v>
      </c>
    </row>
    <row r="69" spans="1:10" x14ac:dyDescent="0.2">
      <c r="A69">
        <v>1168</v>
      </c>
      <c r="B69">
        <v>2886</v>
      </c>
      <c r="C69">
        <v>4492</v>
      </c>
      <c r="D69">
        <v>6196</v>
      </c>
      <c r="E69">
        <v>8660</v>
      </c>
      <c r="F69">
        <v>10234</v>
      </c>
      <c r="G69">
        <v>12650</v>
      </c>
      <c r="H69">
        <v>14352</v>
      </c>
      <c r="I69">
        <v>17102</v>
      </c>
      <c r="J69">
        <v>19038</v>
      </c>
    </row>
    <row r="70" spans="1:10" x14ac:dyDescent="0.2">
      <c r="A70">
        <v>1108</v>
      </c>
      <c r="B70">
        <v>2648</v>
      </c>
      <c r="C70">
        <v>4518</v>
      </c>
      <c r="D70">
        <v>6636</v>
      </c>
      <c r="E70">
        <v>8752</v>
      </c>
      <c r="F70">
        <v>10878</v>
      </c>
      <c r="G70">
        <v>12460</v>
      </c>
      <c r="H70">
        <v>14184</v>
      </c>
      <c r="I70">
        <v>16954</v>
      </c>
      <c r="J70">
        <v>19092</v>
      </c>
    </row>
    <row r="71" spans="1:10" x14ac:dyDescent="0.2">
      <c r="A71">
        <v>1100</v>
      </c>
      <c r="B71">
        <v>2734</v>
      </c>
      <c r="C71">
        <v>4380</v>
      </c>
      <c r="D71">
        <v>6348</v>
      </c>
      <c r="E71">
        <v>8246</v>
      </c>
      <c r="F71">
        <v>10120</v>
      </c>
      <c r="G71">
        <v>12266</v>
      </c>
      <c r="H71">
        <v>16636</v>
      </c>
      <c r="I71">
        <v>17176</v>
      </c>
      <c r="J71">
        <v>19090</v>
      </c>
    </row>
    <row r="72" spans="1:10" x14ac:dyDescent="0.2">
      <c r="A72">
        <v>1148</v>
      </c>
      <c r="B72">
        <v>2868</v>
      </c>
      <c r="C72">
        <v>4696</v>
      </c>
      <c r="D72">
        <v>6482</v>
      </c>
      <c r="E72">
        <v>8284</v>
      </c>
      <c r="F72">
        <v>10522</v>
      </c>
      <c r="G72">
        <v>12446</v>
      </c>
      <c r="H72">
        <v>14908</v>
      </c>
      <c r="I72">
        <v>16978</v>
      </c>
      <c r="J72">
        <v>19612</v>
      </c>
    </row>
    <row r="73" spans="1:10" x14ac:dyDescent="0.2">
      <c r="A73">
        <v>1114</v>
      </c>
      <c r="B73">
        <v>2714</v>
      </c>
      <c r="C73">
        <v>4564</v>
      </c>
      <c r="D73">
        <v>6412</v>
      </c>
      <c r="E73">
        <v>8290</v>
      </c>
      <c r="F73">
        <v>10114</v>
      </c>
      <c r="G73">
        <v>12828</v>
      </c>
      <c r="H73">
        <v>14320</v>
      </c>
      <c r="I73">
        <v>16942</v>
      </c>
      <c r="J73">
        <v>19320</v>
      </c>
    </row>
    <row r="74" spans="1:10" x14ac:dyDescent="0.2">
      <c r="A74">
        <v>1240</v>
      </c>
      <c r="B74">
        <v>2806</v>
      </c>
      <c r="C74">
        <v>4364</v>
      </c>
      <c r="D74">
        <v>6342</v>
      </c>
      <c r="E74">
        <v>8404</v>
      </c>
      <c r="F74">
        <v>10902</v>
      </c>
      <c r="G74">
        <v>12666</v>
      </c>
      <c r="H74">
        <v>14948</v>
      </c>
      <c r="I74">
        <v>16570</v>
      </c>
      <c r="J74">
        <v>18476</v>
      </c>
    </row>
    <row r="75" spans="1:10" x14ac:dyDescent="0.2">
      <c r="A75">
        <v>1334</v>
      </c>
      <c r="B75">
        <v>2884</v>
      </c>
      <c r="C75">
        <v>4404</v>
      </c>
      <c r="D75">
        <v>6102</v>
      </c>
      <c r="E75">
        <v>8590</v>
      </c>
      <c r="F75">
        <v>10624</v>
      </c>
      <c r="G75">
        <v>12450</v>
      </c>
      <c r="H75">
        <v>14626</v>
      </c>
      <c r="I75">
        <v>16856</v>
      </c>
      <c r="J75">
        <v>18958</v>
      </c>
    </row>
    <row r="76" spans="1:10" x14ac:dyDescent="0.2">
      <c r="A76">
        <v>1136</v>
      </c>
      <c r="B76">
        <v>2836</v>
      </c>
      <c r="C76">
        <v>4230</v>
      </c>
      <c r="D76">
        <v>6664</v>
      </c>
      <c r="E76">
        <v>8488</v>
      </c>
      <c r="F76">
        <v>10364</v>
      </c>
      <c r="G76">
        <v>12206</v>
      </c>
      <c r="H76">
        <v>15308</v>
      </c>
      <c r="I76">
        <v>17198</v>
      </c>
      <c r="J76">
        <v>19136</v>
      </c>
    </row>
    <row r="77" spans="1:10" x14ac:dyDescent="0.2">
      <c r="A77">
        <v>1086</v>
      </c>
      <c r="B77">
        <v>2836</v>
      </c>
      <c r="C77">
        <v>4358</v>
      </c>
      <c r="D77">
        <v>6430</v>
      </c>
      <c r="E77">
        <v>8528</v>
      </c>
      <c r="F77">
        <v>10702</v>
      </c>
      <c r="G77">
        <v>12226</v>
      </c>
      <c r="H77">
        <v>14292</v>
      </c>
      <c r="I77">
        <v>16724</v>
      </c>
      <c r="J77">
        <v>19312</v>
      </c>
    </row>
    <row r="78" spans="1:10" x14ac:dyDescent="0.2">
      <c r="A78">
        <v>1174</v>
      </c>
      <c r="B78">
        <v>2902</v>
      </c>
      <c r="C78">
        <v>4402</v>
      </c>
      <c r="D78">
        <v>6922</v>
      </c>
      <c r="E78">
        <v>8552</v>
      </c>
      <c r="F78">
        <v>10250</v>
      </c>
      <c r="G78">
        <v>12830</v>
      </c>
      <c r="H78">
        <v>15014</v>
      </c>
      <c r="I78">
        <v>16550</v>
      </c>
      <c r="J78">
        <v>19082</v>
      </c>
    </row>
    <row r="79" spans="1:10" x14ac:dyDescent="0.2">
      <c r="A79">
        <v>1278</v>
      </c>
      <c r="B79">
        <v>2608</v>
      </c>
      <c r="C79">
        <v>4544</v>
      </c>
      <c r="D79">
        <v>6358</v>
      </c>
      <c r="E79">
        <v>8094</v>
      </c>
      <c r="F79">
        <v>10594</v>
      </c>
      <c r="G79">
        <v>12624</v>
      </c>
      <c r="H79">
        <v>14574</v>
      </c>
      <c r="I79">
        <v>17432</v>
      </c>
      <c r="J79">
        <v>19368</v>
      </c>
    </row>
    <row r="80" spans="1:10" x14ac:dyDescent="0.2">
      <c r="A80">
        <v>948</v>
      </c>
      <c r="B80">
        <v>2768</v>
      </c>
      <c r="C80">
        <v>4130</v>
      </c>
      <c r="D80">
        <v>6540</v>
      </c>
      <c r="E80">
        <v>8278</v>
      </c>
      <c r="F80">
        <v>10374</v>
      </c>
      <c r="G80">
        <v>12330</v>
      </c>
      <c r="H80">
        <v>15002</v>
      </c>
      <c r="I80">
        <v>17506</v>
      </c>
      <c r="J80">
        <v>18852</v>
      </c>
    </row>
    <row r="81" spans="1:10" x14ac:dyDescent="0.2">
      <c r="A81">
        <v>1160</v>
      </c>
      <c r="B81">
        <v>2874</v>
      </c>
      <c r="C81">
        <v>4656</v>
      </c>
      <c r="D81">
        <v>6412</v>
      </c>
      <c r="E81">
        <v>8452</v>
      </c>
      <c r="F81">
        <v>10310</v>
      </c>
      <c r="G81">
        <v>12326</v>
      </c>
      <c r="H81">
        <v>14292</v>
      </c>
      <c r="I81">
        <v>16966</v>
      </c>
      <c r="J81">
        <v>19086</v>
      </c>
    </row>
    <row r="82" spans="1:10" x14ac:dyDescent="0.2">
      <c r="A82">
        <v>1204</v>
      </c>
      <c r="B82">
        <v>2488</v>
      </c>
      <c r="C82">
        <v>4604</v>
      </c>
      <c r="D82">
        <v>6386</v>
      </c>
      <c r="E82">
        <v>8184</v>
      </c>
      <c r="F82">
        <v>10330</v>
      </c>
      <c r="G82">
        <v>12614</v>
      </c>
      <c r="H82">
        <v>14608</v>
      </c>
      <c r="I82">
        <v>17272</v>
      </c>
      <c r="J82">
        <v>18880</v>
      </c>
    </row>
    <row r="83" spans="1:10" x14ac:dyDescent="0.2">
      <c r="A83">
        <v>1196</v>
      </c>
      <c r="B83">
        <v>2864</v>
      </c>
      <c r="C83">
        <v>4506</v>
      </c>
      <c r="D83">
        <v>6276</v>
      </c>
      <c r="E83">
        <v>8604</v>
      </c>
      <c r="F83">
        <v>10448</v>
      </c>
      <c r="G83">
        <v>12582</v>
      </c>
      <c r="H83">
        <v>14630</v>
      </c>
      <c r="I83">
        <v>16466</v>
      </c>
      <c r="J83">
        <v>19758</v>
      </c>
    </row>
    <row r="84" spans="1:10" x14ac:dyDescent="0.2">
      <c r="A84">
        <v>1172</v>
      </c>
      <c r="B84">
        <v>2826</v>
      </c>
      <c r="C84">
        <v>6106</v>
      </c>
      <c r="D84">
        <v>6502</v>
      </c>
      <c r="E84">
        <v>8130</v>
      </c>
      <c r="F84">
        <v>10536</v>
      </c>
      <c r="G84">
        <v>12180</v>
      </c>
      <c r="H84">
        <v>14394</v>
      </c>
      <c r="I84">
        <v>17110</v>
      </c>
      <c r="J84">
        <v>19362</v>
      </c>
    </row>
    <row r="85" spans="1:10" x14ac:dyDescent="0.2">
      <c r="A85">
        <v>1222</v>
      </c>
      <c r="B85">
        <v>2794</v>
      </c>
      <c r="C85">
        <v>4648</v>
      </c>
      <c r="D85">
        <v>6658</v>
      </c>
      <c r="E85">
        <v>8588</v>
      </c>
      <c r="F85">
        <v>10346</v>
      </c>
      <c r="G85">
        <v>13006</v>
      </c>
      <c r="H85">
        <v>15170</v>
      </c>
      <c r="I85">
        <v>16520</v>
      </c>
      <c r="J85">
        <v>19118</v>
      </c>
    </row>
    <row r="86" spans="1:10" x14ac:dyDescent="0.2">
      <c r="A86">
        <v>1256</v>
      </c>
      <c r="B86">
        <v>2718</v>
      </c>
      <c r="C86">
        <v>4708</v>
      </c>
      <c r="D86">
        <v>6438</v>
      </c>
      <c r="E86">
        <v>8242</v>
      </c>
      <c r="F86">
        <v>10466</v>
      </c>
      <c r="G86">
        <v>12288</v>
      </c>
      <c r="H86">
        <v>15174</v>
      </c>
      <c r="I86">
        <v>16604</v>
      </c>
      <c r="J86">
        <v>18844</v>
      </c>
    </row>
    <row r="87" spans="1:10" x14ac:dyDescent="0.2">
      <c r="A87">
        <v>1086</v>
      </c>
      <c r="B87">
        <v>2840</v>
      </c>
      <c r="C87">
        <v>4692</v>
      </c>
      <c r="D87">
        <v>6542</v>
      </c>
      <c r="E87">
        <v>8302</v>
      </c>
      <c r="F87">
        <v>10848</v>
      </c>
      <c r="G87">
        <v>12958</v>
      </c>
      <c r="H87">
        <v>15110</v>
      </c>
      <c r="I87">
        <v>17036</v>
      </c>
      <c r="J87">
        <v>19412</v>
      </c>
    </row>
    <row r="88" spans="1:10" x14ac:dyDescent="0.2">
      <c r="A88">
        <v>1140</v>
      </c>
      <c r="B88">
        <v>2584</v>
      </c>
      <c r="C88">
        <v>4754</v>
      </c>
      <c r="D88">
        <v>6532</v>
      </c>
      <c r="E88">
        <v>8260</v>
      </c>
      <c r="F88">
        <v>10446</v>
      </c>
      <c r="G88">
        <v>12552</v>
      </c>
      <c r="H88">
        <v>15336</v>
      </c>
      <c r="I88">
        <v>17188</v>
      </c>
      <c r="J88">
        <v>18872</v>
      </c>
    </row>
    <row r="89" spans="1:10" x14ac:dyDescent="0.2">
      <c r="A89">
        <v>1012</v>
      </c>
      <c r="B89">
        <v>2824</v>
      </c>
      <c r="C89">
        <v>4680</v>
      </c>
      <c r="D89">
        <v>6288</v>
      </c>
      <c r="E89">
        <v>8448</v>
      </c>
      <c r="F89">
        <v>10376</v>
      </c>
      <c r="G89">
        <v>11948</v>
      </c>
      <c r="H89">
        <v>14964</v>
      </c>
      <c r="I89">
        <v>17056</v>
      </c>
      <c r="J89">
        <v>19926</v>
      </c>
    </row>
    <row r="90" spans="1:10" x14ac:dyDescent="0.2">
      <c r="A90">
        <v>1126</v>
      </c>
      <c r="B90">
        <v>2660</v>
      </c>
      <c r="C90">
        <v>4674</v>
      </c>
      <c r="D90">
        <v>6518</v>
      </c>
      <c r="E90">
        <v>8416</v>
      </c>
      <c r="F90">
        <v>10280</v>
      </c>
      <c r="G90">
        <v>12400</v>
      </c>
      <c r="H90">
        <v>14300</v>
      </c>
      <c r="I90">
        <v>16562</v>
      </c>
      <c r="J90">
        <v>19136</v>
      </c>
    </row>
    <row r="91" spans="1:10" x14ac:dyDescent="0.2">
      <c r="A91">
        <v>1120</v>
      </c>
      <c r="B91">
        <v>2690</v>
      </c>
      <c r="C91">
        <v>4744</v>
      </c>
      <c r="D91">
        <v>6376</v>
      </c>
      <c r="E91">
        <v>8286</v>
      </c>
      <c r="F91">
        <v>10624</v>
      </c>
      <c r="G91">
        <v>12534</v>
      </c>
      <c r="H91">
        <v>14610</v>
      </c>
      <c r="I91">
        <v>17638</v>
      </c>
      <c r="J91">
        <v>18634</v>
      </c>
    </row>
    <row r="92" spans="1:10" x14ac:dyDescent="0.2">
      <c r="A92">
        <v>1094</v>
      </c>
      <c r="B92">
        <v>2806</v>
      </c>
      <c r="C92">
        <v>4382</v>
      </c>
      <c r="D92">
        <v>6472</v>
      </c>
      <c r="E92">
        <v>8448</v>
      </c>
      <c r="F92">
        <v>10806</v>
      </c>
      <c r="G92">
        <v>12742</v>
      </c>
      <c r="H92">
        <v>14322</v>
      </c>
      <c r="I92">
        <v>17016</v>
      </c>
      <c r="J92">
        <v>19120</v>
      </c>
    </row>
    <row r="93" spans="1:10" x14ac:dyDescent="0.2">
      <c r="A93">
        <v>1140</v>
      </c>
      <c r="B93">
        <v>2994</v>
      </c>
      <c r="C93">
        <v>4590</v>
      </c>
      <c r="D93">
        <v>6344</v>
      </c>
      <c r="E93">
        <v>8408</v>
      </c>
      <c r="F93">
        <v>10494</v>
      </c>
      <c r="G93">
        <v>12848</v>
      </c>
      <c r="H93">
        <v>15384</v>
      </c>
      <c r="I93">
        <v>17210</v>
      </c>
      <c r="J93">
        <v>19636</v>
      </c>
    </row>
    <row r="94" spans="1:10" x14ac:dyDescent="0.2">
      <c r="A94">
        <v>1442</v>
      </c>
      <c r="B94">
        <v>2776</v>
      </c>
      <c r="C94">
        <v>4658</v>
      </c>
      <c r="D94">
        <v>8028</v>
      </c>
      <c r="E94">
        <v>7966</v>
      </c>
      <c r="F94">
        <v>10364</v>
      </c>
      <c r="G94">
        <v>12694</v>
      </c>
      <c r="H94">
        <v>15702</v>
      </c>
      <c r="I94">
        <v>16594</v>
      </c>
      <c r="J94">
        <v>18354</v>
      </c>
    </row>
    <row r="95" spans="1:10" x14ac:dyDescent="0.2">
      <c r="A95">
        <v>1186</v>
      </c>
      <c r="B95">
        <v>2708</v>
      </c>
      <c r="C95">
        <v>4584</v>
      </c>
      <c r="D95">
        <v>6570</v>
      </c>
      <c r="E95">
        <v>8354</v>
      </c>
      <c r="F95">
        <v>10732</v>
      </c>
      <c r="G95">
        <v>12164</v>
      </c>
      <c r="H95">
        <v>15322</v>
      </c>
      <c r="I95">
        <v>17316</v>
      </c>
      <c r="J95">
        <v>19528</v>
      </c>
    </row>
    <row r="96" spans="1:10" x14ac:dyDescent="0.2">
      <c r="A96">
        <v>1140</v>
      </c>
      <c r="B96">
        <v>2648</v>
      </c>
      <c r="C96">
        <v>4632</v>
      </c>
      <c r="D96">
        <v>6460</v>
      </c>
      <c r="E96">
        <v>8350</v>
      </c>
      <c r="F96">
        <v>10466</v>
      </c>
      <c r="G96">
        <v>12658</v>
      </c>
      <c r="H96">
        <v>14598</v>
      </c>
      <c r="I96">
        <v>17134</v>
      </c>
      <c r="J96">
        <v>19754</v>
      </c>
    </row>
    <row r="97" spans="1:10" x14ac:dyDescent="0.2">
      <c r="A97">
        <v>1150</v>
      </c>
      <c r="B97">
        <v>3014</v>
      </c>
      <c r="C97">
        <v>4704</v>
      </c>
      <c r="D97">
        <v>6618</v>
      </c>
      <c r="E97">
        <v>8400</v>
      </c>
      <c r="F97">
        <v>10320</v>
      </c>
      <c r="G97">
        <v>12102</v>
      </c>
      <c r="H97">
        <v>14526</v>
      </c>
      <c r="I97">
        <v>16906</v>
      </c>
      <c r="J97">
        <v>19520</v>
      </c>
    </row>
    <row r="98" spans="1:10" x14ac:dyDescent="0.2">
      <c r="A98">
        <v>992</v>
      </c>
      <c r="B98">
        <v>2736</v>
      </c>
      <c r="C98">
        <v>4542</v>
      </c>
      <c r="D98">
        <v>6430</v>
      </c>
      <c r="E98">
        <v>8496</v>
      </c>
      <c r="F98">
        <v>10670</v>
      </c>
      <c r="G98">
        <v>12386</v>
      </c>
      <c r="H98">
        <v>14892</v>
      </c>
      <c r="I98">
        <v>17146</v>
      </c>
      <c r="J98">
        <v>19366</v>
      </c>
    </row>
    <row r="99" spans="1:10" x14ac:dyDescent="0.2">
      <c r="A99">
        <v>1068</v>
      </c>
      <c r="B99">
        <v>2896</v>
      </c>
      <c r="C99">
        <v>4792</v>
      </c>
      <c r="D99">
        <v>6570</v>
      </c>
      <c r="E99">
        <v>8476</v>
      </c>
      <c r="F99">
        <v>10262</v>
      </c>
      <c r="G99">
        <v>12468</v>
      </c>
      <c r="H99">
        <v>15120</v>
      </c>
      <c r="I99">
        <v>17000</v>
      </c>
      <c r="J99">
        <v>18812</v>
      </c>
    </row>
    <row r="100" spans="1:10" x14ac:dyDescent="0.2">
      <c r="A100">
        <v>1124</v>
      </c>
      <c r="B100">
        <v>2824</v>
      </c>
      <c r="C100">
        <v>4856</v>
      </c>
      <c r="D100">
        <v>6716</v>
      </c>
      <c r="E100">
        <v>8618</v>
      </c>
      <c r="F100">
        <v>10590</v>
      </c>
      <c r="G100">
        <v>12540</v>
      </c>
      <c r="H100">
        <v>15122</v>
      </c>
      <c r="I100">
        <v>16720</v>
      </c>
      <c r="J100">
        <v>19388</v>
      </c>
    </row>
    <row r="101" spans="1:10" x14ac:dyDescent="0.2">
      <c r="A101">
        <v>1346</v>
      </c>
      <c r="B101">
        <v>3002</v>
      </c>
      <c r="C101">
        <v>4642</v>
      </c>
      <c r="D101">
        <v>6202</v>
      </c>
      <c r="E101">
        <v>8196</v>
      </c>
      <c r="F101">
        <v>10292</v>
      </c>
      <c r="G101">
        <v>12806</v>
      </c>
      <c r="H101">
        <v>14344</v>
      </c>
      <c r="I101">
        <v>16996</v>
      </c>
      <c r="J101">
        <v>19334</v>
      </c>
    </row>
    <row r="102" spans="1:10" x14ac:dyDescent="0.2">
      <c r="A102">
        <v>1062</v>
      </c>
      <c r="B102">
        <v>2774</v>
      </c>
      <c r="C102">
        <v>4932</v>
      </c>
      <c r="D102">
        <v>6498</v>
      </c>
      <c r="E102">
        <v>8110</v>
      </c>
      <c r="F102">
        <v>10708</v>
      </c>
      <c r="G102">
        <v>11672</v>
      </c>
      <c r="H102">
        <v>15242</v>
      </c>
      <c r="I102">
        <v>16666</v>
      </c>
      <c r="J102">
        <v>19300</v>
      </c>
    </row>
    <row r="103" spans="1:10" x14ac:dyDescent="0.2">
      <c r="A103">
        <v>1046</v>
      </c>
      <c r="B103">
        <v>2868</v>
      </c>
      <c r="C103">
        <v>4726</v>
      </c>
      <c r="D103">
        <v>6450</v>
      </c>
      <c r="E103">
        <v>8636</v>
      </c>
      <c r="F103">
        <v>10510</v>
      </c>
      <c r="G103">
        <v>12500</v>
      </c>
      <c r="H103">
        <v>14488</v>
      </c>
      <c r="I103">
        <v>17276</v>
      </c>
      <c r="J103">
        <v>19240</v>
      </c>
    </row>
    <row r="104" spans="1:10" x14ac:dyDescent="0.2">
      <c r="A104">
        <v>1244</v>
      </c>
      <c r="B104">
        <v>2838</v>
      </c>
      <c r="C104">
        <v>4274</v>
      </c>
      <c r="D104">
        <v>6564</v>
      </c>
      <c r="E104">
        <v>8708</v>
      </c>
      <c r="F104">
        <v>10012</v>
      </c>
      <c r="G104">
        <v>12386</v>
      </c>
      <c r="H104">
        <v>14658</v>
      </c>
      <c r="I104">
        <v>16626</v>
      </c>
      <c r="J104">
        <v>19102</v>
      </c>
    </row>
    <row r="105" spans="1:10" x14ac:dyDescent="0.2">
      <c r="A105">
        <v>1280</v>
      </c>
      <c r="B105">
        <v>2868</v>
      </c>
      <c r="C105">
        <v>4652</v>
      </c>
      <c r="D105">
        <v>6422</v>
      </c>
      <c r="E105">
        <v>8414</v>
      </c>
      <c r="F105">
        <v>10676</v>
      </c>
      <c r="G105">
        <v>12814</v>
      </c>
      <c r="H105">
        <v>14774</v>
      </c>
      <c r="I105">
        <v>17688</v>
      </c>
      <c r="J105">
        <v>19594</v>
      </c>
    </row>
    <row r="106" spans="1:10" x14ac:dyDescent="0.2">
      <c r="A106">
        <v>1106</v>
      </c>
      <c r="B106">
        <v>2704</v>
      </c>
      <c r="C106">
        <v>4948</v>
      </c>
      <c r="D106">
        <v>6478</v>
      </c>
      <c r="E106">
        <v>8364</v>
      </c>
      <c r="F106">
        <v>10556</v>
      </c>
      <c r="G106">
        <v>12454</v>
      </c>
      <c r="H106">
        <v>14460</v>
      </c>
      <c r="I106">
        <v>16774</v>
      </c>
      <c r="J106">
        <v>18504</v>
      </c>
    </row>
    <row r="107" spans="1:10" x14ac:dyDescent="0.2">
      <c r="A107">
        <v>1078</v>
      </c>
      <c r="B107">
        <v>2624</v>
      </c>
      <c r="C107">
        <v>4746</v>
      </c>
      <c r="D107">
        <v>6432</v>
      </c>
      <c r="E107">
        <v>8316</v>
      </c>
      <c r="F107">
        <v>10500</v>
      </c>
      <c r="G107">
        <v>12868</v>
      </c>
      <c r="H107">
        <v>14672</v>
      </c>
      <c r="I107">
        <v>17316</v>
      </c>
      <c r="J107">
        <v>19350</v>
      </c>
    </row>
    <row r="108" spans="1:10" x14ac:dyDescent="0.2">
      <c r="A108">
        <v>1100</v>
      </c>
      <c r="B108">
        <v>2700</v>
      </c>
      <c r="C108">
        <v>4630</v>
      </c>
      <c r="D108">
        <v>6452</v>
      </c>
      <c r="E108">
        <v>8532</v>
      </c>
      <c r="F108">
        <v>10508</v>
      </c>
      <c r="G108">
        <v>12192</v>
      </c>
      <c r="H108">
        <v>14556</v>
      </c>
      <c r="I108">
        <v>16884</v>
      </c>
      <c r="J108">
        <v>19534</v>
      </c>
    </row>
    <row r="109" spans="1:10" x14ac:dyDescent="0.2">
      <c r="A109">
        <v>1100</v>
      </c>
      <c r="B109">
        <v>2532</v>
      </c>
      <c r="C109">
        <v>4668</v>
      </c>
      <c r="D109">
        <v>6430</v>
      </c>
      <c r="E109">
        <v>8528</v>
      </c>
      <c r="F109">
        <v>9672</v>
      </c>
      <c r="G109">
        <v>12618</v>
      </c>
      <c r="H109">
        <v>14852</v>
      </c>
      <c r="I109">
        <v>16874</v>
      </c>
      <c r="J109">
        <v>18882</v>
      </c>
    </row>
    <row r="110" spans="1:10" x14ac:dyDescent="0.2">
      <c r="A110">
        <v>1254</v>
      </c>
      <c r="B110">
        <v>2402</v>
      </c>
      <c r="C110">
        <v>4766</v>
      </c>
      <c r="D110">
        <v>6312</v>
      </c>
      <c r="E110">
        <v>8036</v>
      </c>
      <c r="F110">
        <v>10250</v>
      </c>
      <c r="G110">
        <v>12314</v>
      </c>
      <c r="H110">
        <v>14060</v>
      </c>
      <c r="I110">
        <v>16920</v>
      </c>
      <c r="J110">
        <v>19550</v>
      </c>
    </row>
    <row r="111" spans="1:10" x14ac:dyDescent="0.2">
      <c r="A111">
        <v>1250</v>
      </c>
      <c r="B111">
        <v>2660</v>
      </c>
      <c r="C111">
        <v>4446</v>
      </c>
      <c r="D111">
        <v>6788</v>
      </c>
      <c r="E111">
        <v>8932</v>
      </c>
      <c r="F111">
        <v>10650</v>
      </c>
      <c r="G111">
        <v>12626</v>
      </c>
      <c r="H111">
        <v>14442</v>
      </c>
      <c r="I111">
        <v>17116</v>
      </c>
      <c r="J111">
        <v>19348</v>
      </c>
    </row>
    <row r="112" spans="1:10" x14ac:dyDescent="0.2">
      <c r="A112">
        <v>1284</v>
      </c>
      <c r="B112">
        <v>2630</v>
      </c>
      <c r="C112">
        <v>4648</v>
      </c>
      <c r="D112">
        <v>6622</v>
      </c>
      <c r="E112">
        <v>8448</v>
      </c>
      <c r="F112">
        <v>10540</v>
      </c>
      <c r="G112">
        <v>12670</v>
      </c>
      <c r="H112">
        <v>14770</v>
      </c>
      <c r="I112">
        <v>16672</v>
      </c>
      <c r="J112">
        <v>19202</v>
      </c>
    </row>
    <row r="113" spans="1:10" x14ac:dyDescent="0.2">
      <c r="A113">
        <v>1176</v>
      </c>
      <c r="B113">
        <v>2748</v>
      </c>
      <c r="C113">
        <v>4482</v>
      </c>
      <c r="D113">
        <v>6476</v>
      </c>
      <c r="E113">
        <v>8100</v>
      </c>
      <c r="F113">
        <v>10414</v>
      </c>
      <c r="G113">
        <v>12604</v>
      </c>
      <c r="H113">
        <v>15058</v>
      </c>
      <c r="I113">
        <v>17182</v>
      </c>
      <c r="J113">
        <v>19824</v>
      </c>
    </row>
    <row r="120" spans="1:10" x14ac:dyDescent="0.2">
      <c r="A120">
        <f t="shared" ref="A120:J120" si="0">AVERAGE(A14:A113)</f>
        <v>1160.5</v>
      </c>
      <c r="B120">
        <f t="shared" si="0"/>
        <v>2761.64</v>
      </c>
      <c r="C120">
        <f t="shared" si="0"/>
        <v>4592</v>
      </c>
      <c r="D120">
        <f t="shared" si="0"/>
        <v>6510.56</v>
      </c>
      <c r="E120">
        <f t="shared" si="0"/>
        <v>8428.36</v>
      </c>
      <c r="F120">
        <f t="shared" si="0"/>
        <v>10454.68</v>
      </c>
      <c r="G120">
        <f t="shared" si="0"/>
        <v>12572.72</v>
      </c>
      <c r="H120">
        <f t="shared" si="0"/>
        <v>14771.8</v>
      </c>
      <c r="I120">
        <f t="shared" si="0"/>
        <v>16998.68</v>
      </c>
      <c r="J120">
        <f t="shared" si="0"/>
        <v>19127.98</v>
      </c>
    </row>
    <row r="122" spans="1:10" x14ac:dyDescent="0.2">
      <c r="A122">
        <f>STDEV(A14:A113)</f>
        <v>88.638352736033937</v>
      </c>
      <c r="B122">
        <f t="shared" ref="B122:J122" si="1">STDEV(B14:B113)</f>
        <v>134.66318027290205</v>
      </c>
      <c r="C122">
        <f t="shared" si="1"/>
        <v>261.23018991152634</v>
      </c>
      <c r="D122">
        <f t="shared" si="1"/>
        <v>306.86634869205841</v>
      </c>
      <c r="E122">
        <f t="shared" si="1"/>
        <v>236.36837881800201</v>
      </c>
      <c r="F122">
        <f t="shared" si="1"/>
        <v>257.66460385704534</v>
      </c>
      <c r="G122">
        <f t="shared" si="1"/>
        <v>406.13293539446079</v>
      </c>
      <c r="H122">
        <f t="shared" si="1"/>
        <v>388.84064924471375</v>
      </c>
      <c r="I122">
        <f t="shared" si="1"/>
        <v>337.82360109167246</v>
      </c>
      <c r="J122">
        <f t="shared" si="1"/>
        <v>347.40684326517624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2"/>
  <sheetViews>
    <sheetView topLeftCell="A99" workbookViewId="0">
      <selection activeCell="J122" sqref="A122:J122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103</v>
      </c>
    </row>
    <row r="4" spans="1:10" x14ac:dyDescent="0.2">
      <c r="A4" t="s">
        <v>4</v>
      </c>
      <c r="B4" t="s">
        <v>104</v>
      </c>
    </row>
    <row r="5" spans="1:10" x14ac:dyDescent="0.2">
      <c r="A5" t="s">
        <v>6</v>
      </c>
      <c r="B5" t="s">
        <v>105</v>
      </c>
    </row>
    <row r="6" spans="1:10" x14ac:dyDescent="0.2">
      <c r="A6" t="s">
        <v>8</v>
      </c>
      <c r="B6" t="s">
        <v>106</v>
      </c>
    </row>
    <row r="7" spans="1:10" x14ac:dyDescent="0.2">
      <c r="A7" t="s">
        <v>10</v>
      </c>
      <c r="B7" t="s">
        <v>107</v>
      </c>
    </row>
    <row r="8" spans="1:10" x14ac:dyDescent="0.2">
      <c r="A8" t="s">
        <v>12</v>
      </c>
      <c r="B8" t="s">
        <v>108</v>
      </c>
    </row>
    <row r="9" spans="1:10" x14ac:dyDescent="0.2">
      <c r="A9" t="s">
        <v>14</v>
      </c>
      <c r="B9" t="s">
        <v>109</v>
      </c>
    </row>
    <row r="10" spans="1:10" x14ac:dyDescent="0.2">
      <c r="A10" t="s">
        <v>16</v>
      </c>
      <c r="B10" t="s">
        <v>110</v>
      </c>
    </row>
    <row r="11" spans="1:10" x14ac:dyDescent="0.2">
      <c r="A11" t="s">
        <v>18</v>
      </c>
      <c r="B11" t="s">
        <v>111</v>
      </c>
    </row>
    <row r="12" spans="1:10" x14ac:dyDescent="0.2">
      <c r="A12" t="s">
        <v>20</v>
      </c>
      <c r="B12" t="s">
        <v>112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240868</v>
      </c>
      <c r="B14">
        <v>477136</v>
      </c>
      <c r="C14">
        <v>663870</v>
      </c>
      <c r="D14">
        <v>849114</v>
      </c>
      <c r="E14">
        <v>1004518</v>
      </c>
      <c r="F14">
        <v>1125118</v>
      </c>
      <c r="G14">
        <v>1295788</v>
      </c>
      <c r="H14">
        <v>1405028</v>
      </c>
      <c r="I14">
        <v>1547920</v>
      </c>
      <c r="J14">
        <v>1675824</v>
      </c>
    </row>
    <row r="15" spans="1:10" x14ac:dyDescent="0.2">
      <c r="A15">
        <v>244086</v>
      </c>
      <c r="B15">
        <v>470400</v>
      </c>
      <c r="C15">
        <v>667402</v>
      </c>
      <c r="D15">
        <v>841614</v>
      </c>
      <c r="E15">
        <v>1000256</v>
      </c>
      <c r="F15">
        <v>1143462</v>
      </c>
      <c r="G15">
        <v>1291396</v>
      </c>
      <c r="H15">
        <v>1414358</v>
      </c>
      <c r="I15">
        <v>1558032</v>
      </c>
      <c r="J15">
        <v>1655642</v>
      </c>
    </row>
    <row r="16" spans="1:10" x14ac:dyDescent="0.2">
      <c r="A16">
        <v>220028</v>
      </c>
      <c r="B16">
        <v>468958</v>
      </c>
      <c r="C16">
        <v>663012</v>
      </c>
      <c r="D16">
        <v>840588</v>
      </c>
      <c r="E16">
        <v>1001958</v>
      </c>
      <c r="F16">
        <v>1144100</v>
      </c>
      <c r="G16">
        <v>1256074</v>
      </c>
      <c r="H16">
        <v>1396910</v>
      </c>
      <c r="I16">
        <v>1535788</v>
      </c>
      <c r="J16">
        <v>1684746</v>
      </c>
    </row>
    <row r="17" spans="1:10" x14ac:dyDescent="0.2">
      <c r="A17">
        <v>248626</v>
      </c>
      <c r="B17">
        <v>465324</v>
      </c>
      <c r="C17">
        <v>670316</v>
      </c>
      <c r="D17">
        <v>836494</v>
      </c>
      <c r="E17">
        <v>993982</v>
      </c>
      <c r="F17">
        <v>1142268</v>
      </c>
      <c r="G17">
        <v>1292398</v>
      </c>
      <c r="H17">
        <v>1413056</v>
      </c>
      <c r="I17">
        <v>1540024</v>
      </c>
      <c r="J17">
        <v>1676974</v>
      </c>
    </row>
    <row r="18" spans="1:10" x14ac:dyDescent="0.2">
      <c r="A18">
        <v>254536</v>
      </c>
      <c r="B18">
        <v>468070</v>
      </c>
      <c r="C18">
        <v>647044</v>
      </c>
      <c r="D18">
        <v>821500</v>
      </c>
      <c r="E18">
        <v>990840</v>
      </c>
      <c r="F18">
        <v>1146952</v>
      </c>
      <c r="G18">
        <v>1288752</v>
      </c>
      <c r="H18">
        <v>1412918</v>
      </c>
      <c r="I18">
        <v>1492964</v>
      </c>
      <c r="J18">
        <v>1649904</v>
      </c>
    </row>
    <row r="19" spans="1:10" x14ac:dyDescent="0.2">
      <c r="A19">
        <v>243758</v>
      </c>
      <c r="B19">
        <v>475872</v>
      </c>
      <c r="C19">
        <v>646162</v>
      </c>
      <c r="D19">
        <v>846362</v>
      </c>
      <c r="E19">
        <v>975242</v>
      </c>
      <c r="F19">
        <v>1128264</v>
      </c>
      <c r="G19">
        <v>1259236</v>
      </c>
      <c r="H19">
        <v>1384108</v>
      </c>
      <c r="I19">
        <v>1555766</v>
      </c>
      <c r="J19">
        <v>1664792</v>
      </c>
    </row>
    <row r="20" spans="1:10" x14ac:dyDescent="0.2">
      <c r="A20">
        <v>249432</v>
      </c>
      <c r="B20">
        <v>473166</v>
      </c>
      <c r="C20">
        <v>668844</v>
      </c>
      <c r="D20">
        <v>840880</v>
      </c>
      <c r="E20">
        <v>984726</v>
      </c>
      <c r="F20">
        <v>1135664</v>
      </c>
      <c r="G20">
        <v>1288030</v>
      </c>
      <c r="H20">
        <v>1416212</v>
      </c>
      <c r="I20">
        <v>1556568</v>
      </c>
      <c r="J20">
        <v>1680838</v>
      </c>
    </row>
    <row r="21" spans="1:10" x14ac:dyDescent="0.2">
      <c r="A21">
        <v>246282</v>
      </c>
      <c r="B21">
        <v>481808</v>
      </c>
      <c r="C21">
        <v>676842</v>
      </c>
      <c r="D21">
        <v>831070</v>
      </c>
      <c r="E21">
        <v>970020</v>
      </c>
      <c r="F21">
        <v>1148698</v>
      </c>
      <c r="G21">
        <v>1277120</v>
      </c>
      <c r="H21">
        <v>1414066</v>
      </c>
      <c r="I21">
        <v>1533350</v>
      </c>
      <c r="J21">
        <v>1655436</v>
      </c>
    </row>
    <row r="22" spans="1:10" x14ac:dyDescent="0.2">
      <c r="A22">
        <v>226868</v>
      </c>
      <c r="B22">
        <v>472064</v>
      </c>
      <c r="C22">
        <v>669684</v>
      </c>
      <c r="D22">
        <v>830776</v>
      </c>
      <c r="E22">
        <v>1011672</v>
      </c>
      <c r="F22">
        <v>1157486</v>
      </c>
      <c r="G22">
        <v>1288676</v>
      </c>
      <c r="H22">
        <v>1403278</v>
      </c>
      <c r="I22">
        <v>1522016</v>
      </c>
      <c r="J22">
        <v>1678466</v>
      </c>
    </row>
    <row r="23" spans="1:10" x14ac:dyDescent="0.2">
      <c r="A23">
        <v>242618</v>
      </c>
      <c r="B23">
        <v>488094</v>
      </c>
      <c r="C23">
        <v>671330</v>
      </c>
      <c r="D23">
        <v>852228</v>
      </c>
      <c r="E23">
        <v>1012166</v>
      </c>
      <c r="F23">
        <v>1147942</v>
      </c>
      <c r="G23">
        <v>1302280</v>
      </c>
      <c r="H23">
        <v>1400158</v>
      </c>
      <c r="I23">
        <v>1555914</v>
      </c>
      <c r="J23">
        <v>1635274</v>
      </c>
    </row>
    <row r="24" spans="1:10" x14ac:dyDescent="0.2">
      <c r="A24">
        <v>259732</v>
      </c>
      <c r="B24">
        <v>469732</v>
      </c>
      <c r="C24">
        <v>639910</v>
      </c>
      <c r="D24">
        <v>846460</v>
      </c>
      <c r="E24">
        <v>975264</v>
      </c>
      <c r="F24">
        <v>1148470</v>
      </c>
      <c r="G24">
        <v>1264438</v>
      </c>
      <c r="H24">
        <v>1426022</v>
      </c>
      <c r="I24">
        <v>1551890</v>
      </c>
      <c r="J24">
        <v>1667354</v>
      </c>
    </row>
    <row r="25" spans="1:10" x14ac:dyDescent="0.2">
      <c r="A25">
        <v>246920</v>
      </c>
      <c r="B25">
        <v>465458</v>
      </c>
      <c r="C25">
        <v>661430</v>
      </c>
      <c r="D25">
        <v>802926</v>
      </c>
      <c r="E25">
        <v>987726</v>
      </c>
      <c r="F25">
        <v>1145942</v>
      </c>
      <c r="G25">
        <v>1267366</v>
      </c>
      <c r="H25">
        <v>1385000</v>
      </c>
      <c r="I25">
        <v>1535348</v>
      </c>
      <c r="J25">
        <v>1615134</v>
      </c>
    </row>
    <row r="26" spans="1:10" x14ac:dyDescent="0.2">
      <c r="A26">
        <v>217436</v>
      </c>
      <c r="B26">
        <v>484294</v>
      </c>
      <c r="C26">
        <v>660760</v>
      </c>
      <c r="D26">
        <v>848514</v>
      </c>
      <c r="E26">
        <v>1018534</v>
      </c>
      <c r="F26">
        <v>1143832</v>
      </c>
      <c r="G26">
        <v>1297696</v>
      </c>
      <c r="H26">
        <v>1423648</v>
      </c>
      <c r="I26">
        <v>1558138</v>
      </c>
      <c r="J26">
        <v>1660368</v>
      </c>
    </row>
    <row r="27" spans="1:10" x14ac:dyDescent="0.2">
      <c r="A27">
        <v>246306</v>
      </c>
      <c r="B27">
        <v>473690</v>
      </c>
      <c r="C27">
        <v>653656</v>
      </c>
      <c r="D27">
        <v>847316</v>
      </c>
      <c r="E27">
        <v>1007424</v>
      </c>
      <c r="F27">
        <v>1152028</v>
      </c>
      <c r="G27">
        <v>1276772</v>
      </c>
      <c r="H27">
        <v>1422232</v>
      </c>
      <c r="I27">
        <v>1549992</v>
      </c>
      <c r="J27">
        <v>1647234</v>
      </c>
    </row>
    <row r="28" spans="1:10" x14ac:dyDescent="0.2">
      <c r="A28">
        <v>251890</v>
      </c>
      <c r="B28">
        <v>464180</v>
      </c>
      <c r="C28">
        <v>668492</v>
      </c>
      <c r="D28">
        <v>848970</v>
      </c>
      <c r="E28">
        <v>1001364</v>
      </c>
      <c r="F28">
        <v>1151632</v>
      </c>
      <c r="G28">
        <v>1262888</v>
      </c>
      <c r="H28">
        <v>1423922</v>
      </c>
      <c r="I28">
        <v>1529944</v>
      </c>
      <c r="J28">
        <v>1669432</v>
      </c>
    </row>
    <row r="29" spans="1:10" x14ac:dyDescent="0.2">
      <c r="A29">
        <v>256526</v>
      </c>
      <c r="B29">
        <v>458648</v>
      </c>
      <c r="C29">
        <v>662302</v>
      </c>
      <c r="D29">
        <v>833168</v>
      </c>
      <c r="E29">
        <v>979952</v>
      </c>
      <c r="F29">
        <v>1148214</v>
      </c>
      <c r="G29">
        <v>1277824</v>
      </c>
      <c r="H29">
        <v>1399078</v>
      </c>
      <c r="I29">
        <v>1541838</v>
      </c>
      <c r="J29">
        <v>1676626</v>
      </c>
    </row>
    <row r="30" spans="1:10" x14ac:dyDescent="0.2">
      <c r="A30">
        <v>241444</v>
      </c>
      <c r="B30">
        <v>463904</v>
      </c>
      <c r="C30">
        <v>663964</v>
      </c>
      <c r="D30">
        <v>850892</v>
      </c>
      <c r="E30">
        <v>986854</v>
      </c>
      <c r="F30">
        <v>1138126</v>
      </c>
      <c r="G30">
        <v>1274188</v>
      </c>
      <c r="H30">
        <v>1430662</v>
      </c>
      <c r="I30">
        <v>1555218</v>
      </c>
      <c r="J30">
        <v>1657544</v>
      </c>
    </row>
    <row r="31" spans="1:10" x14ac:dyDescent="0.2">
      <c r="A31">
        <v>246386</v>
      </c>
      <c r="B31">
        <v>477766</v>
      </c>
      <c r="C31">
        <v>674274</v>
      </c>
      <c r="D31">
        <v>820540</v>
      </c>
      <c r="E31">
        <v>980650</v>
      </c>
      <c r="F31">
        <v>1155544</v>
      </c>
      <c r="G31">
        <v>1300088</v>
      </c>
      <c r="H31">
        <v>1387616</v>
      </c>
      <c r="I31">
        <v>1551530</v>
      </c>
      <c r="J31">
        <v>1657576</v>
      </c>
    </row>
    <row r="32" spans="1:10" x14ac:dyDescent="0.2">
      <c r="A32">
        <v>255010</v>
      </c>
      <c r="B32">
        <v>473790</v>
      </c>
      <c r="C32">
        <v>670598</v>
      </c>
      <c r="D32">
        <v>846838</v>
      </c>
      <c r="E32">
        <v>989778</v>
      </c>
      <c r="F32">
        <v>1142974</v>
      </c>
      <c r="G32">
        <v>1292668</v>
      </c>
      <c r="H32">
        <v>1412860</v>
      </c>
      <c r="I32">
        <v>1551534</v>
      </c>
      <c r="J32">
        <v>1629566</v>
      </c>
    </row>
    <row r="33" spans="1:10" x14ac:dyDescent="0.2">
      <c r="A33">
        <v>236284</v>
      </c>
      <c r="B33">
        <v>443054</v>
      </c>
      <c r="C33">
        <v>670922</v>
      </c>
      <c r="D33">
        <v>851244</v>
      </c>
      <c r="E33">
        <v>982460</v>
      </c>
      <c r="F33">
        <v>1109952</v>
      </c>
      <c r="G33">
        <v>1259468</v>
      </c>
      <c r="H33">
        <v>1421490</v>
      </c>
      <c r="I33">
        <v>1572296</v>
      </c>
      <c r="J33">
        <v>1651874</v>
      </c>
    </row>
    <row r="34" spans="1:10" x14ac:dyDescent="0.2">
      <c r="A34">
        <v>254572</v>
      </c>
      <c r="B34">
        <v>480098</v>
      </c>
      <c r="C34">
        <v>640538</v>
      </c>
      <c r="D34">
        <v>850176</v>
      </c>
      <c r="E34">
        <v>980006</v>
      </c>
      <c r="F34">
        <v>1126978</v>
      </c>
      <c r="G34">
        <v>1295494</v>
      </c>
      <c r="H34">
        <v>1388638</v>
      </c>
      <c r="I34">
        <v>1546252</v>
      </c>
      <c r="J34">
        <v>1653172</v>
      </c>
    </row>
    <row r="35" spans="1:10" x14ac:dyDescent="0.2">
      <c r="A35">
        <v>263378</v>
      </c>
      <c r="B35">
        <v>464496</v>
      </c>
      <c r="C35">
        <v>655770</v>
      </c>
      <c r="D35">
        <v>825824</v>
      </c>
      <c r="E35">
        <v>1008854</v>
      </c>
      <c r="F35">
        <v>1140848</v>
      </c>
      <c r="G35">
        <v>1281380</v>
      </c>
      <c r="H35">
        <v>1423402</v>
      </c>
      <c r="I35">
        <v>1568712</v>
      </c>
      <c r="J35">
        <v>1647552</v>
      </c>
    </row>
    <row r="36" spans="1:10" x14ac:dyDescent="0.2">
      <c r="A36">
        <v>249604</v>
      </c>
      <c r="B36">
        <v>451996</v>
      </c>
      <c r="C36">
        <v>661936</v>
      </c>
      <c r="D36">
        <v>855948</v>
      </c>
      <c r="E36">
        <v>1007124</v>
      </c>
      <c r="F36">
        <v>1138930</v>
      </c>
      <c r="G36">
        <v>1289648</v>
      </c>
      <c r="H36">
        <v>1422284</v>
      </c>
      <c r="I36">
        <v>1552830</v>
      </c>
      <c r="J36">
        <v>1677124</v>
      </c>
    </row>
    <row r="37" spans="1:10" x14ac:dyDescent="0.2">
      <c r="A37">
        <v>246110</v>
      </c>
      <c r="B37">
        <v>468000</v>
      </c>
      <c r="C37">
        <v>665708</v>
      </c>
      <c r="D37">
        <v>816978</v>
      </c>
      <c r="E37">
        <v>985712</v>
      </c>
      <c r="F37">
        <v>1146512</v>
      </c>
      <c r="G37">
        <v>1293618</v>
      </c>
      <c r="H37">
        <v>1418900</v>
      </c>
      <c r="I37">
        <v>1535138</v>
      </c>
      <c r="J37">
        <v>1666214</v>
      </c>
    </row>
    <row r="38" spans="1:10" x14ac:dyDescent="0.2">
      <c r="A38">
        <v>239054</v>
      </c>
      <c r="B38">
        <v>471294</v>
      </c>
      <c r="C38">
        <v>665322</v>
      </c>
      <c r="D38">
        <v>829126</v>
      </c>
      <c r="E38">
        <v>967518</v>
      </c>
      <c r="F38">
        <v>1159790</v>
      </c>
      <c r="G38">
        <v>1263126</v>
      </c>
      <c r="H38">
        <v>1431008</v>
      </c>
      <c r="I38">
        <v>1549330</v>
      </c>
      <c r="J38">
        <v>1678708</v>
      </c>
    </row>
    <row r="39" spans="1:10" x14ac:dyDescent="0.2">
      <c r="A39">
        <v>244004</v>
      </c>
      <c r="B39">
        <v>440824</v>
      </c>
      <c r="C39">
        <v>634412</v>
      </c>
      <c r="D39">
        <v>831774</v>
      </c>
      <c r="E39">
        <v>1016624</v>
      </c>
      <c r="F39">
        <v>1161424</v>
      </c>
      <c r="G39">
        <v>1300722</v>
      </c>
      <c r="H39">
        <v>1398192</v>
      </c>
      <c r="I39">
        <v>1537322</v>
      </c>
      <c r="J39">
        <v>1680488</v>
      </c>
    </row>
    <row r="40" spans="1:10" x14ac:dyDescent="0.2">
      <c r="A40">
        <v>252166</v>
      </c>
      <c r="B40">
        <v>479322</v>
      </c>
      <c r="C40">
        <v>684170</v>
      </c>
      <c r="D40">
        <v>836444</v>
      </c>
      <c r="E40">
        <v>998218</v>
      </c>
      <c r="F40">
        <v>1140300</v>
      </c>
      <c r="G40">
        <v>1264704</v>
      </c>
      <c r="H40">
        <v>1406368</v>
      </c>
      <c r="I40">
        <v>1517398</v>
      </c>
      <c r="J40">
        <v>1672056</v>
      </c>
    </row>
    <row r="41" spans="1:10" x14ac:dyDescent="0.2">
      <c r="A41">
        <v>258494</v>
      </c>
      <c r="B41">
        <v>478144</v>
      </c>
      <c r="C41">
        <v>670534</v>
      </c>
      <c r="D41">
        <v>825160</v>
      </c>
      <c r="E41">
        <v>1001434</v>
      </c>
      <c r="F41">
        <v>1141302</v>
      </c>
      <c r="G41">
        <v>1295058</v>
      </c>
      <c r="H41">
        <v>1416252</v>
      </c>
      <c r="I41">
        <v>1558320</v>
      </c>
      <c r="J41">
        <v>1658766</v>
      </c>
    </row>
    <row r="42" spans="1:10" x14ac:dyDescent="0.2">
      <c r="A42">
        <v>247340</v>
      </c>
      <c r="B42">
        <v>457792</v>
      </c>
      <c r="C42">
        <v>663098</v>
      </c>
      <c r="D42">
        <v>846928</v>
      </c>
      <c r="E42">
        <v>991916</v>
      </c>
      <c r="F42">
        <v>1142260</v>
      </c>
      <c r="G42">
        <v>1292724</v>
      </c>
      <c r="H42">
        <v>1433156</v>
      </c>
      <c r="I42">
        <v>1544938</v>
      </c>
      <c r="J42">
        <v>1671380</v>
      </c>
    </row>
    <row r="43" spans="1:10" x14ac:dyDescent="0.2">
      <c r="A43">
        <v>240278</v>
      </c>
      <c r="B43">
        <v>456572</v>
      </c>
      <c r="C43">
        <v>676440</v>
      </c>
      <c r="D43">
        <v>803548</v>
      </c>
      <c r="E43">
        <v>989260</v>
      </c>
      <c r="F43">
        <v>1139602</v>
      </c>
      <c r="G43">
        <v>1291154</v>
      </c>
      <c r="H43">
        <v>1415816</v>
      </c>
      <c r="I43">
        <v>1558102</v>
      </c>
      <c r="J43">
        <v>1675170</v>
      </c>
    </row>
    <row r="44" spans="1:10" x14ac:dyDescent="0.2">
      <c r="A44">
        <v>252138</v>
      </c>
      <c r="B44">
        <v>472998</v>
      </c>
      <c r="C44">
        <v>670476</v>
      </c>
      <c r="D44">
        <v>829242</v>
      </c>
      <c r="E44">
        <v>976466</v>
      </c>
      <c r="F44">
        <v>1129582</v>
      </c>
      <c r="G44">
        <v>1296242</v>
      </c>
      <c r="H44">
        <v>1423158</v>
      </c>
      <c r="I44">
        <v>1527526</v>
      </c>
      <c r="J44">
        <v>1680088</v>
      </c>
    </row>
    <row r="45" spans="1:10" x14ac:dyDescent="0.2">
      <c r="A45">
        <v>254650</v>
      </c>
      <c r="B45">
        <v>478950</v>
      </c>
      <c r="C45">
        <v>669118</v>
      </c>
      <c r="D45">
        <v>839220</v>
      </c>
      <c r="E45">
        <v>999930</v>
      </c>
      <c r="F45">
        <v>1165588</v>
      </c>
      <c r="G45">
        <v>1294388</v>
      </c>
      <c r="H45">
        <v>1427730</v>
      </c>
      <c r="I45">
        <v>1553600</v>
      </c>
      <c r="J45">
        <v>1649796</v>
      </c>
    </row>
    <row r="46" spans="1:10" x14ac:dyDescent="0.2">
      <c r="A46">
        <v>233658</v>
      </c>
      <c r="B46">
        <v>474562</v>
      </c>
      <c r="C46">
        <v>672786</v>
      </c>
      <c r="D46">
        <v>834646</v>
      </c>
      <c r="E46">
        <v>1000334</v>
      </c>
      <c r="F46">
        <v>1162622</v>
      </c>
      <c r="G46">
        <v>1232704</v>
      </c>
      <c r="H46">
        <v>1415362</v>
      </c>
      <c r="I46">
        <v>1534942</v>
      </c>
      <c r="J46">
        <v>1632748</v>
      </c>
    </row>
    <row r="47" spans="1:10" x14ac:dyDescent="0.2">
      <c r="A47">
        <v>243634</v>
      </c>
      <c r="B47">
        <v>486070</v>
      </c>
      <c r="C47">
        <v>662180</v>
      </c>
      <c r="D47">
        <v>819550</v>
      </c>
      <c r="E47">
        <v>1006326</v>
      </c>
      <c r="F47">
        <v>1141640</v>
      </c>
      <c r="G47">
        <v>1291954</v>
      </c>
      <c r="H47">
        <v>1362158</v>
      </c>
      <c r="I47">
        <v>1558808</v>
      </c>
      <c r="J47">
        <v>1658422</v>
      </c>
    </row>
    <row r="48" spans="1:10" x14ac:dyDescent="0.2">
      <c r="A48">
        <v>258044</v>
      </c>
      <c r="B48">
        <v>479614</v>
      </c>
      <c r="C48">
        <v>652190</v>
      </c>
      <c r="D48">
        <v>824162</v>
      </c>
      <c r="E48">
        <v>987318</v>
      </c>
      <c r="F48">
        <v>1117248</v>
      </c>
      <c r="G48">
        <v>1283046</v>
      </c>
      <c r="H48">
        <v>1405964</v>
      </c>
      <c r="I48">
        <v>1539114</v>
      </c>
      <c r="J48">
        <v>1659604</v>
      </c>
    </row>
    <row r="49" spans="1:10" x14ac:dyDescent="0.2">
      <c r="A49">
        <v>232648</v>
      </c>
      <c r="B49">
        <v>470142</v>
      </c>
      <c r="C49">
        <v>680770</v>
      </c>
      <c r="D49">
        <v>829624</v>
      </c>
      <c r="E49">
        <v>999296</v>
      </c>
      <c r="F49">
        <v>1121178</v>
      </c>
      <c r="G49">
        <v>1282108</v>
      </c>
      <c r="H49">
        <v>1373380</v>
      </c>
      <c r="I49">
        <v>1557112</v>
      </c>
      <c r="J49">
        <v>1661062</v>
      </c>
    </row>
    <row r="50" spans="1:10" x14ac:dyDescent="0.2">
      <c r="A50">
        <v>224900</v>
      </c>
      <c r="B50">
        <v>444214</v>
      </c>
      <c r="C50">
        <v>680322</v>
      </c>
      <c r="D50">
        <v>846290</v>
      </c>
      <c r="E50">
        <v>1001628</v>
      </c>
      <c r="F50">
        <v>1141954</v>
      </c>
      <c r="G50">
        <v>1276852</v>
      </c>
      <c r="H50">
        <v>1398858</v>
      </c>
      <c r="I50">
        <v>1529410</v>
      </c>
      <c r="J50">
        <v>1649634</v>
      </c>
    </row>
    <row r="51" spans="1:10" x14ac:dyDescent="0.2">
      <c r="A51">
        <v>229952</v>
      </c>
      <c r="B51">
        <v>468956</v>
      </c>
      <c r="C51">
        <v>662782</v>
      </c>
      <c r="D51">
        <v>848302</v>
      </c>
      <c r="E51">
        <v>988886</v>
      </c>
      <c r="F51">
        <v>1146606</v>
      </c>
      <c r="G51">
        <v>1292116</v>
      </c>
      <c r="H51">
        <v>1381592</v>
      </c>
      <c r="I51">
        <v>1546672</v>
      </c>
      <c r="J51">
        <v>1645550</v>
      </c>
    </row>
    <row r="52" spans="1:10" x14ac:dyDescent="0.2">
      <c r="A52">
        <v>252204</v>
      </c>
      <c r="B52">
        <v>466952</v>
      </c>
      <c r="C52">
        <v>655168</v>
      </c>
      <c r="D52">
        <v>817126</v>
      </c>
      <c r="E52">
        <v>979270</v>
      </c>
      <c r="F52">
        <v>1148376</v>
      </c>
      <c r="G52">
        <v>1241784</v>
      </c>
      <c r="H52">
        <v>1411980</v>
      </c>
      <c r="I52">
        <v>1553314</v>
      </c>
      <c r="J52">
        <v>1656994</v>
      </c>
    </row>
    <row r="53" spans="1:10" x14ac:dyDescent="0.2">
      <c r="A53">
        <v>255604</v>
      </c>
      <c r="B53">
        <v>472040</v>
      </c>
      <c r="C53">
        <v>665200</v>
      </c>
      <c r="D53">
        <v>838868</v>
      </c>
      <c r="E53">
        <v>999256</v>
      </c>
      <c r="F53">
        <v>1156050</v>
      </c>
      <c r="G53">
        <v>1290146</v>
      </c>
      <c r="H53">
        <v>1423940</v>
      </c>
      <c r="I53">
        <v>1551228</v>
      </c>
      <c r="J53">
        <v>1677192</v>
      </c>
    </row>
    <row r="54" spans="1:10" x14ac:dyDescent="0.2">
      <c r="A54">
        <v>242650</v>
      </c>
      <c r="B54">
        <v>474578</v>
      </c>
      <c r="C54">
        <v>660780</v>
      </c>
      <c r="D54">
        <v>823958</v>
      </c>
      <c r="E54">
        <v>1009150</v>
      </c>
      <c r="F54">
        <v>1158050</v>
      </c>
      <c r="G54">
        <v>1266706</v>
      </c>
      <c r="H54">
        <v>1418150</v>
      </c>
      <c r="I54">
        <v>1534158</v>
      </c>
      <c r="J54">
        <v>1649132</v>
      </c>
    </row>
    <row r="55" spans="1:10" x14ac:dyDescent="0.2">
      <c r="A55">
        <v>243048</v>
      </c>
      <c r="B55">
        <v>467450</v>
      </c>
      <c r="C55">
        <v>661550</v>
      </c>
      <c r="D55">
        <v>801180</v>
      </c>
      <c r="E55">
        <v>1024152</v>
      </c>
      <c r="F55">
        <v>1135080</v>
      </c>
      <c r="G55">
        <v>1293200</v>
      </c>
      <c r="H55">
        <v>1412998</v>
      </c>
      <c r="I55">
        <v>1553238</v>
      </c>
      <c r="J55">
        <v>1673592</v>
      </c>
    </row>
    <row r="56" spans="1:10" x14ac:dyDescent="0.2">
      <c r="A56">
        <v>256722</v>
      </c>
      <c r="B56">
        <v>460996</v>
      </c>
      <c r="C56">
        <v>678202</v>
      </c>
      <c r="D56">
        <v>837042</v>
      </c>
      <c r="E56">
        <v>973718</v>
      </c>
      <c r="F56">
        <v>1133552</v>
      </c>
      <c r="G56">
        <v>1290958</v>
      </c>
      <c r="H56">
        <v>1422976</v>
      </c>
      <c r="I56">
        <v>1555164</v>
      </c>
      <c r="J56">
        <v>1675070</v>
      </c>
    </row>
    <row r="57" spans="1:10" x14ac:dyDescent="0.2">
      <c r="A57">
        <v>256640</v>
      </c>
      <c r="B57">
        <v>463160</v>
      </c>
      <c r="C57">
        <v>640860</v>
      </c>
      <c r="D57">
        <v>816732</v>
      </c>
      <c r="E57">
        <v>1015280</v>
      </c>
      <c r="F57">
        <v>1152938</v>
      </c>
      <c r="G57">
        <v>1287136</v>
      </c>
      <c r="H57">
        <v>1406600</v>
      </c>
      <c r="I57">
        <v>1539016</v>
      </c>
      <c r="J57">
        <v>1648832</v>
      </c>
    </row>
    <row r="58" spans="1:10" x14ac:dyDescent="0.2">
      <c r="A58">
        <v>240582</v>
      </c>
      <c r="B58">
        <v>473622</v>
      </c>
      <c r="C58">
        <v>671236</v>
      </c>
      <c r="D58">
        <v>835980</v>
      </c>
      <c r="E58">
        <v>986624</v>
      </c>
      <c r="F58">
        <v>1145202</v>
      </c>
      <c r="G58">
        <v>1303988</v>
      </c>
      <c r="H58">
        <v>1427012</v>
      </c>
      <c r="I58">
        <v>1515488</v>
      </c>
      <c r="J58">
        <v>1652604</v>
      </c>
    </row>
    <row r="59" spans="1:10" x14ac:dyDescent="0.2">
      <c r="A59">
        <v>239364</v>
      </c>
      <c r="B59">
        <v>454252</v>
      </c>
      <c r="C59">
        <v>672332</v>
      </c>
      <c r="D59">
        <v>831390</v>
      </c>
      <c r="E59">
        <v>997748</v>
      </c>
      <c r="F59">
        <v>1144456</v>
      </c>
      <c r="G59">
        <v>1268168</v>
      </c>
      <c r="H59">
        <v>1406882</v>
      </c>
      <c r="I59">
        <v>1543930</v>
      </c>
      <c r="J59">
        <v>1663308</v>
      </c>
    </row>
    <row r="60" spans="1:10" x14ac:dyDescent="0.2">
      <c r="A60">
        <v>244284</v>
      </c>
      <c r="B60">
        <v>469760</v>
      </c>
      <c r="C60">
        <v>647686</v>
      </c>
      <c r="D60">
        <v>836420</v>
      </c>
      <c r="E60">
        <v>1008372</v>
      </c>
      <c r="F60">
        <v>1147814</v>
      </c>
      <c r="G60">
        <v>1259394</v>
      </c>
      <c r="H60">
        <v>1416640</v>
      </c>
      <c r="I60">
        <v>1504208</v>
      </c>
      <c r="J60">
        <v>1653108</v>
      </c>
    </row>
    <row r="61" spans="1:10" x14ac:dyDescent="0.2">
      <c r="A61">
        <v>249534</v>
      </c>
      <c r="B61">
        <v>462836</v>
      </c>
      <c r="C61">
        <v>656012</v>
      </c>
      <c r="D61">
        <v>826168</v>
      </c>
      <c r="E61">
        <v>1020366</v>
      </c>
      <c r="F61">
        <v>1121514</v>
      </c>
      <c r="G61">
        <v>1279164</v>
      </c>
      <c r="H61">
        <v>1425150</v>
      </c>
      <c r="I61">
        <v>1512174</v>
      </c>
      <c r="J61">
        <v>1676072</v>
      </c>
    </row>
    <row r="62" spans="1:10" x14ac:dyDescent="0.2">
      <c r="A62">
        <v>260734</v>
      </c>
      <c r="B62">
        <v>472176</v>
      </c>
      <c r="C62">
        <v>670140</v>
      </c>
      <c r="D62">
        <v>839802</v>
      </c>
      <c r="E62">
        <v>997982</v>
      </c>
      <c r="F62">
        <v>1137592</v>
      </c>
      <c r="G62">
        <v>1291138</v>
      </c>
      <c r="H62">
        <v>1405320</v>
      </c>
      <c r="I62">
        <v>1534002</v>
      </c>
      <c r="J62">
        <v>1647742</v>
      </c>
    </row>
    <row r="63" spans="1:10" x14ac:dyDescent="0.2">
      <c r="A63">
        <v>246064</v>
      </c>
      <c r="B63">
        <v>478116</v>
      </c>
      <c r="C63">
        <v>673296</v>
      </c>
      <c r="D63">
        <v>813086</v>
      </c>
      <c r="E63">
        <v>999842</v>
      </c>
      <c r="F63">
        <v>1157628</v>
      </c>
      <c r="G63">
        <v>1281294</v>
      </c>
      <c r="H63">
        <v>1397138</v>
      </c>
      <c r="I63">
        <v>1527662</v>
      </c>
      <c r="J63">
        <v>1659306</v>
      </c>
    </row>
    <row r="64" spans="1:10" x14ac:dyDescent="0.2">
      <c r="A64">
        <v>239704</v>
      </c>
      <c r="B64">
        <v>480240</v>
      </c>
      <c r="C64">
        <v>657390</v>
      </c>
      <c r="D64">
        <v>857562</v>
      </c>
      <c r="E64">
        <v>1005578</v>
      </c>
      <c r="F64">
        <v>1164144</v>
      </c>
      <c r="G64">
        <v>1278950</v>
      </c>
      <c r="H64">
        <v>1415800</v>
      </c>
      <c r="I64">
        <v>1538856</v>
      </c>
      <c r="J64">
        <v>1657028</v>
      </c>
    </row>
    <row r="65" spans="1:10" x14ac:dyDescent="0.2">
      <c r="A65">
        <v>227832</v>
      </c>
      <c r="B65">
        <v>469022</v>
      </c>
      <c r="C65">
        <v>672918</v>
      </c>
      <c r="D65">
        <v>841788</v>
      </c>
      <c r="E65">
        <v>970750</v>
      </c>
      <c r="F65">
        <v>1118036</v>
      </c>
      <c r="G65">
        <v>1277228</v>
      </c>
      <c r="H65">
        <v>1405694</v>
      </c>
      <c r="I65">
        <v>1537618</v>
      </c>
      <c r="J65">
        <v>1668242</v>
      </c>
    </row>
    <row r="66" spans="1:10" x14ac:dyDescent="0.2">
      <c r="A66">
        <v>234910</v>
      </c>
      <c r="B66">
        <v>477482</v>
      </c>
      <c r="C66">
        <v>662232</v>
      </c>
      <c r="D66">
        <v>830946</v>
      </c>
      <c r="E66">
        <v>989916</v>
      </c>
      <c r="F66">
        <v>1138632</v>
      </c>
      <c r="G66">
        <v>1254802</v>
      </c>
      <c r="H66">
        <v>1412388</v>
      </c>
      <c r="I66">
        <v>1563486</v>
      </c>
      <c r="J66">
        <v>1656596</v>
      </c>
    </row>
    <row r="67" spans="1:10" x14ac:dyDescent="0.2">
      <c r="A67">
        <v>245122</v>
      </c>
      <c r="B67">
        <v>475024</v>
      </c>
      <c r="C67">
        <v>659360</v>
      </c>
      <c r="D67">
        <v>849260</v>
      </c>
      <c r="E67">
        <v>991830</v>
      </c>
      <c r="F67">
        <v>1152492</v>
      </c>
      <c r="G67">
        <v>1298742</v>
      </c>
      <c r="H67">
        <v>1411374</v>
      </c>
      <c r="I67">
        <v>1544466</v>
      </c>
      <c r="J67">
        <v>1677524</v>
      </c>
    </row>
    <row r="68" spans="1:10" x14ac:dyDescent="0.2">
      <c r="A68">
        <v>257800</v>
      </c>
      <c r="B68">
        <v>460248</v>
      </c>
      <c r="C68">
        <v>635962</v>
      </c>
      <c r="D68">
        <v>847538</v>
      </c>
      <c r="E68">
        <v>994620</v>
      </c>
      <c r="F68">
        <v>1132026</v>
      </c>
      <c r="G68">
        <v>1281894</v>
      </c>
      <c r="H68">
        <v>1414498</v>
      </c>
      <c r="I68">
        <v>1536638</v>
      </c>
      <c r="J68">
        <v>1678692</v>
      </c>
    </row>
    <row r="69" spans="1:10" x14ac:dyDescent="0.2">
      <c r="A69">
        <v>243164</v>
      </c>
      <c r="B69">
        <v>465424</v>
      </c>
      <c r="C69">
        <v>668918</v>
      </c>
      <c r="D69">
        <v>858728</v>
      </c>
      <c r="E69">
        <v>993370</v>
      </c>
      <c r="F69">
        <v>1136286</v>
      </c>
      <c r="G69">
        <v>1289826</v>
      </c>
      <c r="H69">
        <v>1424910</v>
      </c>
      <c r="I69">
        <v>1528194</v>
      </c>
      <c r="J69">
        <v>1667442</v>
      </c>
    </row>
    <row r="70" spans="1:10" x14ac:dyDescent="0.2">
      <c r="A70">
        <v>248910</v>
      </c>
      <c r="B70">
        <v>485912</v>
      </c>
      <c r="C70">
        <v>677070</v>
      </c>
      <c r="D70">
        <v>842768</v>
      </c>
      <c r="E70">
        <v>991912</v>
      </c>
      <c r="F70">
        <v>1140644</v>
      </c>
      <c r="G70">
        <v>1263920</v>
      </c>
      <c r="H70">
        <v>1426770</v>
      </c>
      <c r="I70">
        <v>1547520</v>
      </c>
      <c r="J70">
        <v>1667962</v>
      </c>
    </row>
    <row r="71" spans="1:10" x14ac:dyDescent="0.2">
      <c r="A71">
        <v>255222</v>
      </c>
      <c r="B71">
        <v>469116</v>
      </c>
      <c r="C71">
        <v>661786</v>
      </c>
      <c r="D71">
        <v>842220</v>
      </c>
      <c r="E71">
        <v>976196</v>
      </c>
      <c r="F71">
        <v>1151202</v>
      </c>
      <c r="G71">
        <v>1293374</v>
      </c>
      <c r="H71">
        <v>1408704</v>
      </c>
      <c r="I71">
        <v>1533702</v>
      </c>
      <c r="J71">
        <v>1655156</v>
      </c>
    </row>
    <row r="72" spans="1:10" x14ac:dyDescent="0.2">
      <c r="A72">
        <v>234948</v>
      </c>
      <c r="B72">
        <v>480198</v>
      </c>
      <c r="C72">
        <v>669386</v>
      </c>
      <c r="D72">
        <v>853250</v>
      </c>
      <c r="E72">
        <v>979910</v>
      </c>
      <c r="F72">
        <v>1151436</v>
      </c>
      <c r="G72">
        <v>1287756</v>
      </c>
      <c r="H72">
        <v>1415262</v>
      </c>
      <c r="I72">
        <v>1533618</v>
      </c>
      <c r="J72">
        <v>1661618</v>
      </c>
    </row>
    <row r="73" spans="1:10" x14ac:dyDescent="0.2">
      <c r="A73">
        <v>245076</v>
      </c>
      <c r="B73">
        <v>457316</v>
      </c>
      <c r="C73">
        <v>667960</v>
      </c>
      <c r="D73">
        <v>845436</v>
      </c>
      <c r="E73">
        <v>1004010</v>
      </c>
      <c r="F73">
        <v>1139850</v>
      </c>
      <c r="G73">
        <v>1283650</v>
      </c>
      <c r="H73">
        <v>1424062</v>
      </c>
      <c r="I73">
        <v>1529780</v>
      </c>
      <c r="J73">
        <v>1662690</v>
      </c>
    </row>
    <row r="74" spans="1:10" x14ac:dyDescent="0.2">
      <c r="A74">
        <v>238376</v>
      </c>
      <c r="B74">
        <v>480360</v>
      </c>
      <c r="C74">
        <v>686366</v>
      </c>
      <c r="D74">
        <v>841578</v>
      </c>
      <c r="E74">
        <v>997758</v>
      </c>
      <c r="F74">
        <v>1140544</v>
      </c>
      <c r="G74">
        <v>1302632</v>
      </c>
      <c r="H74">
        <v>1412988</v>
      </c>
      <c r="I74">
        <v>1552412</v>
      </c>
      <c r="J74">
        <v>1658104</v>
      </c>
    </row>
    <row r="75" spans="1:10" x14ac:dyDescent="0.2">
      <c r="A75">
        <v>239966</v>
      </c>
      <c r="B75">
        <v>445312</v>
      </c>
      <c r="C75">
        <v>681210</v>
      </c>
      <c r="D75">
        <v>824400</v>
      </c>
      <c r="E75">
        <v>987882</v>
      </c>
      <c r="F75">
        <v>1147172</v>
      </c>
      <c r="G75">
        <v>1286650</v>
      </c>
      <c r="H75">
        <v>1418370</v>
      </c>
      <c r="I75">
        <v>1550702</v>
      </c>
      <c r="J75">
        <v>1658350</v>
      </c>
    </row>
    <row r="76" spans="1:10" x14ac:dyDescent="0.2">
      <c r="A76">
        <v>245912</v>
      </c>
      <c r="B76">
        <v>480690</v>
      </c>
      <c r="C76">
        <v>658236</v>
      </c>
      <c r="D76">
        <v>827332</v>
      </c>
      <c r="E76">
        <v>990370</v>
      </c>
      <c r="F76">
        <v>1155302</v>
      </c>
      <c r="G76">
        <v>1280268</v>
      </c>
      <c r="H76">
        <v>1415746</v>
      </c>
      <c r="I76">
        <v>1552992</v>
      </c>
      <c r="J76">
        <v>1670278</v>
      </c>
    </row>
    <row r="77" spans="1:10" x14ac:dyDescent="0.2">
      <c r="A77">
        <v>243614</v>
      </c>
      <c r="B77">
        <v>480692</v>
      </c>
      <c r="C77">
        <v>665142</v>
      </c>
      <c r="D77">
        <v>801870</v>
      </c>
      <c r="E77">
        <v>1006568</v>
      </c>
      <c r="F77">
        <v>1166976</v>
      </c>
      <c r="G77">
        <v>1261346</v>
      </c>
      <c r="H77">
        <v>1426512</v>
      </c>
      <c r="I77">
        <v>1531766</v>
      </c>
      <c r="J77">
        <v>1658804</v>
      </c>
    </row>
    <row r="78" spans="1:10" x14ac:dyDescent="0.2">
      <c r="A78">
        <v>242406</v>
      </c>
      <c r="B78">
        <v>479430</v>
      </c>
      <c r="C78">
        <v>673162</v>
      </c>
      <c r="D78">
        <v>835574</v>
      </c>
      <c r="E78">
        <v>992740</v>
      </c>
      <c r="F78">
        <v>1145684</v>
      </c>
      <c r="G78">
        <v>1287898</v>
      </c>
      <c r="H78">
        <v>1418806</v>
      </c>
      <c r="I78">
        <v>1508316</v>
      </c>
      <c r="J78">
        <v>1635362</v>
      </c>
    </row>
    <row r="79" spans="1:10" x14ac:dyDescent="0.2">
      <c r="A79">
        <v>245182</v>
      </c>
      <c r="B79">
        <v>470992</v>
      </c>
      <c r="C79">
        <v>678658</v>
      </c>
      <c r="D79">
        <v>825844</v>
      </c>
      <c r="E79">
        <v>972416</v>
      </c>
      <c r="F79">
        <v>1131674</v>
      </c>
      <c r="G79">
        <v>1278092</v>
      </c>
      <c r="H79">
        <v>1422970</v>
      </c>
      <c r="I79">
        <v>1547428</v>
      </c>
      <c r="J79">
        <v>1655520</v>
      </c>
    </row>
    <row r="80" spans="1:10" x14ac:dyDescent="0.2">
      <c r="A80">
        <v>253630</v>
      </c>
      <c r="B80">
        <v>469164</v>
      </c>
      <c r="C80">
        <v>676480</v>
      </c>
      <c r="D80">
        <v>851936</v>
      </c>
      <c r="E80">
        <v>983462</v>
      </c>
      <c r="F80">
        <v>1164022</v>
      </c>
      <c r="G80">
        <v>1287582</v>
      </c>
      <c r="H80">
        <v>1408900</v>
      </c>
      <c r="I80">
        <v>1547356</v>
      </c>
      <c r="J80">
        <v>1646474</v>
      </c>
    </row>
    <row r="81" spans="1:10" x14ac:dyDescent="0.2">
      <c r="A81">
        <v>232338</v>
      </c>
      <c r="B81">
        <v>481556</v>
      </c>
      <c r="C81">
        <v>679640</v>
      </c>
      <c r="D81">
        <v>848286</v>
      </c>
      <c r="E81">
        <v>992812</v>
      </c>
      <c r="F81">
        <v>1144722</v>
      </c>
      <c r="G81">
        <v>1263300</v>
      </c>
      <c r="H81">
        <v>1431382</v>
      </c>
      <c r="I81">
        <v>1523470</v>
      </c>
      <c r="J81">
        <v>1681104</v>
      </c>
    </row>
    <row r="82" spans="1:10" x14ac:dyDescent="0.2">
      <c r="A82">
        <v>246594</v>
      </c>
      <c r="B82">
        <v>467572</v>
      </c>
      <c r="C82">
        <v>661954</v>
      </c>
      <c r="D82">
        <v>854448</v>
      </c>
      <c r="E82">
        <v>982896</v>
      </c>
      <c r="F82">
        <v>1142656</v>
      </c>
      <c r="G82">
        <v>1296058</v>
      </c>
      <c r="H82">
        <v>1429300</v>
      </c>
      <c r="I82">
        <v>1552286</v>
      </c>
      <c r="J82">
        <v>1670156</v>
      </c>
    </row>
    <row r="83" spans="1:10" x14ac:dyDescent="0.2">
      <c r="A83">
        <v>245486</v>
      </c>
      <c r="B83">
        <v>472164</v>
      </c>
      <c r="C83">
        <v>648200</v>
      </c>
      <c r="D83">
        <v>835620</v>
      </c>
      <c r="E83">
        <v>1010848</v>
      </c>
      <c r="F83">
        <v>1159252</v>
      </c>
      <c r="G83">
        <v>1275152</v>
      </c>
      <c r="H83">
        <v>1427652</v>
      </c>
      <c r="I83">
        <v>1542550</v>
      </c>
      <c r="J83">
        <v>1669732</v>
      </c>
    </row>
    <row r="84" spans="1:10" x14ac:dyDescent="0.2">
      <c r="A84">
        <v>243980</v>
      </c>
      <c r="B84">
        <v>475038</v>
      </c>
      <c r="C84">
        <v>676128</v>
      </c>
      <c r="D84">
        <v>856486</v>
      </c>
      <c r="E84">
        <v>993826</v>
      </c>
      <c r="F84">
        <v>1148876</v>
      </c>
      <c r="G84">
        <v>1295250</v>
      </c>
      <c r="H84">
        <v>1403078</v>
      </c>
      <c r="I84">
        <v>1540696</v>
      </c>
      <c r="J84">
        <v>1690486</v>
      </c>
    </row>
    <row r="85" spans="1:10" x14ac:dyDescent="0.2">
      <c r="A85">
        <v>249784</v>
      </c>
      <c r="B85">
        <v>485210</v>
      </c>
      <c r="C85">
        <v>660864</v>
      </c>
      <c r="D85">
        <v>836528</v>
      </c>
      <c r="E85">
        <v>1000932</v>
      </c>
      <c r="F85">
        <v>1153976</v>
      </c>
      <c r="G85">
        <v>1279574</v>
      </c>
      <c r="H85">
        <v>1412448</v>
      </c>
      <c r="I85">
        <v>1550870</v>
      </c>
      <c r="J85">
        <v>1671998</v>
      </c>
    </row>
    <row r="86" spans="1:10" x14ac:dyDescent="0.2">
      <c r="A86">
        <v>257468</v>
      </c>
      <c r="B86">
        <v>439604</v>
      </c>
      <c r="C86">
        <v>670346</v>
      </c>
      <c r="D86">
        <v>829328</v>
      </c>
      <c r="E86">
        <v>1002130</v>
      </c>
      <c r="F86">
        <v>1152300</v>
      </c>
      <c r="G86">
        <v>1258258</v>
      </c>
      <c r="H86">
        <v>1395730</v>
      </c>
      <c r="I86">
        <v>1538198</v>
      </c>
      <c r="J86">
        <v>1681044</v>
      </c>
    </row>
    <row r="87" spans="1:10" x14ac:dyDescent="0.2">
      <c r="A87">
        <v>244776</v>
      </c>
      <c r="B87">
        <v>474036</v>
      </c>
      <c r="C87">
        <v>661004</v>
      </c>
      <c r="D87">
        <v>838190</v>
      </c>
      <c r="E87">
        <v>1005336</v>
      </c>
      <c r="F87">
        <v>1153790</v>
      </c>
      <c r="G87">
        <v>1287468</v>
      </c>
      <c r="H87">
        <v>1416596</v>
      </c>
      <c r="I87">
        <v>1550580</v>
      </c>
      <c r="J87">
        <v>1668524</v>
      </c>
    </row>
    <row r="88" spans="1:10" x14ac:dyDescent="0.2">
      <c r="A88">
        <v>243486</v>
      </c>
      <c r="B88">
        <v>478070</v>
      </c>
      <c r="C88">
        <v>642120</v>
      </c>
      <c r="D88">
        <v>844080</v>
      </c>
      <c r="E88">
        <v>977536</v>
      </c>
      <c r="F88">
        <v>1133312</v>
      </c>
      <c r="G88">
        <v>1302452</v>
      </c>
      <c r="H88">
        <v>1394180</v>
      </c>
      <c r="I88">
        <v>1532954</v>
      </c>
      <c r="J88">
        <v>1648168</v>
      </c>
    </row>
    <row r="89" spans="1:10" x14ac:dyDescent="0.2">
      <c r="A89">
        <v>248552</v>
      </c>
      <c r="B89">
        <v>474662</v>
      </c>
      <c r="C89">
        <v>655688</v>
      </c>
      <c r="D89">
        <v>843142</v>
      </c>
      <c r="E89">
        <v>975014</v>
      </c>
      <c r="F89">
        <v>1155650</v>
      </c>
      <c r="G89">
        <v>1279852</v>
      </c>
      <c r="H89">
        <v>1423674</v>
      </c>
      <c r="I89">
        <v>1527362</v>
      </c>
      <c r="J89">
        <v>1670150</v>
      </c>
    </row>
    <row r="90" spans="1:10" x14ac:dyDescent="0.2">
      <c r="A90">
        <v>256090</v>
      </c>
      <c r="B90">
        <v>486138</v>
      </c>
      <c r="C90">
        <v>684362</v>
      </c>
      <c r="D90">
        <v>819322</v>
      </c>
      <c r="E90">
        <v>1004248</v>
      </c>
      <c r="F90">
        <v>1141146</v>
      </c>
      <c r="G90">
        <v>1305498</v>
      </c>
      <c r="H90">
        <v>1438060</v>
      </c>
      <c r="I90">
        <v>1550892</v>
      </c>
      <c r="J90">
        <v>1668774</v>
      </c>
    </row>
    <row r="91" spans="1:10" x14ac:dyDescent="0.2">
      <c r="A91">
        <v>249958</v>
      </c>
      <c r="B91">
        <v>467728</v>
      </c>
      <c r="C91">
        <v>667178</v>
      </c>
      <c r="D91">
        <v>814532</v>
      </c>
      <c r="E91">
        <v>1002806</v>
      </c>
      <c r="F91">
        <v>1122960</v>
      </c>
      <c r="G91">
        <v>1278410</v>
      </c>
      <c r="H91">
        <v>1421948</v>
      </c>
      <c r="I91">
        <v>1541286</v>
      </c>
      <c r="J91">
        <v>1644840</v>
      </c>
    </row>
    <row r="92" spans="1:10" x14ac:dyDescent="0.2">
      <c r="A92">
        <v>258346</v>
      </c>
      <c r="B92">
        <v>477216</v>
      </c>
      <c r="C92">
        <v>646376</v>
      </c>
      <c r="D92">
        <v>840668</v>
      </c>
      <c r="E92">
        <v>983722</v>
      </c>
      <c r="F92">
        <v>1145580</v>
      </c>
      <c r="G92">
        <v>1295722</v>
      </c>
      <c r="H92">
        <v>1390312</v>
      </c>
      <c r="I92">
        <v>1518686</v>
      </c>
      <c r="J92">
        <v>1681466</v>
      </c>
    </row>
    <row r="93" spans="1:10" x14ac:dyDescent="0.2">
      <c r="A93">
        <v>251324</v>
      </c>
      <c r="B93">
        <v>467530</v>
      </c>
      <c r="C93">
        <v>672880</v>
      </c>
      <c r="D93">
        <v>831486</v>
      </c>
      <c r="E93">
        <v>1002670</v>
      </c>
      <c r="F93">
        <v>1129238</v>
      </c>
      <c r="G93">
        <v>1278566</v>
      </c>
      <c r="H93">
        <v>1370836</v>
      </c>
      <c r="I93">
        <v>1562674</v>
      </c>
      <c r="J93">
        <v>1657642</v>
      </c>
    </row>
    <row r="94" spans="1:10" x14ac:dyDescent="0.2">
      <c r="A94">
        <v>250380</v>
      </c>
      <c r="B94">
        <v>483102</v>
      </c>
      <c r="C94">
        <v>670374</v>
      </c>
      <c r="D94">
        <v>855958</v>
      </c>
      <c r="E94">
        <v>1008366</v>
      </c>
      <c r="F94">
        <v>1122880</v>
      </c>
      <c r="G94">
        <v>1267492</v>
      </c>
      <c r="H94">
        <v>1406080</v>
      </c>
      <c r="I94">
        <v>1545792</v>
      </c>
      <c r="J94">
        <v>1674490</v>
      </c>
    </row>
    <row r="95" spans="1:10" x14ac:dyDescent="0.2">
      <c r="A95">
        <v>246832</v>
      </c>
      <c r="B95">
        <v>476478</v>
      </c>
      <c r="C95">
        <v>678252</v>
      </c>
      <c r="D95">
        <v>851482</v>
      </c>
      <c r="E95">
        <v>1001640</v>
      </c>
      <c r="F95">
        <v>1116316</v>
      </c>
      <c r="G95">
        <v>1264734</v>
      </c>
      <c r="H95">
        <v>1398960</v>
      </c>
      <c r="I95">
        <v>1543996</v>
      </c>
      <c r="J95">
        <v>1661428</v>
      </c>
    </row>
    <row r="96" spans="1:10" x14ac:dyDescent="0.2">
      <c r="A96">
        <v>252312</v>
      </c>
      <c r="B96">
        <v>473600</v>
      </c>
      <c r="C96">
        <v>663280</v>
      </c>
      <c r="D96">
        <v>837012</v>
      </c>
      <c r="E96">
        <v>1012654</v>
      </c>
      <c r="F96">
        <v>1138594</v>
      </c>
      <c r="G96">
        <v>1273686</v>
      </c>
      <c r="H96">
        <v>1415374</v>
      </c>
      <c r="I96">
        <v>1546508</v>
      </c>
      <c r="J96">
        <v>1647426</v>
      </c>
    </row>
    <row r="97" spans="1:10" x14ac:dyDescent="0.2">
      <c r="A97">
        <v>229236</v>
      </c>
      <c r="B97">
        <v>466210</v>
      </c>
      <c r="C97">
        <v>666204</v>
      </c>
      <c r="D97">
        <v>834970</v>
      </c>
      <c r="E97">
        <v>996548</v>
      </c>
      <c r="F97">
        <v>1138438</v>
      </c>
      <c r="G97">
        <v>1266078</v>
      </c>
      <c r="H97">
        <v>1383854</v>
      </c>
      <c r="I97">
        <v>1565246</v>
      </c>
      <c r="J97">
        <v>1663182</v>
      </c>
    </row>
    <row r="98" spans="1:10" x14ac:dyDescent="0.2">
      <c r="A98">
        <v>251922</v>
      </c>
      <c r="B98">
        <v>473914</v>
      </c>
      <c r="C98">
        <v>642072</v>
      </c>
      <c r="D98">
        <v>847476</v>
      </c>
      <c r="E98">
        <v>972626</v>
      </c>
      <c r="F98">
        <v>1152108</v>
      </c>
      <c r="G98">
        <v>1265288</v>
      </c>
      <c r="H98">
        <v>1392096</v>
      </c>
      <c r="I98">
        <v>1508126</v>
      </c>
      <c r="J98">
        <v>1685378</v>
      </c>
    </row>
    <row r="99" spans="1:10" x14ac:dyDescent="0.2">
      <c r="A99">
        <v>255948</v>
      </c>
      <c r="B99">
        <v>465598</v>
      </c>
      <c r="C99">
        <v>652994</v>
      </c>
      <c r="D99">
        <v>833868</v>
      </c>
      <c r="E99">
        <v>1017796</v>
      </c>
      <c r="F99">
        <v>1144750</v>
      </c>
      <c r="G99">
        <v>1287204</v>
      </c>
      <c r="H99">
        <v>1427572</v>
      </c>
      <c r="I99">
        <v>1542512</v>
      </c>
      <c r="J99">
        <v>1662860</v>
      </c>
    </row>
    <row r="100" spans="1:10" x14ac:dyDescent="0.2">
      <c r="A100">
        <v>228098</v>
      </c>
      <c r="B100">
        <v>472076</v>
      </c>
      <c r="C100">
        <v>656902</v>
      </c>
      <c r="D100">
        <v>842406</v>
      </c>
      <c r="E100">
        <v>1009460</v>
      </c>
      <c r="F100">
        <v>1130122</v>
      </c>
      <c r="G100">
        <v>1293210</v>
      </c>
      <c r="H100">
        <v>1417760</v>
      </c>
      <c r="I100">
        <v>1510074</v>
      </c>
      <c r="J100">
        <v>1680592</v>
      </c>
    </row>
    <row r="101" spans="1:10" x14ac:dyDescent="0.2">
      <c r="A101">
        <v>243226</v>
      </c>
      <c r="B101">
        <v>480550</v>
      </c>
      <c r="C101">
        <v>647420</v>
      </c>
      <c r="D101">
        <v>844880</v>
      </c>
      <c r="E101">
        <v>1012104</v>
      </c>
      <c r="F101">
        <v>1138962</v>
      </c>
      <c r="G101">
        <v>1278570</v>
      </c>
      <c r="H101">
        <v>1411436</v>
      </c>
      <c r="I101">
        <v>1538134</v>
      </c>
      <c r="J101">
        <v>1660732</v>
      </c>
    </row>
    <row r="102" spans="1:10" x14ac:dyDescent="0.2">
      <c r="A102">
        <v>246462</v>
      </c>
      <c r="B102">
        <v>483722</v>
      </c>
      <c r="C102">
        <v>662156</v>
      </c>
      <c r="D102">
        <v>837488</v>
      </c>
      <c r="E102">
        <v>999648</v>
      </c>
      <c r="F102">
        <v>1138444</v>
      </c>
      <c r="G102">
        <v>1302672</v>
      </c>
      <c r="H102">
        <v>1415520</v>
      </c>
      <c r="I102">
        <v>1503440</v>
      </c>
      <c r="J102">
        <v>1643352</v>
      </c>
    </row>
    <row r="103" spans="1:10" x14ac:dyDescent="0.2">
      <c r="A103">
        <v>224834</v>
      </c>
      <c r="B103">
        <v>464308</v>
      </c>
      <c r="C103">
        <v>680536</v>
      </c>
      <c r="D103">
        <v>845220</v>
      </c>
      <c r="E103">
        <v>976784</v>
      </c>
      <c r="F103">
        <v>1139532</v>
      </c>
      <c r="G103">
        <v>1242300</v>
      </c>
      <c r="H103">
        <v>1411644</v>
      </c>
      <c r="I103">
        <v>1544908</v>
      </c>
      <c r="J103">
        <v>1654898</v>
      </c>
    </row>
    <row r="104" spans="1:10" x14ac:dyDescent="0.2">
      <c r="A104">
        <v>247570</v>
      </c>
      <c r="B104">
        <v>496236</v>
      </c>
      <c r="C104">
        <v>674636</v>
      </c>
      <c r="D104">
        <v>847930</v>
      </c>
      <c r="E104">
        <v>1008400</v>
      </c>
      <c r="F104">
        <v>1132656</v>
      </c>
      <c r="G104">
        <v>1292138</v>
      </c>
      <c r="H104">
        <v>1407918</v>
      </c>
      <c r="I104">
        <v>1558086</v>
      </c>
      <c r="J104">
        <v>1637446</v>
      </c>
    </row>
    <row r="105" spans="1:10" x14ac:dyDescent="0.2">
      <c r="A105">
        <v>249768</v>
      </c>
      <c r="B105">
        <v>460142</v>
      </c>
      <c r="C105">
        <v>674180</v>
      </c>
      <c r="D105">
        <v>838172</v>
      </c>
      <c r="E105">
        <v>1007358</v>
      </c>
      <c r="F105">
        <v>1138848</v>
      </c>
      <c r="G105">
        <v>1273600</v>
      </c>
      <c r="H105">
        <v>1425404</v>
      </c>
      <c r="I105">
        <v>1539620</v>
      </c>
      <c r="J105">
        <v>1647682</v>
      </c>
    </row>
    <row r="106" spans="1:10" x14ac:dyDescent="0.2">
      <c r="A106">
        <v>259744</v>
      </c>
      <c r="B106">
        <v>459414</v>
      </c>
      <c r="C106">
        <v>668846</v>
      </c>
      <c r="D106">
        <v>842200</v>
      </c>
      <c r="E106">
        <v>1006010</v>
      </c>
      <c r="F106">
        <v>1116928</v>
      </c>
      <c r="G106">
        <v>1276926</v>
      </c>
      <c r="H106">
        <v>1419148</v>
      </c>
      <c r="I106">
        <v>1556696</v>
      </c>
      <c r="J106">
        <v>1672296</v>
      </c>
    </row>
    <row r="107" spans="1:10" x14ac:dyDescent="0.2">
      <c r="A107">
        <v>238648</v>
      </c>
      <c r="B107">
        <v>456126</v>
      </c>
      <c r="C107">
        <v>650646</v>
      </c>
      <c r="D107">
        <v>838186</v>
      </c>
      <c r="E107">
        <v>995924</v>
      </c>
      <c r="F107">
        <v>1154632</v>
      </c>
      <c r="G107">
        <v>1297608</v>
      </c>
      <c r="H107">
        <v>1408904</v>
      </c>
      <c r="I107">
        <v>1530992</v>
      </c>
      <c r="J107">
        <v>1668370</v>
      </c>
    </row>
    <row r="108" spans="1:10" x14ac:dyDescent="0.2">
      <c r="A108">
        <v>259302</v>
      </c>
      <c r="B108">
        <v>478490</v>
      </c>
      <c r="C108">
        <v>647760</v>
      </c>
      <c r="D108">
        <v>829284</v>
      </c>
      <c r="E108">
        <v>1002742</v>
      </c>
      <c r="F108">
        <v>1149206</v>
      </c>
      <c r="G108">
        <v>1287752</v>
      </c>
      <c r="H108">
        <v>1418478</v>
      </c>
      <c r="I108">
        <v>1550770</v>
      </c>
      <c r="J108">
        <v>1647946</v>
      </c>
    </row>
    <row r="109" spans="1:10" x14ac:dyDescent="0.2">
      <c r="A109">
        <v>248512</v>
      </c>
      <c r="B109">
        <v>478704</v>
      </c>
      <c r="C109">
        <v>655744</v>
      </c>
      <c r="D109">
        <v>836072</v>
      </c>
      <c r="E109">
        <v>988806</v>
      </c>
      <c r="F109">
        <v>1144666</v>
      </c>
      <c r="G109">
        <v>1301448</v>
      </c>
      <c r="H109">
        <v>1414232</v>
      </c>
      <c r="I109">
        <v>1531248</v>
      </c>
      <c r="J109">
        <v>1658688</v>
      </c>
    </row>
    <row r="110" spans="1:10" x14ac:dyDescent="0.2">
      <c r="A110">
        <v>232348</v>
      </c>
      <c r="B110">
        <v>481344</v>
      </c>
      <c r="C110">
        <v>667772</v>
      </c>
      <c r="D110">
        <v>851242</v>
      </c>
      <c r="E110">
        <v>996692</v>
      </c>
      <c r="F110">
        <v>1142964</v>
      </c>
      <c r="G110">
        <v>1285716</v>
      </c>
      <c r="H110">
        <v>1393394</v>
      </c>
      <c r="I110">
        <v>1539270</v>
      </c>
      <c r="J110">
        <v>1633592</v>
      </c>
    </row>
    <row r="111" spans="1:10" x14ac:dyDescent="0.2">
      <c r="A111">
        <v>249176</v>
      </c>
      <c r="B111">
        <v>459074</v>
      </c>
      <c r="C111">
        <v>670072</v>
      </c>
      <c r="D111">
        <v>839632</v>
      </c>
      <c r="E111">
        <v>987196</v>
      </c>
      <c r="F111">
        <v>1150872</v>
      </c>
      <c r="G111">
        <v>1288770</v>
      </c>
      <c r="H111">
        <v>1426006</v>
      </c>
      <c r="I111">
        <v>1544016</v>
      </c>
      <c r="J111">
        <v>1672120</v>
      </c>
    </row>
    <row r="112" spans="1:10" x14ac:dyDescent="0.2">
      <c r="A112">
        <v>254164</v>
      </c>
      <c r="B112">
        <v>450038</v>
      </c>
      <c r="C112">
        <v>652718</v>
      </c>
      <c r="D112">
        <v>839410</v>
      </c>
      <c r="E112">
        <v>988918</v>
      </c>
      <c r="F112">
        <v>1136988</v>
      </c>
      <c r="G112">
        <v>1286674</v>
      </c>
      <c r="H112">
        <v>1414710</v>
      </c>
      <c r="I112">
        <v>1542458</v>
      </c>
      <c r="J112">
        <v>1663926</v>
      </c>
    </row>
    <row r="113" spans="1:10" x14ac:dyDescent="0.2">
      <c r="A113">
        <v>239466</v>
      </c>
      <c r="B113">
        <v>475792</v>
      </c>
      <c r="C113">
        <v>659446</v>
      </c>
      <c r="D113">
        <v>833318</v>
      </c>
      <c r="E113">
        <v>1000222</v>
      </c>
      <c r="F113">
        <v>1129110</v>
      </c>
      <c r="G113">
        <v>1277258</v>
      </c>
      <c r="H113">
        <v>1424156</v>
      </c>
      <c r="I113">
        <v>1555192</v>
      </c>
      <c r="J113">
        <v>1662962</v>
      </c>
    </row>
    <row r="120" spans="1:10" x14ac:dyDescent="0.2">
      <c r="A120">
        <f t="shared" ref="A120:J120" si="0">AVERAGE(A14:A113)</f>
        <v>245649.94</v>
      </c>
      <c r="B120">
        <f t="shared" si="0"/>
        <v>470634.54</v>
      </c>
      <c r="C120">
        <f t="shared" si="0"/>
        <v>664128.14</v>
      </c>
      <c r="D120">
        <f t="shared" si="0"/>
        <v>836945.4</v>
      </c>
      <c r="E120">
        <f t="shared" si="0"/>
        <v>995279.54</v>
      </c>
      <c r="F120">
        <f t="shared" si="0"/>
        <v>1142758.8</v>
      </c>
      <c r="G120">
        <f t="shared" si="0"/>
        <v>1281825.54</v>
      </c>
      <c r="H120">
        <f t="shared" si="0"/>
        <v>1411812.22</v>
      </c>
      <c r="I120">
        <f t="shared" si="0"/>
        <v>1541496.16</v>
      </c>
      <c r="J120">
        <f t="shared" si="0"/>
        <v>1661803.82</v>
      </c>
    </row>
    <row r="122" spans="1:10" x14ac:dyDescent="0.2">
      <c r="A122">
        <f>STDEV(A14:A113)</f>
        <v>9451.268815274796</v>
      </c>
      <c r="B122">
        <f t="shared" ref="B122:J122" si="1">STDEV(B14:B113)</f>
        <v>10733.847783097497</v>
      </c>
      <c r="C122">
        <f t="shared" si="1"/>
        <v>11521.900293095772</v>
      </c>
      <c r="D122">
        <f t="shared" si="1"/>
        <v>12764.150879583323</v>
      </c>
      <c r="E122">
        <f t="shared" si="1"/>
        <v>12912.082165432063</v>
      </c>
      <c r="F122">
        <f t="shared" si="1"/>
        <v>11881.800819197013</v>
      </c>
      <c r="G122">
        <f t="shared" si="1"/>
        <v>14864.873996700337</v>
      </c>
      <c r="H122">
        <f t="shared" si="1"/>
        <v>14448.109191995971</v>
      </c>
      <c r="I122">
        <f t="shared" si="1"/>
        <v>15105.404854307126</v>
      </c>
      <c r="J122">
        <f t="shared" si="1"/>
        <v>14057.600720886861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F9DA-F14B-B843-8BAE-936369B411F1}">
  <dimension ref="A1:L13"/>
  <sheetViews>
    <sheetView zoomScale="109" workbookViewId="0">
      <selection activeCell="B2" sqref="B2:B10"/>
    </sheetView>
  </sheetViews>
  <sheetFormatPr baseColWidth="10" defaultRowHeight="16" x14ac:dyDescent="0.2"/>
  <cols>
    <col min="2" max="2" width="15.5" bestFit="1" customWidth="1"/>
  </cols>
  <sheetData>
    <row r="1" spans="1:12" x14ac:dyDescent="0.2">
      <c r="B1" t="s">
        <v>133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119</v>
      </c>
      <c r="B2" t="s">
        <v>124</v>
      </c>
      <c r="C2">
        <v>1160.5</v>
      </c>
      <c r="D2">
        <v>2761.64</v>
      </c>
      <c r="E2">
        <v>4592</v>
      </c>
      <c r="F2">
        <v>6510.56</v>
      </c>
      <c r="G2">
        <v>8428.36</v>
      </c>
      <c r="H2">
        <v>10454.68</v>
      </c>
      <c r="I2">
        <v>12572.72</v>
      </c>
      <c r="J2">
        <v>14771.8</v>
      </c>
      <c r="K2">
        <v>16998.68</v>
      </c>
      <c r="L2">
        <v>19127.98</v>
      </c>
    </row>
    <row r="3" spans="1:12" x14ac:dyDescent="0.2">
      <c r="A3" t="s">
        <v>120</v>
      </c>
      <c r="B3" t="s">
        <v>125</v>
      </c>
      <c r="C3">
        <v>4625.18</v>
      </c>
      <c r="D3">
        <v>11727.9</v>
      </c>
      <c r="E3">
        <v>19831.46</v>
      </c>
      <c r="F3">
        <v>28495.64</v>
      </c>
      <c r="G3">
        <v>37377.94</v>
      </c>
      <c r="H3">
        <v>46948.800000000003</v>
      </c>
      <c r="I3">
        <v>56758.14</v>
      </c>
      <c r="J3">
        <v>66597.22</v>
      </c>
      <c r="K3">
        <v>76909.66</v>
      </c>
      <c r="L3">
        <v>86951.26</v>
      </c>
    </row>
    <row r="4" spans="1:12" x14ac:dyDescent="0.2">
      <c r="A4" t="s">
        <v>121</v>
      </c>
      <c r="B4" t="s">
        <v>127</v>
      </c>
      <c r="C4">
        <v>21423</v>
      </c>
      <c r="D4">
        <v>55842.400000000001</v>
      </c>
      <c r="E4">
        <v>95026.76</v>
      </c>
      <c r="F4">
        <v>136792.62</v>
      </c>
      <c r="G4">
        <v>181340.46</v>
      </c>
      <c r="H4">
        <v>227238.52</v>
      </c>
      <c r="I4">
        <v>274727.5</v>
      </c>
      <c r="J4">
        <v>324663.98</v>
      </c>
      <c r="K4">
        <v>374501.86</v>
      </c>
      <c r="L4">
        <v>424570.44</v>
      </c>
    </row>
    <row r="5" spans="1:12" x14ac:dyDescent="0.2">
      <c r="A5" t="s">
        <v>122</v>
      </c>
      <c r="B5" t="s">
        <v>126</v>
      </c>
      <c r="C5">
        <v>101598.98</v>
      </c>
      <c r="D5">
        <v>270249.21999999997</v>
      </c>
      <c r="E5">
        <v>464578.92</v>
      </c>
      <c r="F5">
        <v>671201.32</v>
      </c>
      <c r="G5">
        <v>890954.08</v>
      </c>
      <c r="H5">
        <v>1120816.5</v>
      </c>
      <c r="I5">
        <v>1355804.7</v>
      </c>
      <c r="J5">
        <v>1599380.18</v>
      </c>
      <c r="K5">
        <v>1845261.1</v>
      </c>
      <c r="L5">
        <v>2099057.14</v>
      </c>
    </row>
    <row r="6" spans="1:12" x14ac:dyDescent="0.2">
      <c r="A6" t="s">
        <v>118</v>
      </c>
      <c r="B6" t="s">
        <v>123</v>
      </c>
      <c r="C6">
        <v>1372.62</v>
      </c>
      <c r="D6">
        <v>2983.64</v>
      </c>
      <c r="E6">
        <v>5662.48</v>
      </c>
      <c r="F6">
        <v>8631.94</v>
      </c>
      <c r="G6">
        <v>8784.4</v>
      </c>
      <c r="H6">
        <v>11720.34</v>
      </c>
      <c r="I6">
        <v>14386.12</v>
      </c>
      <c r="J6">
        <v>18074.54</v>
      </c>
      <c r="K6">
        <v>22421.46</v>
      </c>
      <c r="L6">
        <v>24784.7</v>
      </c>
    </row>
    <row r="7" spans="1:12" x14ac:dyDescent="0.2">
      <c r="A7" t="s">
        <v>113</v>
      </c>
      <c r="B7" t="s">
        <v>128</v>
      </c>
      <c r="C7">
        <v>958.22</v>
      </c>
      <c r="D7">
        <v>2362.54</v>
      </c>
      <c r="E7">
        <v>3901.36</v>
      </c>
      <c r="F7">
        <v>5696.36</v>
      </c>
      <c r="G7">
        <v>7423.5</v>
      </c>
      <c r="H7">
        <v>9943.82</v>
      </c>
      <c r="I7">
        <v>11518.78</v>
      </c>
      <c r="J7">
        <v>13747.18</v>
      </c>
      <c r="K7">
        <v>15945.32</v>
      </c>
      <c r="L7">
        <v>17716.740000000002</v>
      </c>
    </row>
    <row r="8" spans="1:12" x14ac:dyDescent="0.2">
      <c r="A8" t="s">
        <v>114</v>
      </c>
      <c r="B8" t="s">
        <v>129</v>
      </c>
      <c r="C8">
        <v>2423.52</v>
      </c>
      <c r="D8">
        <v>4488.38</v>
      </c>
      <c r="E8">
        <v>6204</v>
      </c>
      <c r="F8">
        <v>7854.44</v>
      </c>
      <c r="G8">
        <v>9271.0400000000009</v>
      </c>
      <c r="H8">
        <v>10655.62</v>
      </c>
      <c r="I8">
        <v>12016</v>
      </c>
      <c r="J8">
        <v>13422.86</v>
      </c>
      <c r="K8">
        <v>14780.7</v>
      </c>
      <c r="L8">
        <v>16037.3</v>
      </c>
    </row>
    <row r="9" spans="1:12" x14ac:dyDescent="0.2">
      <c r="A9" t="s">
        <v>115</v>
      </c>
      <c r="B9" t="s">
        <v>130</v>
      </c>
      <c r="C9">
        <v>10986.72</v>
      </c>
      <c r="D9">
        <v>20232.7</v>
      </c>
      <c r="E9">
        <v>28151.200000000001</v>
      </c>
      <c r="F9">
        <v>35256.1</v>
      </c>
      <c r="G9">
        <v>41835.4</v>
      </c>
      <c r="H9">
        <v>47985.120000000003</v>
      </c>
      <c r="I9">
        <v>53688.28</v>
      </c>
      <c r="J9">
        <v>59014.64</v>
      </c>
      <c r="K9">
        <v>64498.3</v>
      </c>
      <c r="L9">
        <v>69153.94</v>
      </c>
    </row>
    <row r="10" spans="1:12" x14ac:dyDescent="0.2">
      <c r="A10" t="s">
        <v>116</v>
      </c>
      <c r="B10" t="s">
        <v>131</v>
      </c>
      <c r="C10">
        <v>51334.36</v>
      </c>
      <c r="D10">
        <v>97414.86</v>
      </c>
      <c r="E10">
        <v>136616.72</v>
      </c>
      <c r="F10">
        <v>170926.1</v>
      </c>
      <c r="G10">
        <v>202611.6</v>
      </c>
      <c r="H10">
        <v>232341.2</v>
      </c>
      <c r="I10">
        <v>260711.08</v>
      </c>
      <c r="J10">
        <v>287710.8</v>
      </c>
      <c r="K10">
        <v>312173.12</v>
      </c>
      <c r="L10">
        <v>336539.18</v>
      </c>
    </row>
    <row r="11" spans="1:12" x14ac:dyDescent="0.2">
      <c r="A11" t="s">
        <v>117</v>
      </c>
      <c r="B11" t="s">
        <v>132</v>
      </c>
      <c r="C11">
        <v>245649.94</v>
      </c>
      <c r="D11">
        <v>470634.54</v>
      </c>
      <c r="E11">
        <v>664128.14</v>
      </c>
      <c r="F11">
        <v>836945.4</v>
      </c>
      <c r="G11">
        <v>995279.54</v>
      </c>
      <c r="H11">
        <v>1142758.8</v>
      </c>
      <c r="I11">
        <v>1281825.54</v>
      </c>
      <c r="J11">
        <v>1411812.22</v>
      </c>
      <c r="K11">
        <v>1541496.16</v>
      </c>
      <c r="L11">
        <v>1661803.82</v>
      </c>
    </row>
    <row r="13" spans="1:12" x14ac:dyDescent="0.2">
      <c r="C13">
        <f>SQRT(C1)</f>
        <v>10</v>
      </c>
      <c r="D13">
        <f t="shared" ref="D13:L13" si="0">SQRT(D1)</f>
        <v>14.142135623730951</v>
      </c>
      <c r="E13">
        <f t="shared" si="0"/>
        <v>17.320508075688775</v>
      </c>
      <c r="F13">
        <f t="shared" si="0"/>
        <v>20</v>
      </c>
      <c r="G13">
        <f t="shared" si="0"/>
        <v>22.360679774997898</v>
      </c>
      <c r="H13">
        <f t="shared" si="0"/>
        <v>24.494897427831781</v>
      </c>
      <c r="I13">
        <f t="shared" si="0"/>
        <v>26.457513110645905</v>
      </c>
      <c r="J13">
        <f t="shared" si="0"/>
        <v>28.284271247461902</v>
      </c>
      <c r="K13">
        <f t="shared" si="0"/>
        <v>30</v>
      </c>
      <c r="L13">
        <f t="shared" si="0"/>
        <v>31.622776601683793</v>
      </c>
    </row>
  </sheetData>
  <phoneticPr fontId="1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CA70-728A-2A4C-A02B-A39C7ED7D5AE}">
  <dimension ref="A1:K9"/>
  <sheetViews>
    <sheetView workbookViewId="0">
      <selection activeCell="B2" sqref="B2"/>
    </sheetView>
  </sheetViews>
  <sheetFormatPr baseColWidth="10" defaultRowHeight="16" x14ac:dyDescent="0.2"/>
  <sheetData>
    <row r="1" spans="1:11" x14ac:dyDescent="0.2">
      <c r="A1" t="s">
        <v>133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">
      <c r="A2" t="s">
        <v>124</v>
      </c>
      <c r="B2">
        <v>88.638352736033937</v>
      </c>
      <c r="C2">
        <v>134.66318027290205</v>
      </c>
      <c r="D2">
        <v>261.23018991152634</v>
      </c>
      <c r="E2">
        <v>306.86634869205841</v>
      </c>
      <c r="F2">
        <v>236.36837881800201</v>
      </c>
      <c r="G2">
        <v>257.66460385704534</v>
      </c>
      <c r="H2">
        <v>406.13293539446079</v>
      </c>
      <c r="I2">
        <v>388.84064924471375</v>
      </c>
      <c r="J2">
        <v>337.82360109167246</v>
      </c>
      <c r="K2">
        <v>347.40684326517624</v>
      </c>
    </row>
    <row r="3" spans="1:11" x14ac:dyDescent="0.2">
      <c r="A3" t="s">
        <v>125</v>
      </c>
      <c r="B3">
        <v>214.60456376293308</v>
      </c>
      <c r="C3">
        <v>364.40474500453217</v>
      </c>
      <c r="D3">
        <v>465.06928820153558</v>
      </c>
      <c r="E3">
        <v>559.26245659219364</v>
      </c>
      <c r="F3">
        <v>730.74100788587236</v>
      </c>
      <c r="G3">
        <v>723.27828306086644</v>
      </c>
      <c r="H3">
        <v>788.28038159020548</v>
      </c>
      <c r="I3">
        <v>978.87810014806996</v>
      </c>
      <c r="J3">
        <v>906.18699677898337</v>
      </c>
      <c r="K3">
        <v>1040.3503937703786</v>
      </c>
    </row>
    <row r="4" spans="1:11" x14ac:dyDescent="0.2">
      <c r="A4" t="s">
        <v>127</v>
      </c>
      <c r="B4">
        <v>826.18483025130263</v>
      </c>
      <c r="C4">
        <v>1315.9635560334036</v>
      </c>
      <c r="D4">
        <v>1942.1977092505754</v>
      </c>
      <c r="E4">
        <v>2810.5421698463892</v>
      </c>
      <c r="F4">
        <v>2716.4928496913526</v>
      </c>
      <c r="G4">
        <v>3427.2238860705515</v>
      </c>
      <c r="H4">
        <v>4213.2199195993899</v>
      </c>
      <c r="I4">
        <v>3622.0150705530109</v>
      </c>
      <c r="J4">
        <v>3561.9586287787388</v>
      </c>
      <c r="K4">
        <v>4310.0575034716558</v>
      </c>
    </row>
    <row r="5" spans="1:11" x14ac:dyDescent="0.2">
      <c r="A5" t="s">
        <v>126</v>
      </c>
      <c r="B5">
        <v>3782.1372344485349</v>
      </c>
      <c r="C5">
        <v>6323.0853349556573</v>
      </c>
      <c r="D5">
        <v>7137.9429989431565</v>
      </c>
      <c r="E5">
        <v>12248.787751917132</v>
      </c>
      <c r="F5">
        <v>11801.156169758551</v>
      </c>
      <c r="G5">
        <v>12340.983479545877</v>
      </c>
      <c r="H5">
        <v>16434.749151315536</v>
      </c>
      <c r="I5">
        <v>16370.947400671581</v>
      </c>
      <c r="J5">
        <v>17463.178246085263</v>
      </c>
      <c r="K5">
        <v>18140.204008642006</v>
      </c>
    </row>
    <row r="6" spans="1:11" x14ac:dyDescent="0.2">
      <c r="A6" t="s">
        <v>123</v>
      </c>
      <c r="B6">
        <v>499.6859373242317</v>
      </c>
      <c r="C6">
        <v>811.65905067673225</v>
      </c>
      <c r="D6">
        <v>2102.7358632760015</v>
      </c>
      <c r="E6">
        <v>3676.4240580963315</v>
      </c>
      <c r="F6">
        <v>2480.0186867982843</v>
      </c>
      <c r="G6">
        <v>3471.9055874958431</v>
      </c>
      <c r="H6">
        <v>4705.6795240894126</v>
      </c>
      <c r="I6">
        <v>5946.7283924979638</v>
      </c>
      <c r="J6">
        <v>9097.9512616852353</v>
      </c>
      <c r="K6">
        <v>9372.2204622991758</v>
      </c>
    </row>
    <row r="7" spans="1:11" x14ac:dyDescent="0.2">
      <c r="A7" t="s">
        <v>128</v>
      </c>
      <c r="B7">
        <v>229.16217979078618</v>
      </c>
      <c r="C7">
        <v>619.14107039551607</v>
      </c>
      <c r="D7">
        <v>881.0648231692503</v>
      </c>
      <c r="E7">
        <v>787.4020897286789</v>
      </c>
      <c r="F7">
        <v>1390.4368436436141</v>
      </c>
      <c r="G7">
        <v>1818.0170592925663</v>
      </c>
      <c r="H7">
        <v>1875.8494026478083</v>
      </c>
      <c r="I7">
        <v>2538.6328635227187</v>
      </c>
      <c r="J7">
        <v>2446.6752905470967</v>
      </c>
      <c r="K7">
        <v>2421.5322414462403</v>
      </c>
    </row>
    <row r="8" spans="1:11" x14ac:dyDescent="0.2">
      <c r="A8" t="s">
        <v>129</v>
      </c>
      <c r="B8">
        <v>158.26001364587299</v>
      </c>
      <c r="C8">
        <v>178.69441100731862</v>
      </c>
      <c r="D8">
        <v>165.36949751109091</v>
      </c>
      <c r="E8">
        <v>264.75703823114748</v>
      </c>
      <c r="F8">
        <v>227.9646401785092</v>
      </c>
      <c r="G8">
        <v>325.48105128789723</v>
      </c>
      <c r="H8">
        <v>658.54740669801959</v>
      </c>
      <c r="I8">
        <v>760.00315017954256</v>
      </c>
      <c r="J8">
        <v>1081.2944122951003</v>
      </c>
      <c r="K8">
        <v>1307.633358399823</v>
      </c>
    </row>
    <row r="9" spans="1:11" x14ac:dyDescent="0.2">
      <c r="A9" t="s">
        <v>130</v>
      </c>
      <c r="B9">
        <v>3782.1372344485349</v>
      </c>
      <c r="C9">
        <v>6323.0853349556573</v>
      </c>
      <c r="D9">
        <v>7137.9429989431565</v>
      </c>
      <c r="E9">
        <v>12248.787751917132</v>
      </c>
      <c r="F9">
        <v>11801.156169758551</v>
      </c>
      <c r="G9">
        <v>12340.983479545877</v>
      </c>
      <c r="H9">
        <v>16434.749151315536</v>
      </c>
      <c r="I9">
        <v>16370.947400671581</v>
      </c>
      <c r="J9">
        <v>17463.178246085263</v>
      </c>
      <c r="K9">
        <v>18140.204008642006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F157-8AA8-E541-9EDF-8576847C90C3}">
  <dimension ref="A4:D1004"/>
  <sheetViews>
    <sheetView tabSelected="1" zoomScale="75" workbookViewId="0">
      <selection activeCell="W29" sqref="W29"/>
    </sheetView>
  </sheetViews>
  <sheetFormatPr baseColWidth="10" defaultRowHeight="16" x14ac:dyDescent="0.2"/>
  <cols>
    <col min="2" max="2" width="16" bestFit="1" customWidth="1"/>
  </cols>
  <sheetData>
    <row r="4" spans="1:4" x14ac:dyDescent="0.2">
      <c r="A4" t="s">
        <v>133</v>
      </c>
      <c r="B4" t="s">
        <v>124</v>
      </c>
      <c r="C4" t="s">
        <v>128</v>
      </c>
      <c r="D4" t="s">
        <v>129</v>
      </c>
    </row>
    <row r="5" spans="1:4" x14ac:dyDescent="0.2">
      <c r="A5">
        <v>100</v>
      </c>
      <c r="B5">
        <v>1102</v>
      </c>
      <c r="C5">
        <v>838</v>
      </c>
      <c r="D5">
        <v>2396</v>
      </c>
    </row>
    <row r="6" spans="1:4" x14ac:dyDescent="0.2">
      <c r="A6">
        <v>100</v>
      </c>
      <c r="B6">
        <v>1162</v>
      </c>
      <c r="C6">
        <v>766</v>
      </c>
      <c r="D6">
        <v>2402</v>
      </c>
    </row>
    <row r="7" spans="1:4" x14ac:dyDescent="0.2">
      <c r="A7">
        <v>100</v>
      </c>
      <c r="B7">
        <v>1062</v>
      </c>
      <c r="C7">
        <v>678</v>
      </c>
      <c r="D7">
        <v>2398</v>
      </c>
    </row>
    <row r="8" spans="1:4" x14ac:dyDescent="0.2">
      <c r="A8">
        <v>100</v>
      </c>
      <c r="B8">
        <v>1100</v>
      </c>
      <c r="C8">
        <v>800</v>
      </c>
      <c r="D8">
        <v>2572</v>
      </c>
    </row>
    <row r="9" spans="1:4" x14ac:dyDescent="0.2">
      <c r="A9">
        <v>100</v>
      </c>
      <c r="B9">
        <v>1206</v>
      </c>
      <c r="C9">
        <v>728</v>
      </c>
      <c r="D9">
        <v>2376</v>
      </c>
    </row>
    <row r="10" spans="1:4" x14ac:dyDescent="0.2">
      <c r="A10">
        <v>100</v>
      </c>
      <c r="B10">
        <v>1058</v>
      </c>
      <c r="C10">
        <v>916</v>
      </c>
      <c r="D10">
        <v>2410</v>
      </c>
    </row>
    <row r="11" spans="1:4" x14ac:dyDescent="0.2">
      <c r="A11">
        <v>100</v>
      </c>
      <c r="B11">
        <v>1184</v>
      </c>
      <c r="C11">
        <v>972</v>
      </c>
      <c r="D11">
        <v>2196</v>
      </c>
    </row>
    <row r="12" spans="1:4" x14ac:dyDescent="0.2">
      <c r="A12">
        <v>100</v>
      </c>
      <c r="B12">
        <v>1090</v>
      </c>
      <c r="C12">
        <v>880</v>
      </c>
      <c r="D12">
        <v>2344</v>
      </c>
    </row>
    <row r="13" spans="1:4" x14ac:dyDescent="0.2">
      <c r="A13">
        <v>100</v>
      </c>
      <c r="B13">
        <v>1160</v>
      </c>
      <c r="C13">
        <v>860</v>
      </c>
      <c r="D13">
        <v>2532</v>
      </c>
    </row>
    <row r="14" spans="1:4" x14ac:dyDescent="0.2">
      <c r="A14">
        <v>100</v>
      </c>
      <c r="B14">
        <v>1206</v>
      </c>
      <c r="C14">
        <v>1072</v>
      </c>
      <c r="D14">
        <v>2566</v>
      </c>
    </row>
    <row r="15" spans="1:4" x14ac:dyDescent="0.2">
      <c r="A15">
        <v>100</v>
      </c>
      <c r="B15">
        <v>1234</v>
      </c>
      <c r="C15">
        <v>824</v>
      </c>
      <c r="D15">
        <v>2378</v>
      </c>
    </row>
    <row r="16" spans="1:4" x14ac:dyDescent="0.2">
      <c r="A16">
        <v>100</v>
      </c>
      <c r="B16">
        <v>1112</v>
      </c>
      <c r="C16">
        <v>720</v>
      </c>
      <c r="D16">
        <v>2408</v>
      </c>
    </row>
    <row r="17" spans="1:4" x14ac:dyDescent="0.2">
      <c r="A17">
        <v>100</v>
      </c>
      <c r="B17">
        <v>1188</v>
      </c>
      <c r="C17">
        <v>826</v>
      </c>
      <c r="D17">
        <v>2608</v>
      </c>
    </row>
    <row r="18" spans="1:4" x14ac:dyDescent="0.2">
      <c r="A18">
        <v>100</v>
      </c>
      <c r="B18">
        <v>1190</v>
      </c>
      <c r="C18">
        <v>874</v>
      </c>
      <c r="D18">
        <v>2402</v>
      </c>
    </row>
    <row r="19" spans="1:4" x14ac:dyDescent="0.2">
      <c r="A19">
        <v>100</v>
      </c>
      <c r="B19">
        <v>1328</v>
      </c>
      <c r="C19">
        <v>1306</v>
      </c>
      <c r="D19">
        <v>2236</v>
      </c>
    </row>
    <row r="20" spans="1:4" x14ac:dyDescent="0.2">
      <c r="A20">
        <v>100</v>
      </c>
      <c r="B20">
        <v>1146</v>
      </c>
      <c r="C20">
        <v>674</v>
      </c>
      <c r="D20">
        <v>2306</v>
      </c>
    </row>
    <row r="21" spans="1:4" x14ac:dyDescent="0.2">
      <c r="A21">
        <v>100</v>
      </c>
      <c r="B21">
        <v>1192</v>
      </c>
      <c r="C21">
        <v>1210</v>
      </c>
      <c r="D21">
        <v>2574</v>
      </c>
    </row>
    <row r="22" spans="1:4" x14ac:dyDescent="0.2">
      <c r="A22">
        <v>100</v>
      </c>
      <c r="B22">
        <v>1164</v>
      </c>
      <c r="C22">
        <v>892</v>
      </c>
      <c r="D22">
        <v>2564</v>
      </c>
    </row>
    <row r="23" spans="1:4" x14ac:dyDescent="0.2">
      <c r="A23">
        <v>100</v>
      </c>
      <c r="B23">
        <v>1278</v>
      </c>
      <c r="C23">
        <v>724</v>
      </c>
      <c r="D23">
        <v>2424</v>
      </c>
    </row>
    <row r="24" spans="1:4" x14ac:dyDescent="0.2">
      <c r="A24">
        <v>100</v>
      </c>
      <c r="B24">
        <v>1276</v>
      </c>
      <c r="C24">
        <v>784</v>
      </c>
      <c r="D24">
        <v>2182</v>
      </c>
    </row>
    <row r="25" spans="1:4" x14ac:dyDescent="0.2">
      <c r="A25">
        <v>100</v>
      </c>
      <c r="B25">
        <v>1110</v>
      </c>
      <c r="C25">
        <v>1464</v>
      </c>
      <c r="D25">
        <v>2434</v>
      </c>
    </row>
    <row r="26" spans="1:4" x14ac:dyDescent="0.2">
      <c r="A26">
        <v>100</v>
      </c>
      <c r="B26">
        <v>1118</v>
      </c>
      <c r="C26">
        <v>780</v>
      </c>
      <c r="D26">
        <v>2156</v>
      </c>
    </row>
    <row r="27" spans="1:4" x14ac:dyDescent="0.2">
      <c r="A27">
        <v>100</v>
      </c>
      <c r="B27">
        <v>1110</v>
      </c>
      <c r="C27">
        <v>806</v>
      </c>
      <c r="D27">
        <v>2530</v>
      </c>
    </row>
    <row r="28" spans="1:4" x14ac:dyDescent="0.2">
      <c r="A28">
        <v>100</v>
      </c>
      <c r="B28">
        <v>1164</v>
      </c>
      <c r="C28">
        <v>1342</v>
      </c>
      <c r="D28">
        <v>2362</v>
      </c>
    </row>
    <row r="29" spans="1:4" x14ac:dyDescent="0.2">
      <c r="A29">
        <v>100</v>
      </c>
      <c r="B29">
        <v>1352</v>
      </c>
      <c r="C29">
        <v>946</v>
      </c>
      <c r="D29">
        <v>2190</v>
      </c>
    </row>
    <row r="30" spans="1:4" x14ac:dyDescent="0.2">
      <c r="A30">
        <v>100</v>
      </c>
      <c r="B30">
        <v>1100</v>
      </c>
      <c r="C30">
        <v>1232</v>
      </c>
      <c r="D30">
        <v>2328</v>
      </c>
    </row>
    <row r="31" spans="1:4" x14ac:dyDescent="0.2">
      <c r="A31">
        <v>100</v>
      </c>
      <c r="B31">
        <v>1054</v>
      </c>
      <c r="C31">
        <v>612</v>
      </c>
      <c r="D31">
        <v>2404</v>
      </c>
    </row>
    <row r="32" spans="1:4" x14ac:dyDescent="0.2">
      <c r="A32">
        <v>100</v>
      </c>
      <c r="B32">
        <v>1148</v>
      </c>
      <c r="C32">
        <v>1112</v>
      </c>
      <c r="D32">
        <v>2534</v>
      </c>
    </row>
    <row r="33" spans="1:4" x14ac:dyDescent="0.2">
      <c r="A33">
        <v>100</v>
      </c>
      <c r="B33">
        <v>1298</v>
      </c>
      <c r="C33">
        <v>1118</v>
      </c>
      <c r="D33">
        <v>2362</v>
      </c>
    </row>
    <row r="34" spans="1:4" x14ac:dyDescent="0.2">
      <c r="A34">
        <v>100</v>
      </c>
      <c r="B34">
        <v>1072</v>
      </c>
      <c r="C34">
        <v>698</v>
      </c>
      <c r="D34">
        <v>2586</v>
      </c>
    </row>
    <row r="35" spans="1:4" x14ac:dyDescent="0.2">
      <c r="A35">
        <v>100</v>
      </c>
      <c r="B35">
        <v>1066</v>
      </c>
      <c r="C35">
        <v>1064</v>
      </c>
      <c r="D35">
        <v>2488</v>
      </c>
    </row>
    <row r="36" spans="1:4" x14ac:dyDescent="0.2">
      <c r="A36">
        <v>100</v>
      </c>
      <c r="B36">
        <v>1110</v>
      </c>
      <c r="C36">
        <v>984</v>
      </c>
      <c r="D36">
        <v>2586</v>
      </c>
    </row>
    <row r="37" spans="1:4" x14ac:dyDescent="0.2">
      <c r="A37">
        <v>100</v>
      </c>
      <c r="B37">
        <v>1104</v>
      </c>
      <c r="C37">
        <v>1092</v>
      </c>
      <c r="D37">
        <v>2480</v>
      </c>
    </row>
    <row r="38" spans="1:4" x14ac:dyDescent="0.2">
      <c r="A38">
        <v>100</v>
      </c>
      <c r="B38">
        <v>1094</v>
      </c>
      <c r="C38">
        <v>1116</v>
      </c>
      <c r="D38">
        <v>2654</v>
      </c>
    </row>
    <row r="39" spans="1:4" x14ac:dyDescent="0.2">
      <c r="A39">
        <v>100</v>
      </c>
      <c r="B39">
        <v>1156</v>
      </c>
      <c r="C39">
        <v>718</v>
      </c>
      <c r="D39">
        <v>2458</v>
      </c>
    </row>
    <row r="40" spans="1:4" x14ac:dyDescent="0.2">
      <c r="A40">
        <v>100</v>
      </c>
      <c r="B40">
        <v>1218</v>
      </c>
      <c r="C40">
        <v>1148</v>
      </c>
      <c r="D40">
        <v>2160</v>
      </c>
    </row>
    <row r="41" spans="1:4" x14ac:dyDescent="0.2">
      <c r="A41">
        <v>100</v>
      </c>
      <c r="B41">
        <v>1408</v>
      </c>
      <c r="C41">
        <v>1246</v>
      </c>
      <c r="D41">
        <v>2430</v>
      </c>
    </row>
    <row r="42" spans="1:4" x14ac:dyDescent="0.2">
      <c r="A42">
        <v>100</v>
      </c>
      <c r="B42">
        <v>1190</v>
      </c>
      <c r="C42">
        <v>994</v>
      </c>
      <c r="D42">
        <v>2628</v>
      </c>
    </row>
    <row r="43" spans="1:4" x14ac:dyDescent="0.2">
      <c r="A43">
        <v>100</v>
      </c>
      <c r="B43">
        <v>1094</v>
      </c>
      <c r="C43">
        <v>1004</v>
      </c>
      <c r="D43">
        <v>2616</v>
      </c>
    </row>
    <row r="44" spans="1:4" x14ac:dyDescent="0.2">
      <c r="A44">
        <v>100</v>
      </c>
      <c r="B44">
        <v>1220</v>
      </c>
      <c r="C44">
        <v>1274</v>
      </c>
      <c r="D44">
        <v>2494</v>
      </c>
    </row>
    <row r="45" spans="1:4" x14ac:dyDescent="0.2">
      <c r="A45">
        <v>100</v>
      </c>
      <c r="B45">
        <v>1084</v>
      </c>
      <c r="C45">
        <v>1100</v>
      </c>
      <c r="D45">
        <v>2214</v>
      </c>
    </row>
    <row r="46" spans="1:4" x14ac:dyDescent="0.2">
      <c r="A46">
        <v>100</v>
      </c>
      <c r="B46">
        <v>1056</v>
      </c>
      <c r="C46">
        <v>1324</v>
      </c>
      <c r="D46">
        <v>2614</v>
      </c>
    </row>
    <row r="47" spans="1:4" x14ac:dyDescent="0.2">
      <c r="A47">
        <v>100</v>
      </c>
      <c r="B47">
        <v>1030</v>
      </c>
      <c r="C47">
        <v>916</v>
      </c>
      <c r="D47">
        <v>2378</v>
      </c>
    </row>
    <row r="48" spans="1:4" x14ac:dyDescent="0.2">
      <c r="A48">
        <v>100</v>
      </c>
      <c r="B48">
        <v>1212</v>
      </c>
      <c r="C48">
        <v>862</v>
      </c>
      <c r="D48">
        <v>2448</v>
      </c>
    </row>
    <row r="49" spans="1:4" x14ac:dyDescent="0.2">
      <c r="A49">
        <v>100</v>
      </c>
      <c r="B49">
        <v>1144</v>
      </c>
      <c r="C49">
        <v>1350</v>
      </c>
      <c r="D49">
        <v>2496</v>
      </c>
    </row>
    <row r="50" spans="1:4" x14ac:dyDescent="0.2">
      <c r="A50">
        <v>100</v>
      </c>
      <c r="B50">
        <v>1202</v>
      </c>
      <c r="C50">
        <v>1000</v>
      </c>
      <c r="D50">
        <v>2434</v>
      </c>
    </row>
    <row r="51" spans="1:4" x14ac:dyDescent="0.2">
      <c r="A51">
        <v>100</v>
      </c>
      <c r="B51">
        <v>1268</v>
      </c>
      <c r="C51">
        <v>968</v>
      </c>
      <c r="D51">
        <v>2450</v>
      </c>
    </row>
    <row r="52" spans="1:4" x14ac:dyDescent="0.2">
      <c r="A52">
        <v>100</v>
      </c>
      <c r="B52">
        <v>1288</v>
      </c>
      <c r="C52">
        <v>794</v>
      </c>
      <c r="D52">
        <v>2518</v>
      </c>
    </row>
    <row r="53" spans="1:4" x14ac:dyDescent="0.2">
      <c r="A53">
        <v>100</v>
      </c>
      <c r="B53">
        <v>1164</v>
      </c>
      <c r="C53">
        <v>660</v>
      </c>
      <c r="D53">
        <v>2518</v>
      </c>
    </row>
    <row r="54" spans="1:4" x14ac:dyDescent="0.2">
      <c r="A54">
        <v>100</v>
      </c>
      <c r="B54">
        <v>1152</v>
      </c>
      <c r="C54">
        <v>790</v>
      </c>
      <c r="D54">
        <v>2604</v>
      </c>
    </row>
    <row r="55" spans="1:4" x14ac:dyDescent="0.2">
      <c r="A55">
        <v>100</v>
      </c>
      <c r="B55">
        <v>1224</v>
      </c>
      <c r="C55">
        <v>606</v>
      </c>
      <c r="D55">
        <v>2496</v>
      </c>
    </row>
    <row r="56" spans="1:4" x14ac:dyDescent="0.2">
      <c r="A56">
        <v>100</v>
      </c>
      <c r="B56">
        <v>1066</v>
      </c>
      <c r="C56">
        <v>1004</v>
      </c>
      <c r="D56">
        <v>2532</v>
      </c>
    </row>
    <row r="57" spans="1:4" x14ac:dyDescent="0.2">
      <c r="A57">
        <v>100</v>
      </c>
      <c r="B57">
        <v>1084</v>
      </c>
      <c r="C57">
        <v>1196</v>
      </c>
      <c r="D57">
        <v>2384</v>
      </c>
    </row>
    <row r="58" spans="1:4" x14ac:dyDescent="0.2">
      <c r="A58">
        <v>100</v>
      </c>
      <c r="B58">
        <v>1106</v>
      </c>
      <c r="C58">
        <v>916</v>
      </c>
      <c r="D58">
        <v>2468</v>
      </c>
    </row>
    <row r="59" spans="1:4" x14ac:dyDescent="0.2">
      <c r="A59">
        <v>100</v>
      </c>
      <c r="B59">
        <v>1156</v>
      </c>
      <c r="C59">
        <v>956</v>
      </c>
      <c r="D59">
        <v>2538</v>
      </c>
    </row>
    <row r="60" spans="1:4" x14ac:dyDescent="0.2">
      <c r="A60">
        <v>100</v>
      </c>
      <c r="B60">
        <v>1168</v>
      </c>
      <c r="C60">
        <v>832</v>
      </c>
      <c r="D60">
        <v>2054</v>
      </c>
    </row>
    <row r="61" spans="1:4" x14ac:dyDescent="0.2">
      <c r="A61">
        <v>100</v>
      </c>
      <c r="B61">
        <v>1108</v>
      </c>
      <c r="C61">
        <v>902</v>
      </c>
      <c r="D61">
        <v>2140</v>
      </c>
    </row>
    <row r="62" spans="1:4" x14ac:dyDescent="0.2">
      <c r="A62">
        <v>100</v>
      </c>
      <c r="B62">
        <v>1100</v>
      </c>
      <c r="C62">
        <v>656</v>
      </c>
      <c r="D62">
        <v>2428</v>
      </c>
    </row>
    <row r="63" spans="1:4" x14ac:dyDescent="0.2">
      <c r="A63">
        <v>100</v>
      </c>
      <c r="B63">
        <v>1148</v>
      </c>
      <c r="C63">
        <v>868</v>
      </c>
      <c r="D63">
        <v>2474</v>
      </c>
    </row>
    <row r="64" spans="1:4" x14ac:dyDescent="0.2">
      <c r="A64">
        <v>100</v>
      </c>
      <c r="B64">
        <v>1114</v>
      </c>
      <c r="C64">
        <v>1136</v>
      </c>
      <c r="D64">
        <v>2664</v>
      </c>
    </row>
    <row r="65" spans="1:4" x14ac:dyDescent="0.2">
      <c r="A65">
        <v>100</v>
      </c>
      <c r="B65">
        <v>1240</v>
      </c>
      <c r="C65">
        <v>876</v>
      </c>
      <c r="D65">
        <v>2262</v>
      </c>
    </row>
    <row r="66" spans="1:4" x14ac:dyDescent="0.2">
      <c r="A66">
        <v>100</v>
      </c>
      <c r="B66">
        <v>1334</v>
      </c>
      <c r="C66">
        <v>938</v>
      </c>
      <c r="D66">
        <v>2276</v>
      </c>
    </row>
    <row r="67" spans="1:4" x14ac:dyDescent="0.2">
      <c r="A67">
        <v>100</v>
      </c>
      <c r="B67">
        <v>1136</v>
      </c>
      <c r="C67">
        <v>798</v>
      </c>
      <c r="D67">
        <v>2444</v>
      </c>
    </row>
    <row r="68" spans="1:4" x14ac:dyDescent="0.2">
      <c r="A68">
        <v>100</v>
      </c>
      <c r="B68">
        <v>1086</v>
      </c>
      <c r="C68">
        <v>662</v>
      </c>
      <c r="D68">
        <v>2520</v>
      </c>
    </row>
    <row r="69" spans="1:4" x14ac:dyDescent="0.2">
      <c r="A69">
        <v>100</v>
      </c>
      <c r="B69">
        <v>1174</v>
      </c>
      <c r="C69">
        <v>900</v>
      </c>
      <c r="D69">
        <v>2532</v>
      </c>
    </row>
    <row r="70" spans="1:4" x14ac:dyDescent="0.2">
      <c r="A70">
        <v>100</v>
      </c>
      <c r="B70">
        <v>1278</v>
      </c>
      <c r="C70">
        <v>896</v>
      </c>
      <c r="D70">
        <v>2500</v>
      </c>
    </row>
    <row r="71" spans="1:4" x14ac:dyDescent="0.2">
      <c r="A71">
        <v>100</v>
      </c>
      <c r="B71">
        <v>948</v>
      </c>
      <c r="C71">
        <v>830</v>
      </c>
      <c r="D71">
        <v>2362</v>
      </c>
    </row>
    <row r="72" spans="1:4" x14ac:dyDescent="0.2">
      <c r="A72">
        <v>100</v>
      </c>
      <c r="B72">
        <v>1160</v>
      </c>
      <c r="C72">
        <v>1890</v>
      </c>
      <c r="D72">
        <v>2732</v>
      </c>
    </row>
    <row r="73" spans="1:4" x14ac:dyDescent="0.2">
      <c r="A73">
        <v>100</v>
      </c>
      <c r="B73">
        <v>1204</v>
      </c>
      <c r="C73">
        <v>1162</v>
      </c>
      <c r="D73">
        <v>2426</v>
      </c>
    </row>
    <row r="74" spans="1:4" x14ac:dyDescent="0.2">
      <c r="A74">
        <v>100</v>
      </c>
      <c r="B74">
        <v>1196</v>
      </c>
      <c r="C74">
        <v>1206</v>
      </c>
      <c r="D74">
        <v>2276</v>
      </c>
    </row>
    <row r="75" spans="1:4" x14ac:dyDescent="0.2">
      <c r="A75">
        <v>100</v>
      </c>
      <c r="B75">
        <v>1172</v>
      </c>
      <c r="C75">
        <v>970</v>
      </c>
      <c r="D75">
        <v>2268</v>
      </c>
    </row>
    <row r="76" spans="1:4" x14ac:dyDescent="0.2">
      <c r="A76">
        <v>100</v>
      </c>
      <c r="B76">
        <v>1222</v>
      </c>
      <c r="C76">
        <v>1152</v>
      </c>
      <c r="D76">
        <v>2414</v>
      </c>
    </row>
    <row r="77" spans="1:4" x14ac:dyDescent="0.2">
      <c r="A77">
        <v>100</v>
      </c>
      <c r="B77">
        <v>1256</v>
      </c>
      <c r="C77">
        <v>746</v>
      </c>
      <c r="D77">
        <v>2510</v>
      </c>
    </row>
    <row r="78" spans="1:4" x14ac:dyDescent="0.2">
      <c r="A78">
        <v>100</v>
      </c>
      <c r="B78">
        <v>1086</v>
      </c>
      <c r="C78">
        <v>1474</v>
      </c>
      <c r="D78">
        <v>2484</v>
      </c>
    </row>
    <row r="79" spans="1:4" x14ac:dyDescent="0.2">
      <c r="A79">
        <v>100</v>
      </c>
      <c r="B79">
        <v>1140</v>
      </c>
      <c r="C79">
        <v>830</v>
      </c>
      <c r="D79">
        <v>2512</v>
      </c>
    </row>
    <row r="80" spans="1:4" x14ac:dyDescent="0.2">
      <c r="A80">
        <v>100</v>
      </c>
      <c r="B80">
        <v>1012</v>
      </c>
      <c r="C80">
        <v>862</v>
      </c>
      <c r="D80">
        <v>2474</v>
      </c>
    </row>
    <row r="81" spans="1:4" x14ac:dyDescent="0.2">
      <c r="A81">
        <v>100</v>
      </c>
      <c r="B81">
        <v>1126</v>
      </c>
      <c r="C81">
        <v>750</v>
      </c>
      <c r="D81">
        <v>2180</v>
      </c>
    </row>
    <row r="82" spans="1:4" x14ac:dyDescent="0.2">
      <c r="A82">
        <v>100</v>
      </c>
      <c r="B82">
        <v>1120</v>
      </c>
      <c r="C82">
        <v>882</v>
      </c>
      <c r="D82">
        <v>2426</v>
      </c>
    </row>
    <row r="83" spans="1:4" x14ac:dyDescent="0.2">
      <c r="A83">
        <v>100</v>
      </c>
      <c r="B83">
        <v>1094</v>
      </c>
      <c r="C83">
        <v>716</v>
      </c>
      <c r="D83">
        <v>2510</v>
      </c>
    </row>
    <row r="84" spans="1:4" x14ac:dyDescent="0.2">
      <c r="A84">
        <v>100</v>
      </c>
      <c r="B84">
        <v>1140</v>
      </c>
      <c r="C84">
        <v>894</v>
      </c>
      <c r="D84">
        <v>2160</v>
      </c>
    </row>
    <row r="85" spans="1:4" x14ac:dyDescent="0.2">
      <c r="A85">
        <v>100</v>
      </c>
      <c r="B85">
        <v>1442</v>
      </c>
      <c r="C85">
        <v>1062</v>
      </c>
      <c r="D85">
        <v>2544</v>
      </c>
    </row>
    <row r="86" spans="1:4" x14ac:dyDescent="0.2">
      <c r="A86">
        <v>100</v>
      </c>
      <c r="B86">
        <v>1186</v>
      </c>
      <c r="C86">
        <v>1248</v>
      </c>
      <c r="D86">
        <v>2620</v>
      </c>
    </row>
    <row r="87" spans="1:4" x14ac:dyDescent="0.2">
      <c r="A87">
        <v>100</v>
      </c>
      <c r="B87">
        <v>1140</v>
      </c>
      <c r="C87">
        <v>780</v>
      </c>
      <c r="D87">
        <v>2704</v>
      </c>
    </row>
    <row r="88" spans="1:4" x14ac:dyDescent="0.2">
      <c r="A88">
        <v>100</v>
      </c>
      <c r="B88">
        <v>1150</v>
      </c>
      <c r="C88">
        <v>844</v>
      </c>
      <c r="D88">
        <v>2198</v>
      </c>
    </row>
    <row r="89" spans="1:4" x14ac:dyDescent="0.2">
      <c r="A89">
        <v>100</v>
      </c>
      <c r="B89">
        <v>992</v>
      </c>
      <c r="C89">
        <v>802</v>
      </c>
      <c r="D89">
        <v>2586</v>
      </c>
    </row>
    <row r="90" spans="1:4" x14ac:dyDescent="0.2">
      <c r="A90">
        <v>100</v>
      </c>
      <c r="B90">
        <v>1068</v>
      </c>
      <c r="C90">
        <v>682</v>
      </c>
      <c r="D90">
        <v>1976</v>
      </c>
    </row>
    <row r="91" spans="1:4" x14ac:dyDescent="0.2">
      <c r="A91">
        <v>100</v>
      </c>
      <c r="B91">
        <v>1124</v>
      </c>
      <c r="C91">
        <v>742</v>
      </c>
      <c r="D91">
        <v>2572</v>
      </c>
    </row>
    <row r="92" spans="1:4" x14ac:dyDescent="0.2">
      <c r="A92">
        <v>100</v>
      </c>
      <c r="B92">
        <v>1346</v>
      </c>
      <c r="C92">
        <v>1100</v>
      </c>
      <c r="D92">
        <v>2474</v>
      </c>
    </row>
    <row r="93" spans="1:4" x14ac:dyDescent="0.2">
      <c r="A93">
        <v>100</v>
      </c>
      <c r="B93">
        <v>1062</v>
      </c>
      <c r="C93">
        <v>1414</v>
      </c>
      <c r="D93">
        <v>2588</v>
      </c>
    </row>
    <row r="94" spans="1:4" x14ac:dyDescent="0.2">
      <c r="A94">
        <v>100</v>
      </c>
      <c r="B94">
        <v>1046</v>
      </c>
      <c r="C94">
        <v>1220</v>
      </c>
      <c r="D94">
        <v>2460</v>
      </c>
    </row>
    <row r="95" spans="1:4" x14ac:dyDescent="0.2">
      <c r="A95">
        <v>100</v>
      </c>
      <c r="B95">
        <v>1244</v>
      </c>
      <c r="C95">
        <v>1266</v>
      </c>
      <c r="D95">
        <v>2658</v>
      </c>
    </row>
    <row r="96" spans="1:4" x14ac:dyDescent="0.2">
      <c r="A96">
        <v>100</v>
      </c>
      <c r="B96">
        <v>1280</v>
      </c>
      <c r="C96">
        <v>1224</v>
      </c>
      <c r="D96">
        <v>1966</v>
      </c>
    </row>
    <row r="97" spans="1:4" x14ac:dyDescent="0.2">
      <c r="A97">
        <v>100</v>
      </c>
      <c r="B97">
        <v>1106</v>
      </c>
      <c r="C97">
        <v>720</v>
      </c>
      <c r="D97">
        <v>2408</v>
      </c>
    </row>
    <row r="98" spans="1:4" x14ac:dyDescent="0.2">
      <c r="A98">
        <v>100</v>
      </c>
      <c r="B98">
        <v>1078</v>
      </c>
      <c r="C98">
        <v>1068</v>
      </c>
      <c r="D98">
        <v>2090</v>
      </c>
    </row>
    <row r="99" spans="1:4" x14ac:dyDescent="0.2">
      <c r="A99">
        <v>100</v>
      </c>
      <c r="B99">
        <v>1100</v>
      </c>
      <c r="C99">
        <v>760</v>
      </c>
      <c r="D99">
        <v>2334</v>
      </c>
    </row>
    <row r="100" spans="1:4" x14ac:dyDescent="0.2">
      <c r="A100">
        <v>100</v>
      </c>
      <c r="B100">
        <v>1100</v>
      </c>
      <c r="C100">
        <v>1160</v>
      </c>
      <c r="D100">
        <v>2482</v>
      </c>
    </row>
    <row r="101" spans="1:4" x14ac:dyDescent="0.2">
      <c r="A101">
        <v>100</v>
      </c>
      <c r="B101">
        <v>1254</v>
      </c>
      <c r="C101">
        <v>768</v>
      </c>
      <c r="D101">
        <v>2492</v>
      </c>
    </row>
    <row r="102" spans="1:4" x14ac:dyDescent="0.2">
      <c r="A102">
        <v>100</v>
      </c>
      <c r="B102">
        <v>1250</v>
      </c>
      <c r="C102">
        <v>988</v>
      </c>
      <c r="D102">
        <v>2356</v>
      </c>
    </row>
    <row r="103" spans="1:4" x14ac:dyDescent="0.2">
      <c r="A103">
        <v>100</v>
      </c>
      <c r="B103">
        <v>1284</v>
      </c>
      <c r="C103">
        <v>904</v>
      </c>
      <c r="D103">
        <v>2194</v>
      </c>
    </row>
    <row r="104" spans="1:4" x14ac:dyDescent="0.2">
      <c r="A104">
        <v>100</v>
      </c>
      <c r="B104">
        <v>1176</v>
      </c>
      <c r="C104">
        <v>706</v>
      </c>
      <c r="D104">
        <v>2376</v>
      </c>
    </row>
    <row r="105" spans="1:4" x14ac:dyDescent="0.2">
      <c r="A105">
        <v>200</v>
      </c>
      <c r="B105">
        <v>2620</v>
      </c>
      <c r="C105">
        <v>3212</v>
      </c>
      <c r="D105">
        <v>4602</v>
      </c>
    </row>
    <row r="106" spans="1:4" x14ac:dyDescent="0.2">
      <c r="A106">
        <v>200</v>
      </c>
      <c r="B106">
        <v>2670</v>
      </c>
      <c r="C106">
        <v>2112</v>
      </c>
      <c r="D106">
        <v>4528</v>
      </c>
    </row>
    <row r="107" spans="1:4" x14ac:dyDescent="0.2">
      <c r="A107">
        <v>200</v>
      </c>
      <c r="B107">
        <v>2850</v>
      </c>
      <c r="C107">
        <v>2948</v>
      </c>
      <c r="D107">
        <v>4334</v>
      </c>
    </row>
    <row r="108" spans="1:4" x14ac:dyDescent="0.2">
      <c r="A108">
        <v>200</v>
      </c>
      <c r="B108">
        <v>3158</v>
      </c>
      <c r="C108">
        <v>1926</v>
      </c>
      <c r="D108">
        <v>4192</v>
      </c>
    </row>
    <row r="109" spans="1:4" x14ac:dyDescent="0.2">
      <c r="A109">
        <v>200</v>
      </c>
      <c r="B109">
        <v>2886</v>
      </c>
      <c r="C109">
        <v>2132</v>
      </c>
      <c r="D109">
        <v>4414</v>
      </c>
    </row>
    <row r="110" spans="1:4" x14ac:dyDescent="0.2">
      <c r="A110">
        <v>200</v>
      </c>
      <c r="B110">
        <v>2832</v>
      </c>
      <c r="C110">
        <v>1882</v>
      </c>
      <c r="D110">
        <v>4370</v>
      </c>
    </row>
    <row r="111" spans="1:4" x14ac:dyDescent="0.2">
      <c r="A111">
        <v>200</v>
      </c>
      <c r="B111">
        <v>3042</v>
      </c>
      <c r="C111">
        <v>1700</v>
      </c>
      <c r="D111">
        <v>4544</v>
      </c>
    </row>
    <row r="112" spans="1:4" x14ac:dyDescent="0.2">
      <c r="A112">
        <v>200</v>
      </c>
      <c r="B112">
        <v>2474</v>
      </c>
      <c r="C112">
        <v>1924</v>
      </c>
      <c r="D112">
        <v>4538</v>
      </c>
    </row>
    <row r="113" spans="1:4" x14ac:dyDescent="0.2">
      <c r="A113">
        <v>200</v>
      </c>
      <c r="B113">
        <v>2638</v>
      </c>
      <c r="C113">
        <v>2034</v>
      </c>
      <c r="D113">
        <v>4554</v>
      </c>
    </row>
    <row r="114" spans="1:4" x14ac:dyDescent="0.2">
      <c r="A114">
        <v>200</v>
      </c>
      <c r="B114">
        <v>2554</v>
      </c>
      <c r="C114">
        <v>1526</v>
      </c>
      <c r="D114">
        <v>4374</v>
      </c>
    </row>
    <row r="115" spans="1:4" x14ac:dyDescent="0.2">
      <c r="A115">
        <v>200</v>
      </c>
      <c r="B115">
        <v>2948</v>
      </c>
      <c r="C115">
        <v>2646</v>
      </c>
      <c r="D115">
        <v>4536</v>
      </c>
    </row>
    <row r="116" spans="1:4" x14ac:dyDescent="0.2">
      <c r="A116">
        <v>200</v>
      </c>
      <c r="B116">
        <v>2756</v>
      </c>
      <c r="C116">
        <v>3014</v>
      </c>
      <c r="D116">
        <v>4552</v>
      </c>
    </row>
    <row r="117" spans="1:4" x14ac:dyDescent="0.2">
      <c r="A117">
        <v>200</v>
      </c>
      <c r="B117">
        <v>2742</v>
      </c>
      <c r="C117">
        <v>2446</v>
      </c>
      <c r="D117">
        <v>4304</v>
      </c>
    </row>
    <row r="118" spans="1:4" x14ac:dyDescent="0.2">
      <c r="A118">
        <v>200</v>
      </c>
      <c r="B118">
        <v>2962</v>
      </c>
      <c r="C118">
        <v>2828</v>
      </c>
      <c r="D118">
        <v>4810</v>
      </c>
    </row>
    <row r="119" spans="1:4" x14ac:dyDescent="0.2">
      <c r="A119">
        <v>200</v>
      </c>
      <c r="B119">
        <v>3042</v>
      </c>
      <c r="C119">
        <v>2886</v>
      </c>
      <c r="D119">
        <v>4562</v>
      </c>
    </row>
    <row r="120" spans="1:4" x14ac:dyDescent="0.2">
      <c r="A120">
        <v>200</v>
      </c>
      <c r="B120">
        <v>2770</v>
      </c>
      <c r="C120">
        <v>2508</v>
      </c>
      <c r="D120">
        <v>4360</v>
      </c>
    </row>
    <row r="121" spans="1:4" x14ac:dyDescent="0.2">
      <c r="A121">
        <v>200</v>
      </c>
      <c r="B121">
        <v>2804</v>
      </c>
      <c r="C121">
        <v>1684</v>
      </c>
      <c r="D121">
        <v>4722</v>
      </c>
    </row>
    <row r="122" spans="1:4" x14ac:dyDescent="0.2">
      <c r="A122">
        <v>200</v>
      </c>
      <c r="B122">
        <v>2792</v>
      </c>
      <c r="C122">
        <v>2890</v>
      </c>
      <c r="D122">
        <v>4360</v>
      </c>
    </row>
    <row r="123" spans="1:4" x14ac:dyDescent="0.2">
      <c r="A123">
        <v>200</v>
      </c>
      <c r="B123">
        <v>2700</v>
      </c>
      <c r="C123">
        <v>2508</v>
      </c>
      <c r="D123">
        <v>4760</v>
      </c>
    </row>
    <row r="124" spans="1:4" x14ac:dyDescent="0.2">
      <c r="A124">
        <v>200</v>
      </c>
      <c r="B124">
        <v>2548</v>
      </c>
      <c r="C124">
        <v>1828</v>
      </c>
      <c r="D124">
        <v>4776</v>
      </c>
    </row>
    <row r="125" spans="1:4" x14ac:dyDescent="0.2">
      <c r="A125">
        <v>200</v>
      </c>
      <c r="B125">
        <v>2922</v>
      </c>
      <c r="C125">
        <v>2702</v>
      </c>
      <c r="D125">
        <v>4578</v>
      </c>
    </row>
    <row r="126" spans="1:4" x14ac:dyDescent="0.2">
      <c r="A126">
        <v>200</v>
      </c>
      <c r="B126">
        <v>2760</v>
      </c>
      <c r="C126">
        <v>1956</v>
      </c>
      <c r="D126">
        <v>4148</v>
      </c>
    </row>
    <row r="127" spans="1:4" x14ac:dyDescent="0.2">
      <c r="A127">
        <v>200</v>
      </c>
      <c r="B127">
        <v>2772</v>
      </c>
      <c r="C127">
        <v>2330</v>
      </c>
      <c r="D127">
        <v>4580</v>
      </c>
    </row>
    <row r="128" spans="1:4" x14ac:dyDescent="0.2">
      <c r="A128">
        <v>200</v>
      </c>
      <c r="B128">
        <v>2700</v>
      </c>
      <c r="C128">
        <v>1784</v>
      </c>
      <c r="D128">
        <v>4678</v>
      </c>
    </row>
    <row r="129" spans="1:4" x14ac:dyDescent="0.2">
      <c r="A129">
        <v>200</v>
      </c>
      <c r="B129">
        <v>2694</v>
      </c>
      <c r="C129">
        <v>5164</v>
      </c>
      <c r="D129">
        <v>4744</v>
      </c>
    </row>
    <row r="130" spans="1:4" x14ac:dyDescent="0.2">
      <c r="A130">
        <v>200</v>
      </c>
      <c r="B130">
        <v>2630</v>
      </c>
      <c r="C130">
        <v>2090</v>
      </c>
      <c r="D130">
        <v>4382</v>
      </c>
    </row>
    <row r="131" spans="1:4" x14ac:dyDescent="0.2">
      <c r="A131">
        <v>200</v>
      </c>
      <c r="B131">
        <v>2734</v>
      </c>
      <c r="C131">
        <v>3096</v>
      </c>
      <c r="D131">
        <v>4196</v>
      </c>
    </row>
    <row r="132" spans="1:4" x14ac:dyDescent="0.2">
      <c r="A132">
        <v>200</v>
      </c>
      <c r="B132">
        <v>2856</v>
      </c>
      <c r="C132">
        <v>2854</v>
      </c>
      <c r="D132">
        <v>4446</v>
      </c>
    </row>
    <row r="133" spans="1:4" x14ac:dyDescent="0.2">
      <c r="A133">
        <v>200</v>
      </c>
      <c r="B133">
        <v>2952</v>
      </c>
      <c r="C133">
        <v>2344</v>
      </c>
      <c r="D133">
        <v>4582</v>
      </c>
    </row>
    <row r="134" spans="1:4" x14ac:dyDescent="0.2">
      <c r="A134">
        <v>200</v>
      </c>
      <c r="B134">
        <v>2658</v>
      </c>
      <c r="C134">
        <v>2824</v>
      </c>
      <c r="D134">
        <v>4614</v>
      </c>
    </row>
    <row r="135" spans="1:4" x14ac:dyDescent="0.2">
      <c r="A135">
        <v>200</v>
      </c>
      <c r="B135">
        <v>2702</v>
      </c>
      <c r="C135">
        <v>2544</v>
      </c>
      <c r="D135">
        <v>4696</v>
      </c>
    </row>
    <row r="136" spans="1:4" x14ac:dyDescent="0.2">
      <c r="A136">
        <v>200</v>
      </c>
      <c r="B136">
        <v>2732</v>
      </c>
      <c r="C136">
        <v>1884</v>
      </c>
      <c r="D136">
        <v>4442</v>
      </c>
    </row>
    <row r="137" spans="1:4" x14ac:dyDescent="0.2">
      <c r="A137">
        <v>200</v>
      </c>
      <c r="B137">
        <v>2774</v>
      </c>
      <c r="C137">
        <v>2278</v>
      </c>
      <c r="D137">
        <v>4550</v>
      </c>
    </row>
    <row r="138" spans="1:4" x14ac:dyDescent="0.2">
      <c r="A138">
        <v>200</v>
      </c>
      <c r="B138">
        <v>2772</v>
      </c>
      <c r="C138">
        <v>2212</v>
      </c>
      <c r="D138">
        <v>4684</v>
      </c>
    </row>
    <row r="139" spans="1:4" x14ac:dyDescent="0.2">
      <c r="A139">
        <v>200</v>
      </c>
      <c r="B139">
        <v>2770</v>
      </c>
      <c r="C139">
        <v>3358</v>
      </c>
      <c r="D139">
        <v>4492</v>
      </c>
    </row>
    <row r="140" spans="1:4" x14ac:dyDescent="0.2">
      <c r="A140">
        <v>200</v>
      </c>
      <c r="B140">
        <v>2622</v>
      </c>
      <c r="C140">
        <v>1968</v>
      </c>
      <c r="D140">
        <v>4248</v>
      </c>
    </row>
    <row r="141" spans="1:4" x14ac:dyDescent="0.2">
      <c r="A141">
        <v>200</v>
      </c>
      <c r="B141">
        <v>2824</v>
      </c>
      <c r="C141">
        <v>1736</v>
      </c>
      <c r="D141">
        <v>4236</v>
      </c>
    </row>
    <row r="142" spans="1:4" x14ac:dyDescent="0.2">
      <c r="A142">
        <v>200</v>
      </c>
      <c r="B142">
        <v>2728</v>
      </c>
      <c r="C142">
        <v>1462</v>
      </c>
      <c r="D142">
        <v>4608</v>
      </c>
    </row>
    <row r="143" spans="1:4" x14ac:dyDescent="0.2">
      <c r="A143">
        <v>200</v>
      </c>
      <c r="B143">
        <v>2834</v>
      </c>
      <c r="C143">
        <v>3856</v>
      </c>
      <c r="D143">
        <v>4192</v>
      </c>
    </row>
    <row r="144" spans="1:4" x14ac:dyDescent="0.2">
      <c r="A144">
        <v>200</v>
      </c>
      <c r="B144">
        <v>2848</v>
      </c>
      <c r="C144">
        <v>2064</v>
      </c>
      <c r="D144">
        <v>4622</v>
      </c>
    </row>
    <row r="145" spans="1:4" x14ac:dyDescent="0.2">
      <c r="A145">
        <v>200</v>
      </c>
      <c r="B145">
        <v>2652</v>
      </c>
      <c r="C145">
        <v>1992</v>
      </c>
      <c r="D145">
        <v>4626</v>
      </c>
    </row>
    <row r="146" spans="1:4" x14ac:dyDescent="0.2">
      <c r="A146">
        <v>200</v>
      </c>
      <c r="B146">
        <v>2870</v>
      </c>
      <c r="C146">
        <v>2616</v>
      </c>
      <c r="D146">
        <v>4612</v>
      </c>
    </row>
    <row r="147" spans="1:4" x14ac:dyDescent="0.2">
      <c r="A147">
        <v>200</v>
      </c>
      <c r="B147">
        <v>2634</v>
      </c>
      <c r="C147">
        <v>2158</v>
      </c>
      <c r="D147">
        <v>4816</v>
      </c>
    </row>
    <row r="148" spans="1:4" x14ac:dyDescent="0.2">
      <c r="A148">
        <v>200</v>
      </c>
      <c r="B148">
        <v>2722</v>
      </c>
      <c r="C148">
        <v>2946</v>
      </c>
      <c r="D148">
        <v>4354</v>
      </c>
    </row>
    <row r="149" spans="1:4" x14ac:dyDescent="0.2">
      <c r="A149">
        <v>200</v>
      </c>
      <c r="B149">
        <v>2614</v>
      </c>
      <c r="C149">
        <v>1618</v>
      </c>
      <c r="D149">
        <v>4370</v>
      </c>
    </row>
    <row r="150" spans="1:4" x14ac:dyDescent="0.2">
      <c r="A150">
        <v>200</v>
      </c>
      <c r="B150">
        <v>2712</v>
      </c>
      <c r="C150">
        <v>2576</v>
      </c>
      <c r="D150">
        <v>4448</v>
      </c>
    </row>
    <row r="151" spans="1:4" x14ac:dyDescent="0.2">
      <c r="A151">
        <v>200</v>
      </c>
      <c r="B151">
        <v>2590</v>
      </c>
      <c r="C151">
        <v>2042</v>
      </c>
      <c r="D151">
        <v>3994</v>
      </c>
    </row>
    <row r="152" spans="1:4" x14ac:dyDescent="0.2">
      <c r="A152">
        <v>200</v>
      </c>
      <c r="B152">
        <v>3076</v>
      </c>
      <c r="C152">
        <v>2062</v>
      </c>
      <c r="D152">
        <v>4646</v>
      </c>
    </row>
    <row r="153" spans="1:4" x14ac:dyDescent="0.2">
      <c r="A153">
        <v>200</v>
      </c>
      <c r="B153">
        <v>2674</v>
      </c>
      <c r="C153">
        <v>2180</v>
      </c>
      <c r="D153">
        <v>4434</v>
      </c>
    </row>
    <row r="154" spans="1:4" x14ac:dyDescent="0.2">
      <c r="A154">
        <v>200</v>
      </c>
      <c r="B154">
        <v>2678</v>
      </c>
      <c r="C154">
        <v>1806</v>
      </c>
      <c r="D154">
        <v>4692</v>
      </c>
    </row>
    <row r="155" spans="1:4" x14ac:dyDescent="0.2">
      <c r="A155">
        <v>200</v>
      </c>
      <c r="B155">
        <v>2648</v>
      </c>
      <c r="C155">
        <v>2214</v>
      </c>
      <c r="D155">
        <v>4394</v>
      </c>
    </row>
    <row r="156" spans="1:4" x14ac:dyDescent="0.2">
      <c r="A156">
        <v>200</v>
      </c>
      <c r="B156">
        <v>2738</v>
      </c>
      <c r="C156">
        <v>2026</v>
      </c>
      <c r="D156">
        <v>4478</v>
      </c>
    </row>
    <row r="157" spans="1:4" x14ac:dyDescent="0.2">
      <c r="A157">
        <v>200</v>
      </c>
      <c r="B157">
        <v>2784</v>
      </c>
      <c r="C157">
        <v>3086</v>
      </c>
      <c r="D157">
        <v>4616</v>
      </c>
    </row>
    <row r="158" spans="1:4" x14ac:dyDescent="0.2">
      <c r="A158">
        <v>200</v>
      </c>
      <c r="B158">
        <v>2644</v>
      </c>
      <c r="C158">
        <v>2498</v>
      </c>
      <c r="D158">
        <v>4550</v>
      </c>
    </row>
    <row r="159" spans="1:4" x14ac:dyDescent="0.2">
      <c r="A159">
        <v>200</v>
      </c>
      <c r="B159">
        <v>2652</v>
      </c>
      <c r="C159">
        <v>2092</v>
      </c>
      <c r="D159">
        <v>4592</v>
      </c>
    </row>
    <row r="160" spans="1:4" x14ac:dyDescent="0.2">
      <c r="A160">
        <v>200</v>
      </c>
      <c r="B160">
        <v>2886</v>
      </c>
      <c r="C160">
        <v>1834</v>
      </c>
      <c r="D160">
        <v>4662</v>
      </c>
    </row>
    <row r="161" spans="1:4" x14ac:dyDescent="0.2">
      <c r="A161">
        <v>200</v>
      </c>
      <c r="B161">
        <v>2648</v>
      </c>
      <c r="C161">
        <v>3016</v>
      </c>
      <c r="D161">
        <v>4338</v>
      </c>
    </row>
    <row r="162" spans="1:4" x14ac:dyDescent="0.2">
      <c r="A162">
        <v>200</v>
      </c>
      <c r="B162">
        <v>2734</v>
      </c>
      <c r="C162">
        <v>1990</v>
      </c>
      <c r="D162">
        <v>4708</v>
      </c>
    </row>
    <row r="163" spans="1:4" x14ac:dyDescent="0.2">
      <c r="A163">
        <v>200</v>
      </c>
      <c r="B163">
        <v>2868</v>
      </c>
      <c r="C163">
        <v>1626</v>
      </c>
      <c r="D163">
        <v>4274</v>
      </c>
    </row>
    <row r="164" spans="1:4" x14ac:dyDescent="0.2">
      <c r="A164">
        <v>200</v>
      </c>
      <c r="B164">
        <v>2714</v>
      </c>
      <c r="C164">
        <v>1666</v>
      </c>
      <c r="D164">
        <v>4526</v>
      </c>
    </row>
    <row r="165" spans="1:4" x14ac:dyDescent="0.2">
      <c r="A165">
        <v>200</v>
      </c>
      <c r="B165">
        <v>2806</v>
      </c>
      <c r="C165">
        <v>2996</v>
      </c>
      <c r="D165">
        <v>4310</v>
      </c>
    </row>
    <row r="166" spans="1:4" x14ac:dyDescent="0.2">
      <c r="A166">
        <v>200</v>
      </c>
      <c r="B166">
        <v>2884</v>
      </c>
      <c r="C166">
        <v>1912</v>
      </c>
      <c r="D166">
        <v>4360</v>
      </c>
    </row>
    <row r="167" spans="1:4" x14ac:dyDescent="0.2">
      <c r="A167">
        <v>200</v>
      </c>
      <c r="B167">
        <v>2836</v>
      </c>
      <c r="C167">
        <v>2202</v>
      </c>
      <c r="D167">
        <v>4084</v>
      </c>
    </row>
    <row r="168" spans="1:4" x14ac:dyDescent="0.2">
      <c r="A168">
        <v>200</v>
      </c>
      <c r="B168">
        <v>2836</v>
      </c>
      <c r="C168">
        <v>2770</v>
      </c>
      <c r="D168">
        <v>4300</v>
      </c>
    </row>
    <row r="169" spans="1:4" x14ac:dyDescent="0.2">
      <c r="A169">
        <v>200</v>
      </c>
      <c r="B169">
        <v>2902</v>
      </c>
      <c r="C169">
        <v>2438</v>
      </c>
      <c r="D169">
        <v>4640</v>
      </c>
    </row>
    <row r="170" spans="1:4" x14ac:dyDescent="0.2">
      <c r="A170">
        <v>200</v>
      </c>
      <c r="B170">
        <v>2608</v>
      </c>
      <c r="C170">
        <v>1836</v>
      </c>
      <c r="D170">
        <v>4466</v>
      </c>
    </row>
    <row r="171" spans="1:4" x14ac:dyDescent="0.2">
      <c r="A171">
        <v>200</v>
      </c>
      <c r="B171">
        <v>2768</v>
      </c>
      <c r="C171">
        <v>1368</v>
      </c>
      <c r="D171">
        <v>4522</v>
      </c>
    </row>
    <row r="172" spans="1:4" x14ac:dyDescent="0.2">
      <c r="A172">
        <v>200</v>
      </c>
      <c r="B172">
        <v>2874</v>
      </c>
      <c r="C172">
        <v>1980</v>
      </c>
      <c r="D172">
        <v>4414</v>
      </c>
    </row>
    <row r="173" spans="1:4" x14ac:dyDescent="0.2">
      <c r="A173">
        <v>200</v>
      </c>
      <c r="B173">
        <v>2488</v>
      </c>
      <c r="C173">
        <v>2672</v>
      </c>
      <c r="D173">
        <v>4478</v>
      </c>
    </row>
    <row r="174" spans="1:4" x14ac:dyDescent="0.2">
      <c r="A174">
        <v>200</v>
      </c>
      <c r="B174">
        <v>2864</v>
      </c>
      <c r="C174">
        <v>2036</v>
      </c>
      <c r="D174">
        <v>4760</v>
      </c>
    </row>
    <row r="175" spans="1:4" x14ac:dyDescent="0.2">
      <c r="A175">
        <v>200</v>
      </c>
      <c r="B175">
        <v>2826</v>
      </c>
      <c r="C175">
        <v>2206</v>
      </c>
      <c r="D175">
        <v>4630</v>
      </c>
    </row>
    <row r="176" spans="1:4" x14ac:dyDescent="0.2">
      <c r="A176">
        <v>200</v>
      </c>
      <c r="B176">
        <v>2794</v>
      </c>
      <c r="C176">
        <v>2068</v>
      </c>
      <c r="D176">
        <v>4236</v>
      </c>
    </row>
    <row r="177" spans="1:4" x14ac:dyDescent="0.2">
      <c r="A177">
        <v>200</v>
      </c>
      <c r="B177">
        <v>2718</v>
      </c>
      <c r="C177">
        <v>2204</v>
      </c>
      <c r="D177">
        <v>4340</v>
      </c>
    </row>
    <row r="178" spans="1:4" x14ac:dyDescent="0.2">
      <c r="A178">
        <v>200</v>
      </c>
      <c r="B178">
        <v>2840</v>
      </c>
      <c r="C178">
        <v>2104</v>
      </c>
      <c r="D178">
        <v>4532</v>
      </c>
    </row>
    <row r="179" spans="1:4" x14ac:dyDescent="0.2">
      <c r="A179">
        <v>200</v>
      </c>
      <c r="B179">
        <v>2584</v>
      </c>
      <c r="C179">
        <v>3012</v>
      </c>
      <c r="D179">
        <v>4498</v>
      </c>
    </row>
    <row r="180" spans="1:4" x14ac:dyDescent="0.2">
      <c r="A180">
        <v>200</v>
      </c>
      <c r="B180">
        <v>2824</v>
      </c>
      <c r="C180">
        <v>2200</v>
      </c>
      <c r="D180">
        <v>4332</v>
      </c>
    </row>
    <row r="181" spans="1:4" x14ac:dyDescent="0.2">
      <c r="A181">
        <v>200</v>
      </c>
      <c r="B181">
        <v>2660</v>
      </c>
      <c r="C181">
        <v>3248</v>
      </c>
      <c r="D181">
        <v>4346</v>
      </c>
    </row>
    <row r="182" spans="1:4" x14ac:dyDescent="0.2">
      <c r="A182">
        <v>200</v>
      </c>
      <c r="B182">
        <v>2690</v>
      </c>
      <c r="C182">
        <v>3066</v>
      </c>
      <c r="D182">
        <v>4726</v>
      </c>
    </row>
    <row r="183" spans="1:4" x14ac:dyDescent="0.2">
      <c r="A183">
        <v>200</v>
      </c>
      <c r="B183">
        <v>2806</v>
      </c>
      <c r="C183">
        <v>1930</v>
      </c>
      <c r="D183">
        <v>4208</v>
      </c>
    </row>
    <row r="184" spans="1:4" x14ac:dyDescent="0.2">
      <c r="A184">
        <v>200</v>
      </c>
      <c r="B184">
        <v>2994</v>
      </c>
      <c r="C184">
        <v>3082</v>
      </c>
      <c r="D184">
        <v>3842</v>
      </c>
    </row>
    <row r="185" spans="1:4" x14ac:dyDescent="0.2">
      <c r="A185">
        <v>200</v>
      </c>
      <c r="B185">
        <v>2776</v>
      </c>
      <c r="C185">
        <v>2344</v>
      </c>
      <c r="D185">
        <v>4486</v>
      </c>
    </row>
    <row r="186" spans="1:4" x14ac:dyDescent="0.2">
      <c r="A186">
        <v>200</v>
      </c>
      <c r="B186">
        <v>2708</v>
      </c>
      <c r="C186">
        <v>2036</v>
      </c>
      <c r="D186">
        <v>4580</v>
      </c>
    </row>
    <row r="187" spans="1:4" x14ac:dyDescent="0.2">
      <c r="A187">
        <v>200</v>
      </c>
      <c r="B187">
        <v>2648</v>
      </c>
      <c r="C187">
        <v>2670</v>
      </c>
      <c r="D187">
        <v>4620</v>
      </c>
    </row>
    <row r="188" spans="1:4" x14ac:dyDescent="0.2">
      <c r="A188">
        <v>200</v>
      </c>
      <c r="B188">
        <v>3014</v>
      </c>
      <c r="C188">
        <v>1260</v>
      </c>
      <c r="D188">
        <v>4616</v>
      </c>
    </row>
    <row r="189" spans="1:4" x14ac:dyDescent="0.2">
      <c r="A189">
        <v>200</v>
      </c>
      <c r="B189">
        <v>2736</v>
      </c>
      <c r="C189">
        <v>2478</v>
      </c>
      <c r="D189">
        <v>4460</v>
      </c>
    </row>
    <row r="190" spans="1:4" x14ac:dyDescent="0.2">
      <c r="A190">
        <v>200</v>
      </c>
      <c r="B190">
        <v>2896</v>
      </c>
      <c r="C190">
        <v>2210</v>
      </c>
      <c r="D190">
        <v>4742</v>
      </c>
    </row>
    <row r="191" spans="1:4" x14ac:dyDescent="0.2">
      <c r="A191">
        <v>200</v>
      </c>
      <c r="B191">
        <v>2824</v>
      </c>
      <c r="C191">
        <v>2992</v>
      </c>
      <c r="D191">
        <v>4564</v>
      </c>
    </row>
    <row r="192" spans="1:4" x14ac:dyDescent="0.2">
      <c r="A192">
        <v>200</v>
      </c>
      <c r="B192">
        <v>3002</v>
      </c>
      <c r="C192">
        <v>2224</v>
      </c>
      <c r="D192">
        <v>4592</v>
      </c>
    </row>
    <row r="193" spans="1:4" x14ac:dyDescent="0.2">
      <c r="A193">
        <v>200</v>
      </c>
      <c r="B193">
        <v>2774</v>
      </c>
      <c r="C193">
        <v>4452</v>
      </c>
      <c r="D193">
        <v>4536</v>
      </c>
    </row>
    <row r="194" spans="1:4" x14ac:dyDescent="0.2">
      <c r="A194">
        <v>200</v>
      </c>
      <c r="B194">
        <v>2868</v>
      </c>
      <c r="C194">
        <v>2534</v>
      </c>
      <c r="D194">
        <v>4542</v>
      </c>
    </row>
    <row r="195" spans="1:4" x14ac:dyDescent="0.2">
      <c r="A195">
        <v>200</v>
      </c>
      <c r="B195">
        <v>2838</v>
      </c>
      <c r="C195">
        <v>2734</v>
      </c>
      <c r="D195">
        <v>4454</v>
      </c>
    </row>
    <row r="196" spans="1:4" x14ac:dyDescent="0.2">
      <c r="A196">
        <v>200</v>
      </c>
      <c r="B196">
        <v>2868</v>
      </c>
      <c r="C196">
        <v>3106</v>
      </c>
      <c r="D196">
        <v>4552</v>
      </c>
    </row>
    <row r="197" spans="1:4" x14ac:dyDescent="0.2">
      <c r="A197">
        <v>200</v>
      </c>
      <c r="B197">
        <v>2704</v>
      </c>
      <c r="C197">
        <v>1210</v>
      </c>
      <c r="D197">
        <v>4474</v>
      </c>
    </row>
    <row r="198" spans="1:4" x14ac:dyDescent="0.2">
      <c r="A198">
        <v>200</v>
      </c>
      <c r="B198">
        <v>2624</v>
      </c>
      <c r="C198">
        <v>2208</v>
      </c>
      <c r="D198">
        <v>4510</v>
      </c>
    </row>
    <row r="199" spans="1:4" x14ac:dyDescent="0.2">
      <c r="A199">
        <v>200</v>
      </c>
      <c r="B199">
        <v>2700</v>
      </c>
      <c r="C199">
        <v>1800</v>
      </c>
      <c r="D199">
        <v>4568</v>
      </c>
    </row>
    <row r="200" spans="1:4" x14ac:dyDescent="0.2">
      <c r="A200">
        <v>200</v>
      </c>
      <c r="B200">
        <v>2532</v>
      </c>
      <c r="C200">
        <v>2546</v>
      </c>
      <c r="D200">
        <v>4416</v>
      </c>
    </row>
    <row r="201" spans="1:4" x14ac:dyDescent="0.2">
      <c r="A201">
        <v>200</v>
      </c>
      <c r="B201">
        <v>2402</v>
      </c>
      <c r="C201">
        <v>2516</v>
      </c>
      <c r="D201">
        <v>4656</v>
      </c>
    </row>
    <row r="202" spans="1:4" x14ac:dyDescent="0.2">
      <c r="A202">
        <v>200</v>
      </c>
      <c r="B202">
        <v>2660</v>
      </c>
      <c r="C202">
        <v>2012</v>
      </c>
      <c r="D202">
        <v>4512</v>
      </c>
    </row>
    <row r="203" spans="1:4" x14ac:dyDescent="0.2">
      <c r="A203">
        <v>200</v>
      </c>
      <c r="B203">
        <v>2630</v>
      </c>
      <c r="C203">
        <v>2426</v>
      </c>
      <c r="D203">
        <v>4418</v>
      </c>
    </row>
    <row r="204" spans="1:4" x14ac:dyDescent="0.2">
      <c r="A204">
        <v>200</v>
      </c>
      <c r="B204">
        <v>2748</v>
      </c>
      <c r="C204">
        <v>1982</v>
      </c>
      <c r="D204">
        <v>4476</v>
      </c>
    </row>
    <row r="205" spans="1:4" x14ac:dyDescent="0.2">
      <c r="A205">
        <v>300</v>
      </c>
      <c r="B205">
        <v>4590</v>
      </c>
      <c r="C205">
        <v>3418</v>
      </c>
      <c r="D205">
        <v>6092</v>
      </c>
    </row>
    <row r="206" spans="1:4" x14ac:dyDescent="0.2">
      <c r="A206">
        <v>300</v>
      </c>
      <c r="B206">
        <v>4696</v>
      </c>
      <c r="C206">
        <v>4168</v>
      </c>
      <c r="D206">
        <v>5914</v>
      </c>
    </row>
    <row r="207" spans="1:4" x14ac:dyDescent="0.2">
      <c r="A207">
        <v>300</v>
      </c>
      <c r="B207">
        <v>4692</v>
      </c>
      <c r="C207">
        <v>4490</v>
      </c>
      <c r="D207">
        <v>6498</v>
      </c>
    </row>
    <row r="208" spans="1:4" x14ac:dyDescent="0.2">
      <c r="A208">
        <v>300</v>
      </c>
      <c r="B208">
        <v>4292</v>
      </c>
      <c r="C208">
        <v>3556</v>
      </c>
      <c r="D208">
        <v>6300</v>
      </c>
    </row>
    <row r="209" spans="1:4" x14ac:dyDescent="0.2">
      <c r="A209">
        <v>300</v>
      </c>
      <c r="B209">
        <v>4892</v>
      </c>
      <c r="C209">
        <v>2902</v>
      </c>
      <c r="D209">
        <v>6218</v>
      </c>
    </row>
    <row r="210" spans="1:4" x14ac:dyDescent="0.2">
      <c r="A210">
        <v>300</v>
      </c>
      <c r="B210">
        <v>4490</v>
      </c>
      <c r="C210">
        <v>3122</v>
      </c>
      <c r="D210">
        <v>6184</v>
      </c>
    </row>
    <row r="211" spans="1:4" x14ac:dyDescent="0.2">
      <c r="A211">
        <v>300</v>
      </c>
      <c r="B211">
        <v>4534</v>
      </c>
      <c r="C211">
        <v>3828</v>
      </c>
      <c r="D211">
        <v>6176</v>
      </c>
    </row>
    <row r="212" spans="1:4" x14ac:dyDescent="0.2">
      <c r="A212">
        <v>300</v>
      </c>
      <c r="B212">
        <v>5418</v>
      </c>
      <c r="C212">
        <v>3370</v>
      </c>
      <c r="D212">
        <v>5942</v>
      </c>
    </row>
    <row r="213" spans="1:4" x14ac:dyDescent="0.2">
      <c r="A213">
        <v>300</v>
      </c>
      <c r="B213">
        <v>4650</v>
      </c>
      <c r="C213">
        <v>2880</v>
      </c>
      <c r="D213">
        <v>6098</v>
      </c>
    </row>
    <row r="214" spans="1:4" x14ac:dyDescent="0.2">
      <c r="A214">
        <v>300</v>
      </c>
      <c r="B214">
        <v>4692</v>
      </c>
      <c r="C214">
        <v>4492</v>
      </c>
      <c r="D214">
        <v>6008</v>
      </c>
    </row>
    <row r="215" spans="1:4" x14ac:dyDescent="0.2">
      <c r="A215">
        <v>300</v>
      </c>
      <c r="B215">
        <v>4650</v>
      </c>
      <c r="C215">
        <v>5044</v>
      </c>
      <c r="D215">
        <v>5776</v>
      </c>
    </row>
    <row r="216" spans="1:4" x14ac:dyDescent="0.2">
      <c r="A216">
        <v>300</v>
      </c>
      <c r="B216">
        <v>4476</v>
      </c>
      <c r="C216">
        <v>4832</v>
      </c>
      <c r="D216">
        <v>6274</v>
      </c>
    </row>
    <row r="217" spans="1:4" x14ac:dyDescent="0.2">
      <c r="A217">
        <v>300</v>
      </c>
      <c r="B217">
        <v>4738</v>
      </c>
      <c r="C217">
        <v>4036</v>
      </c>
      <c r="D217">
        <v>6212</v>
      </c>
    </row>
    <row r="218" spans="1:4" x14ac:dyDescent="0.2">
      <c r="A218">
        <v>300</v>
      </c>
      <c r="B218">
        <v>4658</v>
      </c>
      <c r="C218">
        <v>4080</v>
      </c>
      <c r="D218">
        <v>6192</v>
      </c>
    </row>
    <row r="219" spans="1:4" x14ac:dyDescent="0.2">
      <c r="A219">
        <v>300</v>
      </c>
      <c r="B219">
        <v>4374</v>
      </c>
      <c r="C219">
        <v>4142</v>
      </c>
      <c r="D219">
        <v>6282</v>
      </c>
    </row>
    <row r="220" spans="1:4" x14ac:dyDescent="0.2">
      <c r="A220">
        <v>300</v>
      </c>
      <c r="B220">
        <v>4256</v>
      </c>
      <c r="C220">
        <v>4572</v>
      </c>
      <c r="D220">
        <v>6066</v>
      </c>
    </row>
    <row r="221" spans="1:4" x14ac:dyDescent="0.2">
      <c r="A221">
        <v>300</v>
      </c>
      <c r="B221">
        <v>4636</v>
      </c>
      <c r="C221">
        <v>2552</v>
      </c>
      <c r="D221">
        <v>6328</v>
      </c>
    </row>
    <row r="222" spans="1:4" x14ac:dyDescent="0.2">
      <c r="A222">
        <v>300</v>
      </c>
      <c r="B222">
        <v>4694</v>
      </c>
      <c r="C222">
        <v>4554</v>
      </c>
      <c r="D222">
        <v>6270</v>
      </c>
    </row>
    <row r="223" spans="1:4" x14ac:dyDescent="0.2">
      <c r="A223">
        <v>300</v>
      </c>
      <c r="B223">
        <v>4282</v>
      </c>
      <c r="C223">
        <v>4256</v>
      </c>
      <c r="D223">
        <v>6144</v>
      </c>
    </row>
    <row r="224" spans="1:4" x14ac:dyDescent="0.2">
      <c r="A224">
        <v>300</v>
      </c>
      <c r="B224">
        <v>4510</v>
      </c>
      <c r="C224">
        <v>4042</v>
      </c>
      <c r="D224">
        <v>6174</v>
      </c>
    </row>
    <row r="225" spans="1:4" x14ac:dyDescent="0.2">
      <c r="A225">
        <v>300</v>
      </c>
      <c r="B225">
        <v>4750</v>
      </c>
      <c r="C225">
        <v>3410</v>
      </c>
      <c r="D225">
        <v>5980</v>
      </c>
    </row>
    <row r="226" spans="1:4" x14ac:dyDescent="0.2">
      <c r="A226">
        <v>300</v>
      </c>
      <c r="B226">
        <v>4548</v>
      </c>
      <c r="C226">
        <v>3142</v>
      </c>
      <c r="D226">
        <v>5890</v>
      </c>
    </row>
    <row r="227" spans="1:4" x14ac:dyDescent="0.2">
      <c r="A227">
        <v>300</v>
      </c>
      <c r="B227">
        <v>4492</v>
      </c>
      <c r="C227">
        <v>2952</v>
      </c>
      <c r="D227">
        <v>6224</v>
      </c>
    </row>
    <row r="228" spans="1:4" x14ac:dyDescent="0.2">
      <c r="A228">
        <v>300</v>
      </c>
      <c r="B228">
        <v>4600</v>
      </c>
      <c r="C228">
        <v>3248</v>
      </c>
      <c r="D228">
        <v>6156</v>
      </c>
    </row>
    <row r="229" spans="1:4" x14ac:dyDescent="0.2">
      <c r="A229">
        <v>300</v>
      </c>
      <c r="B229">
        <v>4688</v>
      </c>
      <c r="C229">
        <v>4752</v>
      </c>
      <c r="D229">
        <v>6056</v>
      </c>
    </row>
    <row r="230" spans="1:4" x14ac:dyDescent="0.2">
      <c r="A230">
        <v>300</v>
      </c>
      <c r="B230">
        <v>4486</v>
      </c>
      <c r="C230">
        <v>3072</v>
      </c>
      <c r="D230">
        <v>6296</v>
      </c>
    </row>
    <row r="231" spans="1:4" x14ac:dyDescent="0.2">
      <c r="A231">
        <v>300</v>
      </c>
      <c r="B231">
        <v>4100</v>
      </c>
      <c r="C231">
        <v>3706</v>
      </c>
      <c r="D231">
        <v>6402</v>
      </c>
    </row>
    <row r="232" spans="1:4" x14ac:dyDescent="0.2">
      <c r="A232">
        <v>300</v>
      </c>
      <c r="B232">
        <v>4654</v>
      </c>
      <c r="C232">
        <v>3980</v>
      </c>
      <c r="D232">
        <v>6256</v>
      </c>
    </row>
    <row r="233" spans="1:4" x14ac:dyDescent="0.2">
      <c r="A233">
        <v>300</v>
      </c>
      <c r="B233">
        <v>5316</v>
      </c>
      <c r="C233">
        <v>3230</v>
      </c>
      <c r="D233">
        <v>6344</v>
      </c>
    </row>
    <row r="234" spans="1:4" x14ac:dyDescent="0.2">
      <c r="A234">
        <v>300</v>
      </c>
      <c r="B234">
        <v>4334</v>
      </c>
      <c r="C234">
        <v>5144</v>
      </c>
      <c r="D234">
        <v>6034</v>
      </c>
    </row>
    <row r="235" spans="1:4" x14ac:dyDescent="0.2">
      <c r="A235">
        <v>300</v>
      </c>
      <c r="B235">
        <v>4488</v>
      </c>
      <c r="C235">
        <v>4592</v>
      </c>
      <c r="D235">
        <v>6254</v>
      </c>
    </row>
    <row r="236" spans="1:4" x14ac:dyDescent="0.2">
      <c r="A236">
        <v>300</v>
      </c>
      <c r="B236">
        <v>4660</v>
      </c>
      <c r="C236">
        <v>3658</v>
      </c>
      <c r="D236">
        <v>6546</v>
      </c>
    </row>
    <row r="237" spans="1:4" x14ac:dyDescent="0.2">
      <c r="A237">
        <v>300</v>
      </c>
      <c r="B237">
        <v>4508</v>
      </c>
      <c r="C237">
        <v>4020</v>
      </c>
      <c r="D237">
        <v>6308</v>
      </c>
    </row>
    <row r="238" spans="1:4" x14ac:dyDescent="0.2">
      <c r="A238">
        <v>300</v>
      </c>
      <c r="B238">
        <v>4536</v>
      </c>
      <c r="C238">
        <v>3032</v>
      </c>
      <c r="D238">
        <v>6086</v>
      </c>
    </row>
    <row r="239" spans="1:4" x14ac:dyDescent="0.2">
      <c r="A239">
        <v>300</v>
      </c>
      <c r="B239">
        <v>4622</v>
      </c>
      <c r="C239">
        <v>3598</v>
      </c>
      <c r="D239">
        <v>6296</v>
      </c>
    </row>
    <row r="240" spans="1:4" x14ac:dyDescent="0.2">
      <c r="A240">
        <v>300</v>
      </c>
      <c r="B240">
        <v>4170</v>
      </c>
      <c r="C240">
        <v>3874</v>
      </c>
      <c r="D240">
        <v>6300</v>
      </c>
    </row>
    <row r="241" spans="1:4" x14ac:dyDescent="0.2">
      <c r="A241">
        <v>300</v>
      </c>
      <c r="B241">
        <v>4380</v>
      </c>
      <c r="C241">
        <v>4192</v>
      </c>
      <c r="D241">
        <v>6030</v>
      </c>
    </row>
    <row r="242" spans="1:4" x14ac:dyDescent="0.2">
      <c r="A242">
        <v>300</v>
      </c>
      <c r="B242">
        <v>4444</v>
      </c>
      <c r="C242">
        <v>4710</v>
      </c>
      <c r="D242">
        <v>5898</v>
      </c>
    </row>
    <row r="243" spans="1:4" x14ac:dyDescent="0.2">
      <c r="A243">
        <v>300</v>
      </c>
      <c r="B243">
        <v>4322</v>
      </c>
      <c r="C243">
        <v>5006</v>
      </c>
      <c r="D243">
        <v>6172</v>
      </c>
    </row>
    <row r="244" spans="1:4" x14ac:dyDescent="0.2">
      <c r="A244">
        <v>300</v>
      </c>
      <c r="B244">
        <v>4442</v>
      </c>
      <c r="C244">
        <v>3818</v>
      </c>
      <c r="D244">
        <v>6028</v>
      </c>
    </row>
    <row r="245" spans="1:4" x14ac:dyDescent="0.2">
      <c r="A245">
        <v>300</v>
      </c>
      <c r="B245">
        <v>4480</v>
      </c>
      <c r="C245">
        <v>2854</v>
      </c>
      <c r="D245">
        <v>6132</v>
      </c>
    </row>
    <row r="246" spans="1:4" x14ac:dyDescent="0.2">
      <c r="A246">
        <v>300</v>
      </c>
      <c r="B246">
        <v>4666</v>
      </c>
      <c r="C246">
        <v>4122</v>
      </c>
      <c r="D246">
        <v>6284</v>
      </c>
    </row>
    <row r="247" spans="1:4" x14ac:dyDescent="0.2">
      <c r="A247">
        <v>300</v>
      </c>
      <c r="B247">
        <v>4690</v>
      </c>
      <c r="C247">
        <v>2956</v>
      </c>
      <c r="D247">
        <v>6378</v>
      </c>
    </row>
    <row r="248" spans="1:4" x14ac:dyDescent="0.2">
      <c r="A248">
        <v>300</v>
      </c>
      <c r="B248">
        <v>4548</v>
      </c>
      <c r="C248">
        <v>3546</v>
      </c>
      <c r="D248">
        <v>6450</v>
      </c>
    </row>
    <row r="249" spans="1:4" x14ac:dyDescent="0.2">
      <c r="A249">
        <v>300</v>
      </c>
      <c r="B249">
        <v>4936</v>
      </c>
      <c r="C249">
        <v>3428</v>
      </c>
      <c r="D249">
        <v>6230</v>
      </c>
    </row>
    <row r="250" spans="1:4" x14ac:dyDescent="0.2">
      <c r="A250">
        <v>300</v>
      </c>
      <c r="B250">
        <v>4310</v>
      </c>
      <c r="C250">
        <v>3798</v>
      </c>
      <c r="D250">
        <v>5972</v>
      </c>
    </row>
    <row r="251" spans="1:4" x14ac:dyDescent="0.2">
      <c r="A251">
        <v>300</v>
      </c>
      <c r="B251">
        <v>4636</v>
      </c>
      <c r="C251">
        <v>3638</v>
      </c>
      <c r="D251">
        <v>6096</v>
      </c>
    </row>
    <row r="252" spans="1:4" x14ac:dyDescent="0.2">
      <c r="A252">
        <v>300</v>
      </c>
      <c r="B252">
        <v>4674</v>
      </c>
      <c r="C252">
        <v>4328</v>
      </c>
      <c r="D252">
        <v>6034</v>
      </c>
    </row>
    <row r="253" spans="1:4" x14ac:dyDescent="0.2">
      <c r="A253">
        <v>300</v>
      </c>
      <c r="B253">
        <v>4714</v>
      </c>
      <c r="C253">
        <v>4806</v>
      </c>
      <c r="D253">
        <v>6102</v>
      </c>
    </row>
    <row r="254" spans="1:4" x14ac:dyDescent="0.2">
      <c r="A254">
        <v>300</v>
      </c>
      <c r="B254">
        <v>4322</v>
      </c>
      <c r="C254">
        <v>5282</v>
      </c>
      <c r="D254">
        <v>6324</v>
      </c>
    </row>
    <row r="255" spans="1:4" x14ac:dyDescent="0.2">
      <c r="A255">
        <v>300</v>
      </c>
      <c r="B255">
        <v>4588</v>
      </c>
      <c r="C255">
        <v>4784</v>
      </c>
      <c r="D255">
        <v>6200</v>
      </c>
    </row>
    <row r="256" spans="1:4" x14ac:dyDescent="0.2">
      <c r="A256">
        <v>300</v>
      </c>
      <c r="B256">
        <v>4554</v>
      </c>
      <c r="C256">
        <v>2988</v>
      </c>
      <c r="D256">
        <v>6268</v>
      </c>
    </row>
    <row r="257" spans="1:4" x14ac:dyDescent="0.2">
      <c r="A257">
        <v>300</v>
      </c>
      <c r="B257">
        <v>4652</v>
      </c>
      <c r="C257">
        <v>3200</v>
      </c>
      <c r="D257">
        <v>6340</v>
      </c>
    </row>
    <row r="258" spans="1:4" x14ac:dyDescent="0.2">
      <c r="A258">
        <v>300</v>
      </c>
      <c r="B258">
        <v>4054</v>
      </c>
      <c r="C258">
        <v>3364</v>
      </c>
      <c r="D258">
        <v>6472</v>
      </c>
    </row>
    <row r="259" spans="1:4" x14ac:dyDescent="0.2">
      <c r="A259">
        <v>300</v>
      </c>
      <c r="B259">
        <v>4462</v>
      </c>
      <c r="C259">
        <v>3848</v>
      </c>
      <c r="D259">
        <v>6068</v>
      </c>
    </row>
    <row r="260" spans="1:4" x14ac:dyDescent="0.2">
      <c r="A260">
        <v>300</v>
      </c>
      <c r="B260">
        <v>4492</v>
      </c>
      <c r="C260">
        <v>3988</v>
      </c>
      <c r="D260">
        <v>6448</v>
      </c>
    </row>
    <row r="261" spans="1:4" x14ac:dyDescent="0.2">
      <c r="A261">
        <v>300</v>
      </c>
      <c r="B261">
        <v>4518</v>
      </c>
      <c r="C261">
        <v>3186</v>
      </c>
      <c r="D261">
        <v>6300</v>
      </c>
    </row>
    <row r="262" spans="1:4" x14ac:dyDescent="0.2">
      <c r="A262">
        <v>300</v>
      </c>
      <c r="B262">
        <v>4380</v>
      </c>
      <c r="C262">
        <v>2910</v>
      </c>
      <c r="D262">
        <v>6312</v>
      </c>
    </row>
    <row r="263" spans="1:4" x14ac:dyDescent="0.2">
      <c r="A263">
        <v>300</v>
      </c>
      <c r="B263">
        <v>4696</v>
      </c>
      <c r="C263">
        <v>5000</v>
      </c>
      <c r="D263">
        <v>6308</v>
      </c>
    </row>
    <row r="264" spans="1:4" x14ac:dyDescent="0.2">
      <c r="A264">
        <v>300</v>
      </c>
      <c r="B264">
        <v>4564</v>
      </c>
      <c r="C264">
        <v>5392</v>
      </c>
      <c r="D264">
        <v>6332</v>
      </c>
    </row>
    <row r="265" spans="1:4" x14ac:dyDescent="0.2">
      <c r="A265">
        <v>300</v>
      </c>
      <c r="B265">
        <v>4364</v>
      </c>
      <c r="C265">
        <v>3426</v>
      </c>
      <c r="D265">
        <v>6326</v>
      </c>
    </row>
    <row r="266" spans="1:4" x14ac:dyDescent="0.2">
      <c r="A266">
        <v>300</v>
      </c>
      <c r="B266">
        <v>4404</v>
      </c>
      <c r="C266">
        <v>4374</v>
      </c>
      <c r="D266">
        <v>6192</v>
      </c>
    </row>
    <row r="267" spans="1:4" x14ac:dyDescent="0.2">
      <c r="A267">
        <v>300</v>
      </c>
      <c r="B267">
        <v>4230</v>
      </c>
      <c r="C267">
        <v>3396</v>
      </c>
      <c r="D267">
        <v>6288</v>
      </c>
    </row>
    <row r="268" spans="1:4" x14ac:dyDescent="0.2">
      <c r="A268">
        <v>300</v>
      </c>
      <c r="B268">
        <v>4358</v>
      </c>
      <c r="C268">
        <v>4464</v>
      </c>
      <c r="D268">
        <v>6068</v>
      </c>
    </row>
    <row r="269" spans="1:4" x14ac:dyDescent="0.2">
      <c r="A269">
        <v>300</v>
      </c>
      <c r="B269">
        <v>4402</v>
      </c>
      <c r="C269">
        <v>2502</v>
      </c>
      <c r="D269">
        <v>6242</v>
      </c>
    </row>
    <row r="270" spans="1:4" x14ac:dyDescent="0.2">
      <c r="A270">
        <v>300</v>
      </c>
      <c r="B270">
        <v>4544</v>
      </c>
      <c r="C270">
        <v>3982</v>
      </c>
      <c r="D270">
        <v>5926</v>
      </c>
    </row>
    <row r="271" spans="1:4" x14ac:dyDescent="0.2">
      <c r="A271">
        <v>300</v>
      </c>
      <c r="B271">
        <v>4130</v>
      </c>
      <c r="C271">
        <v>2550</v>
      </c>
      <c r="D271">
        <v>6314</v>
      </c>
    </row>
    <row r="272" spans="1:4" x14ac:dyDescent="0.2">
      <c r="A272">
        <v>300</v>
      </c>
      <c r="B272">
        <v>4656</v>
      </c>
      <c r="C272">
        <v>3092</v>
      </c>
      <c r="D272">
        <v>6382</v>
      </c>
    </row>
    <row r="273" spans="1:4" x14ac:dyDescent="0.2">
      <c r="A273">
        <v>300</v>
      </c>
      <c r="B273">
        <v>4604</v>
      </c>
      <c r="C273">
        <v>3424</v>
      </c>
      <c r="D273">
        <v>6528</v>
      </c>
    </row>
    <row r="274" spans="1:4" x14ac:dyDescent="0.2">
      <c r="A274">
        <v>300</v>
      </c>
      <c r="B274">
        <v>4506</v>
      </c>
      <c r="C274">
        <v>2452</v>
      </c>
      <c r="D274">
        <v>6290</v>
      </c>
    </row>
    <row r="275" spans="1:4" x14ac:dyDescent="0.2">
      <c r="A275">
        <v>300</v>
      </c>
      <c r="B275">
        <v>6106</v>
      </c>
      <c r="C275">
        <v>3196</v>
      </c>
      <c r="D275">
        <v>6330</v>
      </c>
    </row>
    <row r="276" spans="1:4" x14ac:dyDescent="0.2">
      <c r="A276">
        <v>300</v>
      </c>
      <c r="B276">
        <v>4648</v>
      </c>
      <c r="C276">
        <v>2932</v>
      </c>
      <c r="D276">
        <v>6340</v>
      </c>
    </row>
    <row r="277" spans="1:4" x14ac:dyDescent="0.2">
      <c r="A277">
        <v>300</v>
      </c>
      <c r="B277">
        <v>4708</v>
      </c>
      <c r="C277">
        <v>5182</v>
      </c>
      <c r="D277">
        <v>6020</v>
      </c>
    </row>
    <row r="278" spans="1:4" x14ac:dyDescent="0.2">
      <c r="A278">
        <v>300</v>
      </c>
      <c r="B278">
        <v>4692</v>
      </c>
      <c r="C278">
        <v>3590</v>
      </c>
      <c r="D278">
        <v>6186</v>
      </c>
    </row>
    <row r="279" spans="1:4" x14ac:dyDescent="0.2">
      <c r="A279">
        <v>300</v>
      </c>
      <c r="B279">
        <v>4754</v>
      </c>
      <c r="C279">
        <v>2206</v>
      </c>
      <c r="D279">
        <v>5976</v>
      </c>
    </row>
    <row r="280" spans="1:4" x14ac:dyDescent="0.2">
      <c r="A280">
        <v>300</v>
      </c>
      <c r="B280">
        <v>4680</v>
      </c>
      <c r="C280">
        <v>2846</v>
      </c>
      <c r="D280">
        <v>6152</v>
      </c>
    </row>
    <row r="281" spans="1:4" x14ac:dyDescent="0.2">
      <c r="A281">
        <v>300</v>
      </c>
      <c r="B281">
        <v>4674</v>
      </c>
      <c r="C281">
        <v>3628</v>
      </c>
      <c r="D281">
        <v>6176</v>
      </c>
    </row>
    <row r="282" spans="1:4" x14ac:dyDescent="0.2">
      <c r="A282">
        <v>300</v>
      </c>
      <c r="B282">
        <v>4744</v>
      </c>
      <c r="C282">
        <v>4650</v>
      </c>
      <c r="D282">
        <v>6412</v>
      </c>
    </row>
    <row r="283" spans="1:4" x14ac:dyDescent="0.2">
      <c r="A283">
        <v>300</v>
      </c>
      <c r="B283">
        <v>4382</v>
      </c>
      <c r="C283">
        <v>5956</v>
      </c>
      <c r="D283">
        <v>6344</v>
      </c>
    </row>
    <row r="284" spans="1:4" x14ac:dyDescent="0.2">
      <c r="A284">
        <v>300</v>
      </c>
      <c r="B284">
        <v>4590</v>
      </c>
      <c r="C284">
        <v>4174</v>
      </c>
      <c r="D284">
        <v>6210</v>
      </c>
    </row>
    <row r="285" spans="1:4" x14ac:dyDescent="0.2">
      <c r="A285">
        <v>300</v>
      </c>
      <c r="B285">
        <v>4658</v>
      </c>
      <c r="C285">
        <v>3574</v>
      </c>
      <c r="D285">
        <v>6222</v>
      </c>
    </row>
    <row r="286" spans="1:4" x14ac:dyDescent="0.2">
      <c r="A286">
        <v>300</v>
      </c>
      <c r="B286">
        <v>4584</v>
      </c>
      <c r="C286">
        <v>4772</v>
      </c>
      <c r="D286">
        <v>6394</v>
      </c>
    </row>
    <row r="287" spans="1:4" x14ac:dyDescent="0.2">
      <c r="A287">
        <v>300</v>
      </c>
      <c r="B287">
        <v>4632</v>
      </c>
      <c r="C287">
        <v>3914</v>
      </c>
      <c r="D287">
        <v>6108</v>
      </c>
    </row>
    <row r="288" spans="1:4" x14ac:dyDescent="0.2">
      <c r="A288">
        <v>300</v>
      </c>
      <c r="B288">
        <v>4704</v>
      </c>
      <c r="C288">
        <v>4448</v>
      </c>
      <c r="D288">
        <v>6288</v>
      </c>
    </row>
    <row r="289" spans="1:4" x14ac:dyDescent="0.2">
      <c r="A289">
        <v>300</v>
      </c>
      <c r="B289">
        <v>4542</v>
      </c>
      <c r="C289">
        <v>6924</v>
      </c>
      <c r="D289">
        <v>6112</v>
      </c>
    </row>
    <row r="290" spans="1:4" x14ac:dyDescent="0.2">
      <c r="A290">
        <v>300</v>
      </c>
      <c r="B290">
        <v>4792</v>
      </c>
      <c r="C290">
        <v>3708</v>
      </c>
      <c r="D290">
        <v>6232</v>
      </c>
    </row>
    <row r="291" spans="1:4" x14ac:dyDescent="0.2">
      <c r="A291">
        <v>300</v>
      </c>
      <c r="B291">
        <v>4856</v>
      </c>
      <c r="C291">
        <v>4970</v>
      </c>
      <c r="D291">
        <v>6052</v>
      </c>
    </row>
    <row r="292" spans="1:4" x14ac:dyDescent="0.2">
      <c r="A292">
        <v>300</v>
      </c>
      <c r="B292">
        <v>4642</v>
      </c>
      <c r="C292">
        <v>3374</v>
      </c>
      <c r="D292">
        <v>6016</v>
      </c>
    </row>
    <row r="293" spans="1:4" x14ac:dyDescent="0.2">
      <c r="A293">
        <v>300</v>
      </c>
      <c r="B293">
        <v>4932</v>
      </c>
      <c r="C293">
        <v>3446</v>
      </c>
      <c r="D293">
        <v>6266</v>
      </c>
    </row>
    <row r="294" spans="1:4" x14ac:dyDescent="0.2">
      <c r="A294">
        <v>300</v>
      </c>
      <c r="B294">
        <v>4726</v>
      </c>
      <c r="C294">
        <v>3260</v>
      </c>
      <c r="D294">
        <v>6418</v>
      </c>
    </row>
    <row r="295" spans="1:4" x14ac:dyDescent="0.2">
      <c r="A295">
        <v>300</v>
      </c>
      <c r="B295">
        <v>4274</v>
      </c>
      <c r="C295">
        <v>5164</v>
      </c>
      <c r="D295">
        <v>6454</v>
      </c>
    </row>
    <row r="296" spans="1:4" x14ac:dyDescent="0.2">
      <c r="A296">
        <v>300</v>
      </c>
      <c r="B296">
        <v>4652</v>
      </c>
      <c r="C296">
        <v>5892</v>
      </c>
      <c r="D296">
        <v>5914</v>
      </c>
    </row>
    <row r="297" spans="1:4" x14ac:dyDescent="0.2">
      <c r="A297">
        <v>300</v>
      </c>
      <c r="B297">
        <v>4948</v>
      </c>
      <c r="C297">
        <v>3060</v>
      </c>
      <c r="D297">
        <v>6208</v>
      </c>
    </row>
    <row r="298" spans="1:4" x14ac:dyDescent="0.2">
      <c r="A298">
        <v>300</v>
      </c>
      <c r="B298">
        <v>4746</v>
      </c>
      <c r="C298">
        <v>3112</v>
      </c>
      <c r="D298">
        <v>6520</v>
      </c>
    </row>
    <row r="299" spans="1:4" x14ac:dyDescent="0.2">
      <c r="A299">
        <v>300</v>
      </c>
      <c r="B299">
        <v>4630</v>
      </c>
      <c r="C299">
        <v>4026</v>
      </c>
      <c r="D299">
        <v>6214</v>
      </c>
    </row>
    <row r="300" spans="1:4" x14ac:dyDescent="0.2">
      <c r="A300">
        <v>300</v>
      </c>
      <c r="B300">
        <v>4668</v>
      </c>
      <c r="C300">
        <v>4250</v>
      </c>
      <c r="D300">
        <v>6268</v>
      </c>
    </row>
    <row r="301" spans="1:4" x14ac:dyDescent="0.2">
      <c r="A301">
        <v>300</v>
      </c>
      <c r="B301">
        <v>4766</v>
      </c>
      <c r="C301">
        <v>3162</v>
      </c>
      <c r="D301">
        <v>6052</v>
      </c>
    </row>
    <row r="302" spans="1:4" x14ac:dyDescent="0.2">
      <c r="A302">
        <v>300</v>
      </c>
      <c r="B302">
        <v>4446</v>
      </c>
      <c r="C302">
        <v>5652</v>
      </c>
      <c r="D302">
        <v>6160</v>
      </c>
    </row>
    <row r="303" spans="1:4" x14ac:dyDescent="0.2">
      <c r="A303">
        <v>300</v>
      </c>
      <c r="B303">
        <v>4648</v>
      </c>
      <c r="C303">
        <v>5452</v>
      </c>
      <c r="D303">
        <v>6298</v>
      </c>
    </row>
    <row r="304" spans="1:4" x14ac:dyDescent="0.2">
      <c r="A304">
        <v>300</v>
      </c>
      <c r="B304">
        <v>4482</v>
      </c>
      <c r="C304">
        <v>3064</v>
      </c>
      <c r="D304">
        <v>5748</v>
      </c>
    </row>
    <row r="305" spans="1:4" x14ac:dyDescent="0.2">
      <c r="A305">
        <v>400</v>
      </c>
      <c r="B305">
        <v>6570</v>
      </c>
      <c r="C305">
        <v>5272</v>
      </c>
      <c r="D305">
        <v>7912</v>
      </c>
    </row>
    <row r="306" spans="1:4" x14ac:dyDescent="0.2">
      <c r="A306">
        <v>400</v>
      </c>
      <c r="B306">
        <v>6114</v>
      </c>
      <c r="C306">
        <v>5570</v>
      </c>
      <c r="D306">
        <v>8364</v>
      </c>
    </row>
    <row r="307" spans="1:4" x14ac:dyDescent="0.2">
      <c r="A307">
        <v>400</v>
      </c>
      <c r="B307">
        <v>6508</v>
      </c>
      <c r="C307">
        <v>6116</v>
      </c>
      <c r="D307">
        <v>8020</v>
      </c>
    </row>
    <row r="308" spans="1:4" x14ac:dyDescent="0.2">
      <c r="A308">
        <v>400</v>
      </c>
      <c r="B308">
        <v>6512</v>
      </c>
      <c r="C308">
        <v>6582</v>
      </c>
      <c r="D308">
        <v>7982</v>
      </c>
    </row>
    <row r="309" spans="1:4" x14ac:dyDescent="0.2">
      <c r="A309">
        <v>400</v>
      </c>
      <c r="B309">
        <v>6674</v>
      </c>
      <c r="C309">
        <v>6062</v>
      </c>
      <c r="D309">
        <v>7840</v>
      </c>
    </row>
    <row r="310" spans="1:4" x14ac:dyDescent="0.2">
      <c r="A310">
        <v>400</v>
      </c>
      <c r="B310">
        <v>7212</v>
      </c>
      <c r="C310">
        <v>5018</v>
      </c>
      <c r="D310">
        <v>7656</v>
      </c>
    </row>
    <row r="311" spans="1:4" x14ac:dyDescent="0.2">
      <c r="A311">
        <v>400</v>
      </c>
      <c r="B311">
        <v>6478</v>
      </c>
      <c r="C311">
        <v>4906</v>
      </c>
      <c r="D311">
        <v>7394</v>
      </c>
    </row>
    <row r="312" spans="1:4" x14ac:dyDescent="0.2">
      <c r="A312">
        <v>400</v>
      </c>
      <c r="B312">
        <v>6834</v>
      </c>
      <c r="C312">
        <v>5016</v>
      </c>
      <c r="D312">
        <v>8170</v>
      </c>
    </row>
    <row r="313" spans="1:4" x14ac:dyDescent="0.2">
      <c r="A313">
        <v>400</v>
      </c>
      <c r="B313">
        <v>6220</v>
      </c>
      <c r="C313">
        <v>6148</v>
      </c>
      <c r="D313">
        <v>7436</v>
      </c>
    </row>
    <row r="314" spans="1:4" x14ac:dyDescent="0.2">
      <c r="A314">
        <v>400</v>
      </c>
      <c r="B314">
        <v>6770</v>
      </c>
      <c r="C314">
        <v>6424</v>
      </c>
      <c r="D314">
        <v>7750</v>
      </c>
    </row>
    <row r="315" spans="1:4" x14ac:dyDescent="0.2">
      <c r="A315">
        <v>400</v>
      </c>
      <c r="B315">
        <v>6578</v>
      </c>
      <c r="C315">
        <v>6364</v>
      </c>
      <c r="D315">
        <v>8002</v>
      </c>
    </row>
    <row r="316" spans="1:4" x14ac:dyDescent="0.2">
      <c r="A316">
        <v>400</v>
      </c>
      <c r="B316">
        <v>6406</v>
      </c>
      <c r="C316">
        <v>5944</v>
      </c>
      <c r="D316">
        <v>7810</v>
      </c>
    </row>
    <row r="317" spans="1:4" x14ac:dyDescent="0.2">
      <c r="A317">
        <v>400</v>
      </c>
      <c r="B317">
        <v>6212</v>
      </c>
      <c r="C317">
        <v>4332</v>
      </c>
      <c r="D317">
        <v>7658</v>
      </c>
    </row>
    <row r="318" spans="1:4" x14ac:dyDescent="0.2">
      <c r="A318">
        <v>400</v>
      </c>
      <c r="B318">
        <v>6390</v>
      </c>
      <c r="C318">
        <v>4388</v>
      </c>
      <c r="D318">
        <v>8102</v>
      </c>
    </row>
    <row r="319" spans="1:4" x14ac:dyDescent="0.2">
      <c r="A319">
        <v>400</v>
      </c>
      <c r="B319">
        <v>6664</v>
      </c>
      <c r="C319">
        <v>6324</v>
      </c>
      <c r="D319">
        <v>7888</v>
      </c>
    </row>
    <row r="320" spans="1:4" x14ac:dyDescent="0.2">
      <c r="A320">
        <v>400</v>
      </c>
      <c r="B320">
        <v>6816</v>
      </c>
      <c r="C320">
        <v>4584</v>
      </c>
      <c r="D320">
        <v>7650</v>
      </c>
    </row>
    <row r="321" spans="1:4" x14ac:dyDescent="0.2">
      <c r="A321">
        <v>400</v>
      </c>
      <c r="B321">
        <v>6414</v>
      </c>
      <c r="C321">
        <v>5540</v>
      </c>
      <c r="D321">
        <v>8036</v>
      </c>
    </row>
    <row r="322" spans="1:4" x14ac:dyDescent="0.2">
      <c r="A322">
        <v>400</v>
      </c>
      <c r="B322">
        <v>6562</v>
      </c>
      <c r="C322">
        <v>7094</v>
      </c>
      <c r="D322">
        <v>7606</v>
      </c>
    </row>
    <row r="323" spans="1:4" x14ac:dyDescent="0.2">
      <c r="A323">
        <v>400</v>
      </c>
      <c r="B323">
        <v>6652</v>
      </c>
      <c r="C323">
        <v>5222</v>
      </c>
      <c r="D323">
        <v>7818</v>
      </c>
    </row>
    <row r="324" spans="1:4" x14ac:dyDescent="0.2">
      <c r="A324">
        <v>400</v>
      </c>
      <c r="B324">
        <v>6458</v>
      </c>
      <c r="C324">
        <v>5666</v>
      </c>
      <c r="D324">
        <v>7702</v>
      </c>
    </row>
    <row r="325" spans="1:4" x14ac:dyDescent="0.2">
      <c r="A325">
        <v>400</v>
      </c>
      <c r="B325">
        <v>8258</v>
      </c>
      <c r="C325">
        <v>5154</v>
      </c>
      <c r="D325">
        <v>7744</v>
      </c>
    </row>
    <row r="326" spans="1:4" x14ac:dyDescent="0.2">
      <c r="A326">
        <v>400</v>
      </c>
      <c r="B326">
        <v>6448</v>
      </c>
      <c r="C326">
        <v>5432</v>
      </c>
      <c r="D326">
        <v>7498</v>
      </c>
    </row>
    <row r="327" spans="1:4" x14ac:dyDescent="0.2">
      <c r="A327">
        <v>400</v>
      </c>
      <c r="B327">
        <v>6524</v>
      </c>
      <c r="C327">
        <v>6068</v>
      </c>
      <c r="D327">
        <v>8092</v>
      </c>
    </row>
    <row r="328" spans="1:4" x14ac:dyDescent="0.2">
      <c r="A328">
        <v>400</v>
      </c>
      <c r="B328">
        <v>6690</v>
      </c>
      <c r="C328">
        <v>6490</v>
      </c>
      <c r="D328">
        <v>8030</v>
      </c>
    </row>
    <row r="329" spans="1:4" x14ac:dyDescent="0.2">
      <c r="A329">
        <v>400</v>
      </c>
      <c r="B329">
        <v>6072</v>
      </c>
      <c r="C329">
        <v>5800</v>
      </c>
      <c r="D329">
        <v>8048</v>
      </c>
    </row>
    <row r="330" spans="1:4" x14ac:dyDescent="0.2">
      <c r="A330">
        <v>400</v>
      </c>
      <c r="B330">
        <v>6582</v>
      </c>
      <c r="C330">
        <v>6222</v>
      </c>
      <c r="D330">
        <v>7992</v>
      </c>
    </row>
    <row r="331" spans="1:4" x14ac:dyDescent="0.2">
      <c r="A331">
        <v>400</v>
      </c>
      <c r="B331">
        <v>6662</v>
      </c>
      <c r="C331">
        <v>4832</v>
      </c>
      <c r="D331">
        <v>8196</v>
      </c>
    </row>
    <row r="332" spans="1:4" x14ac:dyDescent="0.2">
      <c r="A332">
        <v>400</v>
      </c>
      <c r="B332">
        <v>6674</v>
      </c>
      <c r="C332">
        <v>5462</v>
      </c>
      <c r="D332">
        <v>7634</v>
      </c>
    </row>
    <row r="333" spans="1:4" x14ac:dyDescent="0.2">
      <c r="A333">
        <v>400</v>
      </c>
      <c r="B333">
        <v>6392</v>
      </c>
      <c r="C333">
        <v>6474</v>
      </c>
      <c r="D333">
        <v>7504</v>
      </c>
    </row>
    <row r="334" spans="1:4" x14ac:dyDescent="0.2">
      <c r="A334">
        <v>400</v>
      </c>
      <c r="B334">
        <v>6268</v>
      </c>
      <c r="C334">
        <v>5400</v>
      </c>
      <c r="D334">
        <v>7888</v>
      </c>
    </row>
    <row r="335" spans="1:4" x14ac:dyDescent="0.2">
      <c r="A335">
        <v>400</v>
      </c>
      <c r="B335">
        <v>6988</v>
      </c>
      <c r="C335">
        <v>6206</v>
      </c>
      <c r="D335">
        <v>7816</v>
      </c>
    </row>
    <row r="336" spans="1:4" x14ac:dyDescent="0.2">
      <c r="A336">
        <v>400</v>
      </c>
      <c r="B336">
        <v>6420</v>
      </c>
      <c r="C336">
        <v>6282</v>
      </c>
      <c r="D336">
        <v>7612</v>
      </c>
    </row>
    <row r="337" spans="1:4" x14ac:dyDescent="0.2">
      <c r="A337">
        <v>400</v>
      </c>
      <c r="B337">
        <v>6280</v>
      </c>
      <c r="C337">
        <v>4020</v>
      </c>
      <c r="D337">
        <v>7730</v>
      </c>
    </row>
    <row r="338" spans="1:4" x14ac:dyDescent="0.2">
      <c r="A338">
        <v>400</v>
      </c>
      <c r="B338">
        <v>6072</v>
      </c>
      <c r="C338">
        <v>5580</v>
      </c>
      <c r="D338">
        <v>7912</v>
      </c>
    </row>
    <row r="339" spans="1:4" x14ac:dyDescent="0.2">
      <c r="A339">
        <v>400</v>
      </c>
      <c r="B339">
        <v>6382</v>
      </c>
      <c r="C339">
        <v>6014</v>
      </c>
      <c r="D339">
        <v>7752</v>
      </c>
    </row>
    <row r="340" spans="1:4" x14ac:dyDescent="0.2">
      <c r="A340">
        <v>400</v>
      </c>
      <c r="B340">
        <v>6738</v>
      </c>
      <c r="C340">
        <v>5172</v>
      </c>
      <c r="D340">
        <v>7498</v>
      </c>
    </row>
    <row r="341" spans="1:4" x14ac:dyDescent="0.2">
      <c r="A341">
        <v>400</v>
      </c>
      <c r="B341">
        <v>6606</v>
      </c>
      <c r="C341">
        <v>4622</v>
      </c>
      <c r="D341">
        <v>8006</v>
      </c>
    </row>
    <row r="342" spans="1:4" x14ac:dyDescent="0.2">
      <c r="A342">
        <v>400</v>
      </c>
      <c r="B342">
        <v>6406</v>
      </c>
      <c r="C342">
        <v>5044</v>
      </c>
      <c r="D342">
        <v>7712</v>
      </c>
    </row>
    <row r="343" spans="1:4" x14ac:dyDescent="0.2">
      <c r="A343">
        <v>400</v>
      </c>
      <c r="B343">
        <v>6586</v>
      </c>
      <c r="C343">
        <v>6042</v>
      </c>
      <c r="D343">
        <v>7962</v>
      </c>
    </row>
    <row r="344" spans="1:4" x14ac:dyDescent="0.2">
      <c r="A344">
        <v>400</v>
      </c>
      <c r="B344">
        <v>6436</v>
      </c>
      <c r="C344">
        <v>5692</v>
      </c>
      <c r="D344">
        <v>7930</v>
      </c>
    </row>
    <row r="345" spans="1:4" x14ac:dyDescent="0.2">
      <c r="A345">
        <v>400</v>
      </c>
      <c r="B345">
        <v>6524</v>
      </c>
      <c r="C345">
        <v>4942</v>
      </c>
      <c r="D345">
        <v>7954</v>
      </c>
    </row>
    <row r="346" spans="1:4" x14ac:dyDescent="0.2">
      <c r="A346">
        <v>400</v>
      </c>
      <c r="B346">
        <v>6050</v>
      </c>
      <c r="C346">
        <v>6548</v>
      </c>
      <c r="D346">
        <v>7812</v>
      </c>
    </row>
    <row r="347" spans="1:4" x14ac:dyDescent="0.2">
      <c r="A347">
        <v>400</v>
      </c>
      <c r="B347">
        <v>6372</v>
      </c>
      <c r="C347">
        <v>5324</v>
      </c>
      <c r="D347">
        <v>7712</v>
      </c>
    </row>
    <row r="348" spans="1:4" x14ac:dyDescent="0.2">
      <c r="A348">
        <v>400</v>
      </c>
      <c r="B348">
        <v>6380</v>
      </c>
      <c r="C348">
        <v>6404</v>
      </c>
      <c r="D348">
        <v>7736</v>
      </c>
    </row>
    <row r="349" spans="1:4" x14ac:dyDescent="0.2">
      <c r="A349">
        <v>400</v>
      </c>
      <c r="B349">
        <v>6558</v>
      </c>
      <c r="C349">
        <v>6164</v>
      </c>
      <c r="D349">
        <v>7658</v>
      </c>
    </row>
    <row r="350" spans="1:4" x14ac:dyDescent="0.2">
      <c r="A350">
        <v>400</v>
      </c>
      <c r="B350">
        <v>6616</v>
      </c>
      <c r="C350">
        <v>4912</v>
      </c>
      <c r="D350">
        <v>7972</v>
      </c>
    </row>
    <row r="351" spans="1:4" x14ac:dyDescent="0.2">
      <c r="A351">
        <v>400</v>
      </c>
      <c r="B351">
        <v>6336</v>
      </c>
      <c r="C351">
        <v>4578</v>
      </c>
      <c r="D351">
        <v>7948</v>
      </c>
    </row>
    <row r="352" spans="1:4" x14ac:dyDescent="0.2">
      <c r="A352">
        <v>400</v>
      </c>
      <c r="B352">
        <v>6014</v>
      </c>
      <c r="C352">
        <v>5736</v>
      </c>
      <c r="D352">
        <v>7872</v>
      </c>
    </row>
    <row r="353" spans="1:4" x14ac:dyDescent="0.2">
      <c r="A353">
        <v>400</v>
      </c>
      <c r="B353">
        <v>6282</v>
      </c>
      <c r="C353">
        <v>5446</v>
      </c>
      <c r="D353">
        <v>7942</v>
      </c>
    </row>
    <row r="354" spans="1:4" x14ac:dyDescent="0.2">
      <c r="A354">
        <v>400</v>
      </c>
      <c r="B354">
        <v>6402</v>
      </c>
      <c r="C354">
        <v>5758</v>
      </c>
      <c r="D354">
        <v>8032</v>
      </c>
    </row>
    <row r="355" spans="1:4" x14ac:dyDescent="0.2">
      <c r="A355">
        <v>400</v>
      </c>
      <c r="B355">
        <v>6580</v>
      </c>
      <c r="C355">
        <v>5442</v>
      </c>
      <c r="D355">
        <v>7528</v>
      </c>
    </row>
    <row r="356" spans="1:4" x14ac:dyDescent="0.2">
      <c r="A356">
        <v>400</v>
      </c>
      <c r="B356">
        <v>6562</v>
      </c>
      <c r="C356">
        <v>6854</v>
      </c>
      <c r="D356">
        <v>8080</v>
      </c>
    </row>
    <row r="357" spans="1:4" x14ac:dyDescent="0.2">
      <c r="A357">
        <v>400</v>
      </c>
      <c r="B357">
        <v>6460</v>
      </c>
      <c r="C357">
        <v>5832</v>
      </c>
      <c r="D357">
        <v>7922</v>
      </c>
    </row>
    <row r="358" spans="1:4" x14ac:dyDescent="0.2">
      <c r="A358">
        <v>400</v>
      </c>
      <c r="B358">
        <v>6186</v>
      </c>
      <c r="C358">
        <v>6668</v>
      </c>
      <c r="D358">
        <v>7762</v>
      </c>
    </row>
    <row r="359" spans="1:4" x14ac:dyDescent="0.2">
      <c r="A359">
        <v>400</v>
      </c>
      <c r="B359">
        <v>6512</v>
      </c>
      <c r="C359">
        <v>4636</v>
      </c>
      <c r="D359">
        <v>7848</v>
      </c>
    </row>
    <row r="360" spans="1:4" x14ac:dyDescent="0.2">
      <c r="A360">
        <v>400</v>
      </c>
      <c r="B360">
        <v>6196</v>
      </c>
      <c r="C360">
        <v>6988</v>
      </c>
      <c r="D360">
        <v>9636</v>
      </c>
    </row>
    <row r="361" spans="1:4" x14ac:dyDescent="0.2">
      <c r="A361">
        <v>400</v>
      </c>
      <c r="B361">
        <v>6636</v>
      </c>
      <c r="C361">
        <v>5266</v>
      </c>
      <c r="D361">
        <v>7856</v>
      </c>
    </row>
    <row r="362" spans="1:4" x14ac:dyDescent="0.2">
      <c r="A362">
        <v>400</v>
      </c>
      <c r="B362">
        <v>6348</v>
      </c>
      <c r="C362">
        <v>5602</v>
      </c>
      <c r="D362">
        <v>7878</v>
      </c>
    </row>
    <row r="363" spans="1:4" x14ac:dyDescent="0.2">
      <c r="A363">
        <v>400</v>
      </c>
      <c r="B363">
        <v>6482</v>
      </c>
      <c r="C363">
        <v>7372</v>
      </c>
      <c r="D363">
        <v>7802</v>
      </c>
    </row>
    <row r="364" spans="1:4" x14ac:dyDescent="0.2">
      <c r="A364">
        <v>400</v>
      </c>
      <c r="B364">
        <v>6412</v>
      </c>
      <c r="C364">
        <v>5334</v>
      </c>
      <c r="D364">
        <v>7704</v>
      </c>
    </row>
    <row r="365" spans="1:4" x14ac:dyDescent="0.2">
      <c r="A365">
        <v>400</v>
      </c>
      <c r="B365">
        <v>6342</v>
      </c>
      <c r="C365">
        <v>5166</v>
      </c>
      <c r="D365">
        <v>8018</v>
      </c>
    </row>
    <row r="366" spans="1:4" x14ac:dyDescent="0.2">
      <c r="A366">
        <v>400</v>
      </c>
      <c r="B366">
        <v>6102</v>
      </c>
      <c r="C366">
        <v>5792</v>
      </c>
      <c r="D366">
        <v>7852</v>
      </c>
    </row>
    <row r="367" spans="1:4" x14ac:dyDescent="0.2">
      <c r="A367">
        <v>400</v>
      </c>
      <c r="B367">
        <v>6664</v>
      </c>
      <c r="C367">
        <v>7174</v>
      </c>
      <c r="D367">
        <v>7786</v>
      </c>
    </row>
    <row r="368" spans="1:4" x14ac:dyDescent="0.2">
      <c r="A368">
        <v>400</v>
      </c>
      <c r="B368">
        <v>6430</v>
      </c>
      <c r="C368">
        <v>5160</v>
      </c>
      <c r="D368">
        <v>7778</v>
      </c>
    </row>
    <row r="369" spans="1:4" x14ac:dyDescent="0.2">
      <c r="A369">
        <v>400</v>
      </c>
      <c r="B369">
        <v>6922</v>
      </c>
      <c r="C369">
        <v>5202</v>
      </c>
      <c r="D369">
        <v>7594</v>
      </c>
    </row>
    <row r="370" spans="1:4" x14ac:dyDescent="0.2">
      <c r="A370">
        <v>400</v>
      </c>
      <c r="B370">
        <v>6358</v>
      </c>
      <c r="C370">
        <v>6092</v>
      </c>
      <c r="D370">
        <v>7530</v>
      </c>
    </row>
    <row r="371" spans="1:4" x14ac:dyDescent="0.2">
      <c r="A371">
        <v>400</v>
      </c>
      <c r="B371">
        <v>6540</v>
      </c>
      <c r="C371">
        <v>4588</v>
      </c>
      <c r="D371">
        <v>8102</v>
      </c>
    </row>
    <row r="372" spans="1:4" x14ac:dyDescent="0.2">
      <c r="A372">
        <v>400</v>
      </c>
      <c r="B372">
        <v>6412</v>
      </c>
      <c r="C372">
        <v>5872</v>
      </c>
      <c r="D372">
        <v>7728</v>
      </c>
    </row>
    <row r="373" spans="1:4" x14ac:dyDescent="0.2">
      <c r="A373">
        <v>400</v>
      </c>
      <c r="B373">
        <v>6386</v>
      </c>
      <c r="C373">
        <v>6348</v>
      </c>
      <c r="D373">
        <v>7810</v>
      </c>
    </row>
    <row r="374" spans="1:4" x14ac:dyDescent="0.2">
      <c r="A374">
        <v>400</v>
      </c>
      <c r="B374">
        <v>6276</v>
      </c>
      <c r="C374">
        <v>4982</v>
      </c>
      <c r="D374">
        <v>7582</v>
      </c>
    </row>
    <row r="375" spans="1:4" x14ac:dyDescent="0.2">
      <c r="A375">
        <v>400</v>
      </c>
      <c r="B375">
        <v>6502</v>
      </c>
      <c r="C375">
        <v>5462</v>
      </c>
      <c r="D375">
        <v>7496</v>
      </c>
    </row>
    <row r="376" spans="1:4" x14ac:dyDescent="0.2">
      <c r="A376">
        <v>400</v>
      </c>
      <c r="B376">
        <v>6658</v>
      </c>
      <c r="C376">
        <v>5050</v>
      </c>
      <c r="D376">
        <v>7932</v>
      </c>
    </row>
    <row r="377" spans="1:4" x14ac:dyDescent="0.2">
      <c r="A377">
        <v>400</v>
      </c>
      <c r="B377">
        <v>6438</v>
      </c>
      <c r="C377">
        <v>6536</v>
      </c>
      <c r="D377">
        <v>7770</v>
      </c>
    </row>
    <row r="378" spans="1:4" x14ac:dyDescent="0.2">
      <c r="A378">
        <v>400</v>
      </c>
      <c r="B378">
        <v>6542</v>
      </c>
      <c r="C378">
        <v>4966</v>
      </c>
      <c r="D378">
        <v>7480</v>
      </c>
    </row>
    <row r="379" spans="1:4" x14ac:dyDescent="0.2">
      <c r="A379">
        <v>400</v>
      </c>
      <c r="B379">
        <v>6532</v>
      </c>
      <c r="C379">
        <v>4926</v>
      </c>
      <c r="D379">
        <v>8000</v>
      </c>
    </row>
    <row r="380" spans="1:4" x14ac:dyDescent="0.2">
      <c r="A380">
        <v>400</v>
      </c>
      <c r="B380">
        <v>6288</v>
      </c>
      <c r="C380">
        <v>5376</v>
      </c>
      <c r="D380">
        <v>8022</v>
      </c>
    </row>
    <row r="381" spans="1:4" x14ac:dyDescent="0.2">
      <c r="A381">
        <v>400</v>
      </c>
      <c r="B381">
        <v>6518</v>
      </c>
      <c r="C381">
        <v>5498</v>
      </c>
      <c r="D381">
        <v>8038</v>
      </c>
    </row>
    <row r="382" spans="1:4" x14ac:dyDescent="0.2">
      <c r="A382">
        <v>400</v>
      </c>
      <c r="B382">
        <v>6376</v>
      </c>
      <c r="C382">
        <v>6004</v>
      </c>
      <c r="D382">
        <v>8008</v>
      </c>
    </row>
    <row r="383" spans="1:4" x14ac:dyDescent="0.2">
      <c r="A383">
        <v>400</v>
      </c>
      <c r="B383">
        <v>6472</v>
      </c>
      <c r="C383">
        <v>6946</v>
      </c>
      <c r="D383">
        <v>7894</v>
      </c>
    </row>
    <row r="384" spans="1:4" x14ac:dyDescent="0.2">
      <c r="A384">
        <v>400</v>
      </c>
      <c r="B384">
        <v>6344</v>
      </c>
      <c r="C384">
        <v>5708</v>
      </c>
      <c r="D384">
        <v>7692</v>
      </c>
    </row>
    <row r="385" spans="1:4" x14ac:dyDescent="0.2">
      <c r="A385">
        <v>400</v>
      </c>
      <c r="B385">
        <v>8028</v>
      </c>
      <c r="C385">
        <v>5890</v>
      </c>
      <c r="D385">
        <v>7820</v>
      </c>
    </row>
    <row r="386" spans="1:4" x14ac:dyDescent="0.2">
      <c r="A386">
        <v>400</v>
      </c>
      <c r="B386">
        <v>6570</v>
      </c>
      <c r="C386">
        <v>8040</v>
      </c>
      <c r="D386">
        <v>7616</v>
      </c>
    </row>
    <row r="387" spans="1:4" x14ac:dyDescent="0.2">
      <c r="A387">
        <v>400</v>
      </c>
      <c r="B387">
        <v>6460</v>
      </c>
      <c r="C387">
        <v>4736</v>
      </c>
      <c r="D387">
        <v>7690</v>
      </c>
    </row>
    <row r="388" spans="1:4" x14ac:dyDescent="0.2">
      <c r="A388">
        <v>400</v>
      </c>
      <c r="B388">
        <v>6618</v>
      </c>
      <c r="C388">
        <v>5710</v>
      </c>
      <c r="D388">
        <v>7734</v>
      </c>
    </row>
    <row r="389" spans="1:4" x14ac:dyDescent="0.2">
      <c r="A389">
        <v>400</v>
      </c>
      <c r="B389">
        <v>6430</v>
      </c>
      <c r="C389">
        <v>6022</v>
      </c>
      <c r="D389">
        <v>7792</v>
      </c>
    </row>
    <row r="390" spans="1:4" x14ac:dyDescent="0.2">
      <c r="A390">
        <v>400</v>
      </c>
      <c r="B390">
        <v>6570</v>
      </c>
      <c r="C390">
        <v>4958</v>
      </c>
      <c r="D390">
        <v>7944</v>
      </c>
    </row>
    <row r="391" spans="1:4" x14ac:dyDescent="0.2">
      <c r="A391">
        <v>400</v>
      </c>
      <c r="B391">
        <v>6716</v>
      </c>
      <c r="C391">
        <v>7226</v>
      </c>
      <c r="D391">
        <v>7972</v>
      </c>
    </row>
    <row r="392" spans="1:4" x14ac:dyDescent="0.2">
      <c r="A392">
        <v>400</v>
      </c>
      <c r="B392">
        <v>6202</v>
      </c>
      <c r="C392">
        <v>5574</v>
      </c>
      <c r="D392">
        <v>7538</v>
      </c>
    </row>
    <row r="393" spans="1:4" x14ac:dyDescent="0.2">
      <c r="A393">
        <v>400</v>
      </c>
      <c r="B393">
        <v>6498</v>
      </c>
      <c r="C393">
        <v>6182</v>
      </c>
      <c r="D393">
        <v>8200</v>
      </c>
    </row>
    <row r="394" spans="1:4" x14ac:dyDescent="0.2">
      <c r="A394">
        <v>400</v>
      </c>
      <c r="B394">
        <v>6450</v>
      </c>
      <c r="C394">
        <v>3880</v>
      </c>
      <c r="D394">
        <v>7916</v>
      </c>
    </row>
    <row r="395" spans="1:4" x14ac:dyDescent="0.2">
      <c r="A395">
        <v>400</v>
      </c>
      <c r="B395">
        <v>6564</v>
      </c>
      <c r="C395">
        <v>4658</v>
      </c>
      <c r="D395">
        <v>8222</v>
      </c>
    </row>
    <row r="396" spans="1:4" x14ac:dyDescent="0.2">
      <c r="A396">
        <v>400</v>
      </c>
      <c r="B396">
        <v>6422</v>
      </c>
      <c r="C396">
        <v>6528</v>
      </c>
      <c r="D396">
        <v>7812</v>
      </c>
    </row>
    <row r="397" spans="1:4" x14ac:dyDescent="0.2">
      <c r="A397">
        <v>400</v>
      </c>
      <c r="B397">
        <v>6478</v>
      </c>
      <c r="C397">
        <v>6706</v>
      </c>
      <c r="D397">
        <v>7716</v>
      </c>
    </row>
    <row r="398" spans="1:4" x14ac:dyDescent="0.2">
      <c r="A398">
        <v>400</v>
      </c>
      <c r="B398">
        <v>6432</v>
      </c>
      <c r="C398">
        <v>5528</v>
      </c>
      <c r="D398">
        <v>8118</v>
      </c>
    </row>
    <row r="399" spans="1:4" x14ac:dyDescent="0.2">
      <c r="A399">
        <v>400</v>
      </c>
      <c r="B399">
        <v>6452</v>
      </c>
      <c r="C399">
        <v>5510</v>
      </c>
      <c r="D399">
        <v>7856</v>
      </c>
    </row>
    <row r="400" spans="1:4" x14ac:dyDescent="0.2">
      <c r="A400">
        <v>400</v>
      </c>
      <c r="B400">
        <v>6430</v>
      </c>
      <c r="C400">
        <v>5098</v>
      </c>
      <c r="D400">
        <v>7642</v>
      </c>
    </row>
    <row r="401" spans="1:4" x14ac:dyDescent="0.2">
      <c r="A401">
        <v>400</v>
      </c>
      <c r="B401">
        <v>6312</v>
      </c>
      <c r="C401">
        <v>4694</v>
      </c>
      <c r="D401">
        <v>8036</v>
      </c>
    </row>
    <row r="402" spans="1:4" x14ac:dyDescent="0.2">
      <c r="A402">
        <v>400</v>
      </c>
      <c r="B402">
        <v>6788</v>
      </c>
      <c r="C402">
        <v>6552</v>
      </c>
      <c r="D402">
        <v>7946</v>
      </c>
    </row>
    <row r="403" spans="1:4" x14ac:dyDescent="0.2">
      <c r="A403">
        <v>400</v>
      </c>
      <c r="B403">
        <v>6622</v>
      </c>
      <c r="C403">
        <v>6978</v>
      </c>
      <c r="D403">
        <v>7850</v>
      </c>
    </row>
    <row r="404" spans="1:4" x14ac:dyDescent="0.2">
      <c r="A404">
        <v>400</v>
      </c>
      <c r="B404">
        <v>6476</v>
      </c>
      <c r="C404">
        <v>5932</v>
      </c>
      <c r="D404">
        <v>7906</v>
      </c>
    </row>
    <row r="405" spans="1:4" x14ac:dyDescent="0.2">
      <c r="A405">
        <v>500</v>
      </c>
      <c r="B405">
        <v>8624</v>
      </c>
      <c r="C405">
        <v>9258</v>
      </c>
      <c r="D405">
        <v>9370</v>
      </c>
    </row>
    <row r="406" spans="1:4" x14ac:dyDescent="0.2">
      <c r="A406">
        <v>500</v>
      </c>
      <c r="B406">
        <v>8296</v>
      </c>
      <c r="C406">
        <v>6802</v>
      </c>
      <c r="D406">
        <v>9446</v>
      </c>
    </row>
    <row r="407" spans="1:4" x14ac:dyDescent="0.2">
      <c r="A407">
        <v>500</v>
      </c>
      <c r="B407">
        <v>8544</v>
      </c>
      <c r="C407">
        <v>8148</v>
      </c>
      <c r="D407">
        <v>9456</v>
      </c>
    </row>
    <row r="408" spans="1:4" x14ac:dyDescent="0.2">
      <c r="A408">
        <v>500</v>
      </c>
      <c r="B408">
        <v>8324</v>
      </c>
      <c r="C408">
        <v>5362</v>
      </c>
      <c r="D408">
        <v>9304</v>
      </c>
    </row>
    <row r="409" spans="1:4" x14ac:dyDescent="0.2">
      <c r="A409">
        <v>500</v>
      </c>
      <c r="B409">
        <v>8236</v>
      </c>
      <c r="C409">
        <v>10102</v>
      </c>
      <c r="D409">
        <v>9508</v>
      </c>
    </row>
    <row r="410" spans="1:4" x14ac:dyDescent="0.2">
      <c r="A410">
        <v>500</v>
      </c>
      <c r="B410">
        <v>8612</v>
      </c>
      <c r="C410">
        <v>7306</v>
      </c>
      <c r="D410">
        <v>9214</v>
      </c>
    </row>
    <row r="411" spans="1:4" x14ac:dyDescent="0.2">
      <c r="A411">
        <v>500</v>
      </c>
      <c r="B411">
        <v>8550</v>
      </c>
      <c r="C411">
        <v>7640</v>
      </c>
      <c r="D411">
        <v>9826</v>
      </c>
    </row>
    <row r="412" spans="1:4" x14ac:dyDescent="0.2">
      <c r="A412">
        <v>500</v>
      </c>
      <c r="B412">
        <v>8400</v>
      </c>
      <c r="C412">
        <v>9694</v>
      </c>
      <c r="D412">
        <v>9100</v>
      </c>
    </row>
    <row r="413" spans="1:4" x14ac:dyDescent="0.2">
      <c r="A413">
        <v>500</v>
      </c>
      <c r="B413">
        <v>8576</v>
      </c>
      <c r="C413">
        <v>8016</v>
      </c>
      <c r="D413">
        <v>9180</v>
      </c>
    </row>
    <row r="414" spans="1:4" x14ac:dyDescent="0.2">
      <c r="A414">
        <v>500</v>
      </c>
      <c r="B414">
        <v>8520</v>
      </c>
      <c r="C414">
        <v>7260</v>
      </c>
      <c r="D414">
        <v>9228</v>
      </c>
    </row>
    <row r="415" spans="1:4" x14ac:dyDescent="0.2">
      <c r="A415">
        <v>500</v>
      </c>
      <c r="B415">
        <v>8366</v>
      </c>
      <c r="C415">
        <v>5396</v>
      </c>
      <c r="D415">
        <v>9638</v>
      </c>
    </row>
    <row r="416" spans="1:4" x14ac:dyDescent="0.2">
      <c r="A416">
        <v>500</v>
      </c>
      <c r="B416">
        <v>8156</v>
      </c>
      <c r="C416">
        <v>6230</v>
      </c>
      <c r="D416">
        <v>9484</v>
      </c>
    </row>
    <row r="417" spans="1:4" x14ac:dyDescent="0.2">
      <c r="A417">
        <v>500</v>
      </c>
      <c r="B417">
        <v>8148</v>
      </c>
      <c r="C417">
        <v>8436</v>
      </c>
      <c r="D417">
        <v>9386</v>
      </c>
    </row>
    <row r="418" spans="1:4" x14ac:dyDescent="0.2">
      <c r="A418">
        <v>500</v>
      </c>
      <c r="B418">
        <v>8328</v>
      </c>
      <c r="C418">
        <v>6880</v>
      </c>
      <c r="D418">
        <v>8814</v>
      </c>
    </row>
    <row r="419" spans="1:4" x14ac:dyDescent="0.2">
      <c r="A419">
        <v>500</v>
      </c>
      <c r="B419">
        <v>8766</v>
      </c>
      <c r="C419">
        <v>6914</v>
      </c>
      <c r="D419">
        <v>9432</v>
      </c>
    </row>
    <row r="420" spans="1:4" x14ac:dyDescent="0.2">
      <c r="A420">
        <v>500</v>
      </c>
      <c r="B420">
        <v>8538</v>
      </c>
      <c r="C420">
        <v>6292</v>
      </c>
      <c r="D420">
        <v>9712</v>
      </c>
    </row>
    <row r="421" spans="1:4" x14ac:dyDescent="0.2">
      <c r="A421">
        <v>500</v>
      </c>
      <c r="B421">
        <v>8796</v>
      </c>
      <c r="C421">
        <v>9394</v>
      </c>
      <c r="D421">
        <v>9562</v>
      </c>
    </row>
    <row r="422" spans="1:4" x14ac:dyDescent="0.2">
      <c r="A422">
        <v>500</v>
      </c>
      <c r="B422">
        <v>8364</v>
      </c>
      <c r="C422">
        <v>6570</v>
      </c>
      <c r="D422">
        <v>9118</v>
      </c>
    </row>
    <row r="423" spans="1:4" x14ac:dyDescent="0.2">
      <c r="A423">
        <v>500</v>
      </c>
      <c r="B423">
        <v>8430</v>
      </c>
      <c r="C423">
        <v>8512</v>
      </c>
      <c r="D423">
        <v>8918</v>
      </c>
    </row>
    <row r="424" spans="1:4" x14ac:dyDescent="0.2">
      <c r="A424">
        <v>500</v>
      </c>
      <c r="B424">
        <v>8248</v>
      </c>
      <c r="C424">
        <v>8008</v>
      </c>
      <c r="D424">
        <v>8698</v>
      </c>
    </row>
    <row r="425" spans="1:4" x14ac:dyDescent="0.2">
      <c r="A425">
        <v>500</v>
      </c>
      <c r="B425">
        <v>8646</v>
      </c>
      <c r="C425">
        <v>6054</v>
      </c>
      <c r="D425">
        <v>9154</v>
      </c>
    </row>
    <row r="426" spans="1:4" x14ac:dyDescent="0.2">
      <c r="A426">
        <v>500</v>
      </c>
      <c r="B426">
        <v>8628</v>
      </c>
      <c r="C426">
        <v>6268</v>
      </c>
      <c r="D426">
        <v>8938</v>
      </c>
    </row>
    <row r="427" spans="1:4" x14ac:dyDescent="0.2">
      <c r="A427">
        <v>500</v>
      </c>
      <c r="B427">
        <v>8050</v>
      </c>
      <c r="C427">
        <v>11202</v>
      </c>
      <c r="D427">
        <v>8988</v>
      </c>
    </row>
    <row r="428" spans="1:4" x14ac:dyDescent="0.2">
      <c r="A428">
        <v>500</v>
      </c>
      <c r="B428">
        <v>8318</v>
      </c>
      <c r="C428">
        <v>6468</v>
      </c>
      <c r="D428">
        <v>9008</v>
      </c>
    </row>
    <row r="429" spans="1:4" x14ac:dyDescent="0.2">
      <c r="A429">
        <v>500</v>
      </c>
      <c r="B429">
        <v>8130</v>
      </c>
      <c r="C429">
        <v>5940</v>
      </c>
      <c r="D429">
        <v>9442</v>
      </c>
    </row>
    <row r="430" spans="1:4" x14ac:dyDescent="0.2">
      <c r="A430">
        <v>500</v>
      </c>
      <c r="B430">
        <v>8744</v>
      </c>
      <c r="C430">
        <v>5234</v>
      </c>
      <c r="D430">
        <v>9142</v>
      </c>
    </row>
    <row r="431" spans="1:4" x14ac:dyDescent="0.2">
      <c r="A431">
        <v>500</v>
      </c>
      <c r="B431">
        <v>8552</v>
      </c>
      <c r="C431">
        <v>7588</v>
      </c>
      <c r="D431">
        <v>9540</v>
      </c>
    </row>
    <row r="432" spans="1:4" x14ac:dyDescent="0.2">
      <c r="A432">
        <v>500</v>
      </c>
      <c r="B432">
        <v>8576</v>
      </c>
      <c r="C432">
        <v>7104</v>
      </c>
      <c r="D432">
        <v>9260</v>
      </c>
    </row>
    <row r="433" spans="1:4" x14ac:dyDescent="0.2">
      <c r="A433">
        <v>500</v>
      </c>
      <c r="B433">
        <v>8294</v>
      </c>
      <c r="C433">
        <v>6318</v>
      </c>
      <c r="D433">
        <v>8916</v>
      </c>
    </row>
    <row r="434" spans="1:4" x14ac:dyDescent="0.2">
      <c r="A434">
        <v>500</v>
      </c>
      <c r="B434">
        <v>9322</v>
      </c>
      <c r="C434">
        <v>10856</v>
      </c>
      <c r="D434">
        <v>9548</v>
      </c>
    </row>
    <row r="435" spans="1:4" x14ac:dyDescent="0.2">
      <c r="A435">
        <v>500</v>
      </c>
      <c r="B435">
        <v>8492</v>
      </c>
      <c r="C435">
        <v>6376</v>
      </c>
      <c r="D435">
        <v>9484</v>
      </c>
    </row>
    <row r="436" spans="1:4" x14ac:dyDescent="0.2">
      <c r="A436">
        <v>500</v>
      </c>
      <c r="B436">
        <v>8870</v>
      </c>
      <c r="C436">
        <v>6154</v>
      </c>
      <c r="D436">
        <v>9244</v>
      </c>
    </row>
    <row r="437" spans="1:4" x14ac:dyDescent="0.2">
      <c r="A437">
        <v>500</v>
      </c>
      <c r="B437">
        <v>8472</v>
      </c>
      <c r="C437">
        <v>5934</v>
      </c>
      <c r="D437">
        <v>9452</v>
      </c>
    </row>
    <row r="438" spans="1:4" x14ac:dyDescent="0.2">
      <c r="A438">
        <v>500</v>
      </c>
      <c r="B438">
        <v>8454</v>
      </c>
      <c r="C438">
        <v>7206</v>
      </c>
      <c r="D438">
        <v>9540</v>
      </c>
    </row>
    <row r="439" spans="1:4" x14ac:dyDescent="0.2">
      <c r="A439">
        <v>500</v>
      </c>
      <c r="B439">
        <v>8584</v>
      </c>
      <c r="C439">
        <v>6468</v>
      </c>
      <c r="D439">
        <v>9040</v>
      </c>
    </row>
    <row r="440" spans="1:4" x14ac:dyDescent="0.2">
      <c r="A440">
        <v>500</v>
      </c>
      <c r="B440">
        <v>7710</v>
      </c>
      <c r="C440">
        <v>8970</v>
      </c>
      <c r="D440">
        <v>9082</v>
      </c>
    </row>
    <row r="441" spans="1:4" x14ac:dyDescent="0.2">
      <c r="A441">
        <v>500</v>
      </c>
      <c r="B441">
        <v>8616</v>
      </c>
      <c r="C441">
        <v>6132</v>
      </c>
      <c r="D441">
        <v>9304</v>
      </c>
    </row>
    <row r="442" spans="1:4" x14ac:dyDescent="0.2">
      <c r="A442">
        <v>500</v>
      </c>
      <c r="B442">
        <v>8316</v>
      </c>
      <c r="C442">
        <v>9140</v>
      </c>
      <c r="D442">
        <v>9524</v>
      </c>
    </row>
    <row r="443" spans="1:4" x14ac:dyDescent="0.2">
      <c r="A443">
        <v>500</v>
      </c>
      <c r="B443">
        <v>8518</v>
      </c>
      <c r="C443">
        <v>6990</v>
      </c>
      <c r="D443">
        <v>9648</v>
      </c>
    </row>
    <row r="444" spans="1:4" x14ac:dyDescent="0.2">
      <c r="A444">
        <v>500</v>
      </c>
      <c r="B444">
        <v>8386</v>
      </c>
      <c r="C444">
        <v>9468</v>
      </c>
      <c r="D444">
        <v>9274</v>
      </c>
    </row>
    <row r="445" spans="1:4" x14ac:dyDescent="0.2">
      <c r="A445">
        <v>500</v>
      </c>
      <c r="B445">
        <v>8502</v>
      </c>
      <c r="C445">
        <v>6198</v>
      </c>
      <c r="D445">
        <v>9344</v>
      </c>
    </row>
    <row r="446" spans="1:4" x14ac:dyDescent="0.2">
      <c r="A446">
        <v>500</v>
      </c>
      <c r="B446">
        <v>8746</v>
      </c>
      <c r="C446">
        <v>6950</v>
      </c>
      <c r="D446">
        <v>9090</v>
      </c>
    </row>
    <row r="447" spans="1:4" x14ac:dyDescent="0.2">
      <c r="A447">
        <v>500</v>
      </c>
      <c r="B447">
        <v>8506</v>
      </c>
      <c r="C447">
        <v>8064</v>
      </c>
      <c r="D447">
        <v>9340</v>
      </c>
    </row>
    <row r="448" spans="1:4" x14ac:dyDescent="0.2">
      <c r="A448">
        <v>500</v>
      </c>
      <c r="B448">
        <v>8072</v>
      </c>
      <c r="C448">
        <v>7034</v>
      </c>
      <c r="D448">
        <v>9022</v>
      </c>
    </row>
    <row r="449" spans="1:4" x14ac:dyDescent="0.2">
      <c r="A449">
        <v>500</v>
      </c>
      <c r="B449">
        <v>8510</v>
      </c>
      <c r="C449">
        <v>7872</v>
      </c>
      <c r="D449">
        <v>9396</v>
      </c>
    </row>
    <row r="450" spans="1:4" x14ac:dyDescent="0.2">
      <c r="A450">
        <v>500</v>
      </c>
      <c r="B450">
        <v>8734</v>
      </c>
      <c r="C450">
        <v>5476</v>
      </c>
      <c r="D450">
        <v>9554</v>
      </c>
    </row>
    <row r="451" spans="1:4" x14ac:dyDescent="0.2">
      <c r="A451">
        <v>500</v>
      </c>
      <c r="B451">
        <v>8578</v>
      </c>
      <c r="C451">
        <v>6968</v>
      </c>
      <c r="D451">
        <v>8990</v>
      </c>
    </row>
    <row r="452" spans="1:4" x14ac:dyDescent="0.2">
      <c r="A452">
        <v>500</v>
      </c>
      <c r="B452">
        <v>8068</v>
      </c>
      <c r="C452">
        <v>6140</v>
      </c>
      <c r="D452">
        <v>9230</v>
      </c>
    </row>
    <row r="453" spans="1:4" x14ac:dyDescent="0.2">
      <c r="A453">
        <v>500</v>
      </c>
      <c r="B453">
        <v>8642</v>
      </c>
      <c r="C453">
        <v>7692</v>
      </c>
      <c r="D453">
        <v>9360</v>
      </c>
    </row>
    <row r="454" spans="1:4" x14ac:dyDescent="0.2">
      <c r="A454">
        <v>500</v>
      </c>
      <c r="B454">
        <v>8334</v>
      </c>
      <c r="C454">
        <v>7904</v>
      </c>
      <c r="D454">
        <v>8988</v>
      </c>
    </row>
    <row r="455" spans="1:4" x14ac:dyDescent="0.2">
      <c r="A455">
        <v>500</v>
      </c>
      <c r="B455">
        <v>8626</v>
      </c>
      <c r="C455">
        <v>6016</v>
      </c>
      <c r="D455">
        <v>9142</v>
      </c>
    </row>
    <row r="456" spans="1:4" x14ac:dyDescent="0.2">
      <c r="A456">
        <v>500</v>
      </c>
      <c r="B456">
        <v>8088</v>
      </c>
      <c r="C456">
        <v>5520</v>
      </c>
      <c r="D456">
        <v>9404</v>
      </c>
    </row>
    <row r="457" spans="1:4" x14ac:dyDescent="0.2">
      <c r="A457">
        <v>500</v>
      </c>
      <c r="B457">
        <v>7946</v>
      </c>
      <c r="C457">
        <v>8696</v>
      </c>
      <c r="D457">
        <v>9174</v>
      </c>
    </row>
    <row r="458" spans="1:4" x14ac:dyDescent="0.2">
      <c r="A458">
        <v>500</v>
      </c>
      <c r="B458">
        <v>8504</v>
      </c>
      <c r="C458">
        <v>7186</v>
      </c>
      <c r="D458">
        <v>9338</v>
      </c>
    </row>
    <row r="459" spans="1:4" x14ac:dyDescent="0.2">
      <c r="A459">
        <v>500</v>
      </c>
      <c r="B459">
        <v>8566</v>
      </c>
      <c r="C459">
        <v>6652</v>
      </c>
      <c r="D459">
        <v>9216</v>
      </c>
    </row>
    <row r="460" spans="1:4" x14ac:dyDescent="0.2">
      <c r="A460">
        <v>500</v>
      </c>
      <c r="B460">
        <v>8660</v>
      </c>
      <c r="C460">
        <v>7982</v>
      </c>
      <c r="D460">
        <v>9460</v>
      </c>
    </row>
    <row r="461" spans="1:4" x14ac:dyDescent="0.2">
      <c r="A461">
        <v>500</v>
      </c>
      <c r="B461">
        <v>8752</v>
      </c>
      <c r="C461">
        <v>6516</v>
      </c>
      <c r="D461">
        <v>9482</v>
      </c>
    </row>
    <row r="462" spans="1:4" x14ac:dyDescent="0.2">
      <c r="A462">
        <v>500</v>
      </c>
      <c r="B462">
        <v>8246</v>
      </c>
      <c r="C462">
        <v>8292</v>
      </c>
      <c r="D462">
        <v>9256</v>
      </c>
    </row>
    <row r="463" spans="1:4" x14ac:dyDescent="0.2">
      <c r="A463">
        <v>500</v>
      </c>
      <c r="B463">
        <v>8284</v>
      </c>
      <c r="C463">
        <v>8708</v>
      </c>
      <c r="D463">
        <v>9176</v>
      </c>
    </row>
    <row r="464" spans="1:4" x14ac:dyDescent="0.2">
      <c r="A464">
        <v>500</v>
      </c>
      <c r="B464">
        <v>8290</v>
      </c>
      <c r="C464">
        <v>6724</v>
      </c>
      <c r="D464">
        <v>9184</v>
      </c>
    </row>
    <row r="465" spans="1:4" x14ac:dyDescent="0.2">
      <c r="A465">
        <v>500</v>
      </c>
      <c r="B465">
        <v>8404</v>
      </c>
      <c r="C465">
        <v>7658</v>
      </c>
      <c r="D465">
        <v>9148</v>
      </c>
    </row>
    <row r="466" spans="1:4" x14ac:dyDescent="0.2">
      <c r="A466">
        <v>500</v>
      </c>
      <c r="B466">
        <v>8590</v>
      </c>
      <c r="C466">
        <v>5166</v>
      </c>
      <c r="D466">
        <v>9460</v>
      </c>
    </row>
    <row r="467" spans="1:4" x14ac:dyDescent="0.2">
      <c r="A467">
        <v>500</v>
      </c>
      <c r="B467">
        <v>8488</v>
      </c>
      <c r="C467">
        <v>7704</v>
      </c>
      <c r="D467">
        <v>9310</v>
      </c>
    </row>
    <row r="468" spans="1:4" x14ac:dyDescent="0.2">
      <c r="A468">
        <v>500</v>
      </c>
      <c r="B468">
        <v>8528</v>
      </c>
      <c r="C468">
        <v>7848</v>
      </c>
      <c r="D468">
        <v>9390</v>
      </c>
    </row>
    <row r="469" spans="1:4" x14ac:dyDescent="0.2">
      <c r="A469">
        <v>500</v>
      </c>
      <c r="B469">
        <v>8552</v>
      </c>
      <c r="C469">
        <v>5728</v>
      </c>
      <c r="D469">
        <v>9084</v>
      </c>
    </row>
    <row r="470" spans="1:4" x14ac:dyDescent="0.2">
      <c r="A470">
        <v>500</v>
      </c>
      <c r="B470">
        <v>8094</v>
      </c>
      <c r="C470">
        <v>6360</v>
      </c>
      <c r="D470">
        <v>9380</v>
      </c>
    </row>
    <row r="471" spans="1:4" x14ac:dyDescent="0.2">
      <c r="A471">
        <v>500</v>
      </c>
      <c r="B471">
        <v>8278</v>
      </c>
      <c r="C471">
        <v>7136</v>
      </c>
      <c r="D471">
        <v>8664</v>
      </c>
    </row>
    <row r="472" spans="1:4" x14ac:dyDescent="0.2">
      <c r="A472">
        <v>500</v>
      </c>
      <c r="B472">
        <v>8452</v>
      </c>
      <c r="C472">
        <v>10674</v>
      </c>
      <c r="D472">
        <v>9462</v>
      </c>
    </row>
    <row r="473" spans="1:4" x14ac:dyDescent="0.2">
      <c r="A473">
        <v>500</v>
      </c>
      <c r="B473">
        <v>8184</v>
      </c>
      <c r="C473">
        <v>6428</v>
      </c>
      <c r="D473">
        <v>9298</v>
      </c>
    </row>
    <row r="474" spans="1:4" x14ac:dyDescent="0.2">
      <c r="A474">
        <v>500</v>
      </c>
      <c r="B474">
        <v>8604</v>
      </c>
      <c r="C474">
        <v>7366</v>
      </c>
      <c r="D474">
        <v>9324</v>
      </c>
    </row>
    <row r="475" spans="1:4" x14ac:dyDescent="0.2">
      <c r="A475">
        <v>500</v>
      </c>
      <c r="B475">
        <v>8130</v>
      </c>
      <c r="C475">
        <v>7784</v>
      </c>
      <c r="D475">
        <v>9160</v>
      </c>
    </row>
    <row r="476" spans="1:4" x14ac:dyDescent="0.2">
      <c r="A476">
        <v>500</v>
      </c>
      <c r="B476">
        <v>8588</v>
      </c>
      <c r="C476">
        <v>7982</v>
      </c>
      <c r="D476">
        <v>9170</v>
      </c>
    </row>
    <row r="477" spans="1:4" x14ac:dyDescent="0.2">
      <c r="A477">
        <v>500</v>
      </c>
      <c r="B477">
        <v>8242</v>
      </c>
      <c r="C477">
        <v>6134</v>
      </c>
      <c r="D477">
        <v>9218</v>
      </c>
    </row>
    <row r="478" spans="1:4" x14ac:dyDescent="0.2">
      <c r="A478">
        <v>500</v>
      </c>
      <c r="B478">
        <v>8302</v>
      </c>
      <c r="C478">
        <v>7990</v>
      </c>
      <c r="D478">
        <v>9196</v>
      </c>
    </row>
    <row r="479" spans="1:4" x14ac:dyDescent="0.2">
      <c r="A479">
        <v>500</v>
      </c>
      <c r="B479">
        <v>8260</v>
      </c>
      <c r="C479">
        <v>10562</v>
      </c>
      <c r="D479">
        <v>9304</v>
      </c>
    </row>
    <row r="480" spans="1:4" x14ac:dyDescent="0.2">
      <c r="A480">
        <v>500</v>
      </c>
      <c r="B480">
        <v>8448</v>
      </c>
      <c r="C480">
        <v>7790</v>
      </c>
      <c r="D480">
        <v>8856</v>
      </c>
    </row>
    <row r="481" spans="1:4" x14ac:dyDescent="0.2">
      <c r="A481">
        <v>500</v>
      </c>
      <c r="B481">
        <v>8416</v>
      </c>
      <c r="C481">
        <v>5492</v>
      </c>
      <c r="D481">
        <v>9318</v>
      </c>
    </row>
    <row r="482" spans="1:4" x14ac:dyDescent="0.2">
      <c r="A482">
        <v>500</v>
      </c>
      <c r="B482">
        <v>8286</v>
      </c>
      <c r="C482">
        <v>7562</v>
      </c>
      <c r="D482">
        <v>9150</v>
      </c>
    </row>
    <row r="483" spans="1:4" x14ac:dyDescent="0.2">
      <c r="A483">
        <v>500</v>
      </c>
      <c r="B483">
        <v>8448</v>
      </c>
      <c r="C483">
        <v>8152</v>
      </c>
      <c r="D483">
        <v>9184</v>
      </c>
    </row>
    <row r="484" spans="1:4" x14ac:dyDescent="0.2">
      <c r="A484">
        <v>500</v>
      </c>
      <c r="B484">
        <v>8408</v>
      </c>
      <c r="C484">
        <v>7844</v>
      </c>
      <c r="D484">
        <v>8928</v>
      </c>
    </row>
    <row r="485" spans="1:4" x14ac:dyDescent="0.2">
      <c r="A485">
        <v>500</v>
      </c>
      <c r="B485">
        <v>7966</v>
      </c>
      <c r="C485">
        <v>8540</v>
      </c>
      <c r="D485">
        <v>9348</v>
      </c>
    </row>
    <row r="486" spans="1:4" x14ac:dyDescent="0.2">
      <c r="A486">
        <v>500</v>
      </c>
      <c r="B486">
        <v>8354</v>
      </c>
      <c r="C486">
        <v>6292</v>
      </c>
      <c r="D486">
        <v>9200</v>
      </c>
    </row>
    <row r="487" spans="1:4" x14ac:dyDescent="0.2">
      <c r="A487">
        <v>500</v>
      </c>
      <c r="B487">
        <v>8350</v>
      </c>
      <c r="C487">
        <v>6218</v>
      </c>
      <c r="D487">
        <v>9502</v>
      </c>
    </row>
    <row r="488" spans="1:4" x14ac:dyDescent="0.2">
      <c r="A488">
        <v>500</v>
      </c>
      <c r="B488">
        <v>8400</v>
      </c>
      <c r="C488">
        <v>7314</v>
      </c>
      <c r="D488">
        <v>9254</v>
      </c>
    </row>
    <row r="489" spans="1:4" x14ac:dyDescent="0.2">
      <c r="A489">
        <v>500</v>
      </c>
      <c r="B489">
        <v>8496</v>
      </c>
      <c r="C489">
        <v>9754</v>
      </c>
      <c r="D489">
        <v>9308</v>
      </c>
    </row>
    <row r="490" spans="1:4" x14ac:dyDescent="0.2">
      <c r="A490">
        <v>500</v>
      </c>
      <c r="B490">
        <v>8476</v>
      </c>
      <c r="C490">
        <v>6558</v>
      </c>
      <c r="D490">
        <v>9260</v>
      </c>
    </row>
    <row r="491" spans="1:4" x14ac:dyDescent="0.2">
      <c r="A491">
        <v>500</v>
      </c>
      <c r="B491">
        <v>8618</v>
      </c>
      <c r="C491">
        <v>7762</v>
      </c>
      <c r="D491">
        <v>9042</v>
      </c>
    </row>
    <row r="492" spans="1:4" x14ac:dyDescent="0.2">
      <c r="A492">
        <v>500</v>
      </c>
      <c r="B492">
        <v>8196</v>
      </c>
      <c r="C492">
        <v>8528</v>
      </c>
      <c r="D492">
        <v>9004</v>
      </c>
    </row>
    <row r="493" spans="1:4" x14ac:dyDescent="0.2">
      <c r="A493">
        <v>500</v>
      </c>
      <c r="B493">
        <v>8110</v>
      </c>
      <c r="C493">
        <v>9080</v>
      </c>
      <c r="D493">
        <v>8950</v>
      </c>
    </row>
    <row r="494" spans="1:4" x14ac:dyDescent="0.2">
      <c r="A494">
        <v>500</v>
      </c>
      <c r="B494">
        <v>8636</v>
      </c>
      <c r="C494">
        <v>7144</v>
      </c>
      <c r="D494">
        <v>9280</v>
      </c>
    </row>
    <row r="495" spans="1:4" x14ac:dyDescent="0.2">
      <c r="A495">
        <v>500</v>
      </c>
      <c r="B495">
        <v>8708</v>
      </c>
      <c r="C495">
        <v>5860</v>
      </c>
      <c r="D495">
        <v>9038</v>
      </c>
    </row>
    <row r="496" spans="1:4" x14ac:dyDescent="0.2">
      <c r="A496">
        <v>500</v>
      </c>
      <c r="B496">
        <v>8414</v>
      </c>
      <c r="C496">
        <v>7818</v>
      </c>
      <c r="D496">
        <v>9440</v>
      </c>
    </row>
    <row r="497" spans="1:4" x14ac:dyDescent="0.2">
      <c r="A497">
        <v>500</v>
      </c>
      <c r="B497">
        <v>8364</v>
      </c>
      <c r="C497">
        <v>7368</v>
      </c>
      <c r="D497">
        <v>9346</v>
      </c>
    </row>
    <row r="498" spans="1:4" x14ac:dyDescent="0.2">
      <c r="A498">
        <v>500</v>
      </c>
      <c r="B498">
        <v>8316</v>
      </c>
      <c r="C498">
        <v>11484</v>
      </c>
      <c r="D498">
        <v>9476</v>
      </c>
    </row>
    <row r="499" spans="1:4" x14ac:dyDescent="0.2">
      <c r="A499">
        <v>500</v>
      </c>
      <c r="B499">
        <v>8532</v>
      </c>
      <c r="C499">
        <v>6392</v>
      </c>
      <c r="D499">
        <v>9314</v>
      </c>
    </row>
    <row r="500" spans="1:4" x14ac:dyDescent="0.2">
      <c r="A500">
        <v>500</v>
      </c>
      <c r="B500">
        <v>8528</v>
      </c>
      <c r="C500">
        <v>5134</v>
      </c>
      <c r="D500">
        <v>9470</v>
      </c>
    </row>
    <row r="501" spans="1:4" x14ac:dyDescent="0.2">
      <c r="A501">
        <v>500</v>
      </c>
      <c r="B501">
        <v>8036</v>
      </c>
      <c r="C501">
        <v>8312</v>
      </c>
      <c r="D501">
        <v>8876</v>
      </c>
    </row>
    <row r="502" spans="1:4" x14ac:dyDescent="0.2">
      <c r="A502">
        <v>500</v>
      </c>
      <c r="B502">
        <v>8932</v>
      </c>
      <c r="C502">
        <v>7972</v>
      </c>
      <c r="D502">
        <v>9746</v>
      </c>
    </row>
    <row r="503" spans="1:4" x14ac:dyDescent="0.2">
      <c r="A503">
        <v>500</v>
      </c>
      <c r="B503">
        <v>8448</v>
      </c>
      <c r="C503">
        <v>7978</v>
      </c>
      <c r="D503">
        <v>9560</v>
      </c>
    </row>
    <row r="504" spans="1:4" x14ac:dyDescent="0.2">
      <c r="A504">
        <v>500</v>
      </c>
      <c r="B504">
        <v>8100</v>
      </c>
      <c r="C504">
        <v>6802</v>
      </c>
      <c r="D504">
        <v>9618</v>
      </c>
    </row>
    <row r="505" spans="1:4" x14ac:dyDescent="0.2">
      <c r="A505">
        <v>600</v>
      </c>
      <c r="B505">
        <v>10670</v>
      </c>
      <c r="C505">
        <v>11320</v>
      </c>
      <c r="D505">
        <v>10380</v>
      </c>
    </row>
    <row r="506" spans="1:4" x14ac:dyDescent="0.2">
      <c r="A506">
        <v>600</v>
      </c>
      <c r="B506">
        <v>10304</v>
      </c>
      <c r="C506">
        <v>9136</v>
      </c>
      <c r="D506">
        <v>10742</v>
      </c>
    </row>
    <row r="507" spans="1:4" x14ac:dyDescent="0.2">
      <c r="A507">
        <v>600</v>
      </c>
      <c r="B507">
        <v>10510</v>
      </c>
      <c r="C507">
        <v>10524</v>
      </c>
      <c r="D507">
        <v>10664</v>
      </c>
    </row>
    <row r="508" spans="1:4" x14ac:dyDescent="0.2">
      <c r="A508">
        <v>600</v>
      </c>
      <c r="B508">
        <v>10382</v>
      </c>
      <c r="C508">
        <v>9834</v>
      </c>
      <c r="D508">
        <v>10406</v>
      </c>
    </row>
    <row r="509" spans="1:4" x14ac:dyDescent="0.2">
      <c r="A509">
        <v>600</v>
      </c>
      <c r="B509">
        <v>10678</v>
      </c>
      <c r="C509">
        <v>9468</v>
      </c>
      <c r="D509">
        <v>10106</v>
      </c>
    </row>
    <row r="510" spans="1:4" x14ac:dyDescent="0.2">
      <c r="A510">
        <v>600</v>
      </c>
      <c r="B510">
        <v>10038</v>
      </c>
      <c r="C510">
        <v>13070</v>
      </c>
      <c r="D510">
        <v>10286</v>
      </c>
    </row>
    <row r="511" spans="1:4" x14ac:dyDescent="0.2">
      <c r="A511">
        <v>600</v>
      </c>
      <c r="B511">
        <v>10554</v>
      </c>
      <c r="C511">
        <v>8324</v>
      </c>
      <c r="D511">
        <v>10674</v>
      </c>
    </row>
    <row r="512" spans="1:4" x14ac:dyDescent="0.2">
      <c r="A512">
        <v>600</v>
      </c>
      <c r="B512">
        <v>10766</v>
      </c>
      <c r="C512">
        <v>9510</v>
      </c>
      <c r="D512">
        <v>10740</v>
      </c>
    </row>
    <row r="513" spans="1:4" x14ac:dyDescent="0.2">
      <c r="A513">
        <v>600</v>
      </c>
      <c r="B513">
        <v>10438</v>
      </c>
      <c r="C513">
        <v>10008</v>
      </c>
      <c r="D513">
        <v>10710</v>
      </c>
    </row>
    <row r="514" spans="1:4" x14ac:dyDescent="0.2">
      <c r="A514">
        <v>600</v>
      </c>
      <c r="B514">
        <v>10368</v>
      </c>
      <c r="C514">
        <v>10578</v>
      </c>
      <c r="D514">
        <v>10706</v>
      </c>
    </row>
    <row r="515" spans="1:4" x14ac:dyDescent="0.2">
      <c r="A515">
        <v>600</v>
      </c>
      <c r="B515">
        <v>10304</v>
      </c>
      <c r="C515">
        <v>10060</v>
      </c>
      <c r="D515">
        <v>10630</v>
      </c>
    </row>
    <row r="516" spans="1:4" x14ac:dyDescent="0.2">
      <c r="A516">
        <v>600</v>
      </c>
      <c r="B516">
        <v>10950</v>
      </c>
      <c r="C516">
        <v>6974</v>
      </c>
      <c r="D516">
        <v>11004</v>
      </c>
    </row>
    <row r="517" spans="1:4" x14ac:dyDescent="0.2">
      <c r="A517">
        <v>600</v>
      </c>
      <c r="B517">
        <v>10428</v>
      </c>
      <c r="C517">
        <v>11862</v>
      </c>
      <c r="D517">
        <v>10934</v>
      </c>
    </row>
    <row r="518" spans="1:4" x14ac:dyDescent="0.2">
      <c r="A518">
        <v>600</v>
      </c>
      <c r="B518">
        <v>10480</v>
      </c>
      <c r="C518">
        <v>8734</v>
      </c>
      <c r="D518">
        <v>10688</v>
      </c>
    </row>
    <row r="519" spans="1:4" x14ac:dyDescent="0.2">
      <c r="A519">
        <v>600</v>
      </c>
      <c r="B519">
        <v>10520</v>
      </c>
      <c r="C519">
        <v>14292</v>
      </c>
      <c r="D519">
        <v>10382</v>
      </c>
    </row>
    <row r="520" spans="1:4" x14ac:dyDescent="0.2">
      <c r="A520">
        <v>600</v>
      </c>
      <c r="B520">
        <v>10450</v>
      </c>
      <c r="C520">
        <v>9118</v>
      </c>
      <c r="D520">
        <v>10652</v>
      </c>
    </row>
    <row r="521" spans="1:4" x14ac:dyDescent="0.2">
      <c r="A521">
        <v>600</v>
      </c>
      <c r="B521">
        <v>10492</v>
      </c>
      <c r="C521">
        <v>9548</v>
      </c>
      <c r="D521">
        <v>10522</v>
      </c>
    </row>
    <row r="522" spans="1:4" x14ac:dyDescent="0.2">
      <c r="A522">
        <v>600</v>
      </c>
      <c r="B522">
        <v>9928</v>
      </c>
      <c r="C522">
        <v>8848</v>
      </c>
      <c r="D522">
        <v>10930</v>
      </c>
    </row>
    <row r="523" spans="1:4" x14ac:dyDescent="0.2">
      <c r="A523">
        <v>600</v>
      </c>
      <c r="B523">
        <v>10484</v>
      </c>
      <c r="C523">
        <v>9524</v>
      </c>
      <c r="D523">
        <v>10698</v>
      </c>
    </row>
    <row r="524" spans="1:4" x14ac:dyDescent="0.2">
      <c r="A524">
        <v>600</v>
      </c>
      <c r="B524">
        <v>10486</v>
      </c>
      <c r="C524">
        <v>9040</v>
      </c>
      <c r="D524">
        <v>10544</v>
      </c>
    </row>
    <row r="525" spans="1:4" x14ac:dyDescent="0.2">
      <c r="A525">
        <v>600</v>
      </c>
      <c r="B525">
        <v>10134</v>
      </c>
      <c r="C525">
        <v>10108</v>
      </c>
      <c r="D525">
        <v>10320</v>
      </c>
    </row>
    <row r="526" spans="1:4" x14ac:dyDescent="0.2">
      <c r="A526">
        <v>600</v>
      </c>
      <c r="B526">
        <v>10238</v>
      </c>
      <c r="C526">
        <v>10888</v>
      </c>
      <c r="D526">
        <v>10700</v>
      </c>
    </row>
    <row r="527" spans="1:4" x14ac:dyDescent="0.2">
      <c r="A527">
        <v>600</v>
      </c>
      <c r="B527">
        <v>10144</v>
      </c>
      <c r="C527">
        <v>9342</v>
      </c>
      <c r="D527">
        <v>10546</v>
      </c>
    </row>
    <row r="528" spans="1:4" x14ac:dyDescent="0.2">
      <c r="A528">
        <v>600</v>
      </c>
      <c r="B528">
        <v>10774</v>
      </c>
      <c r="C528">
        <v>7692</v>
      </c>
      <c r="D528">
        <v>10780</v>
      </c>
    </row>
    <row r="529" spans="1:4" x14ac:dyDescent="0.2">
      <c r="A529">
        <v>600</v>
      </c>
      <c r="B529">
        <v>10594</v>
      </c>
      <c r="C529">
        <v>13954</v>
      </c>
      <c r="D529">
        <v>10496</v>
      </c>
    </row>
    <row r="530" spans="1:4" x14ac:dyDescent="0.2">
      <c r="A530">
        <v>600</v>
      </c>
      <c r="B530">
        <v>10660</v>
      </c>
      <c r="C530">
        <v>13082</v>
      </c>
      <c r="D530">
        <v>10396</v>
      </c>
    </row>
    <row r="531" spans="1:4" x14ac:dyDescent="0.2">
      <c r="A531">
        <v>600</v>
      </c>
      <c r="B531">
        <v>10332</v>
      </c>
      <c r="C531">
        <v>8378</v>
      </c>
      <c r="D531">
        <v>11010</v>
      </c>
    </row>
    <row r="532" spans="1:4" x14ac:dyDescent="0.2">
      <c r="A532">
        <v>600</v>
      </c>
      <c r="B532">
        <v>10652</v>
      </c>
      <c r="C532">
        <v>7346</v>
      </c>
      <c r="D532">
        <v>10582</v>
      </c>
    </row>
    <row r="533" spans="1:4" x14ac:dyDescent="0.2">
      <c r="A533">
        <v>600</v>
      </c>
      <c r="B533">
        <v>10366</v>
      </c>
      <c r="C533">
        <v>7094</v>
      </c>
      <c r="D533">
        <v>10920</v>
      </c>
    </row>
    <row r="534" spans="1:4" x14ac:dyDescent="0.2">
      <c r="A534">
        <v>600</v>
      </c>
      <c r="B534">
        <v>10512</v>
      </c>
      <c r="C534">
        <v>7852</v>
      </c>
      <c r="D534">
        <v>10676</v>
      </c>
    </row>
    <row r="535" spans="1:4" x14ac:dyDescent="0.2">
      <c r="A535">
        <v>600</v>
      </c>
      <c r="B535">
        <v>10350</v>
      </c>
      <c r="C535">
        <v>12794</v>
      </c>
      <c r="D535">
        <v>10464</v>
      </c>
    </row>
    <row r="536" spans="1:4" x14ac:dyDescent="0.2">
      <c r="A536">
        <v>600</v>
      </c>
      <c r="B536">
        <v>10248</v>
      </c>
      <c r="C536">
        <v>8046</v>
      </c>
      <c r="D536">
        <v>10768</v>
      </c>
    </row>
    <row r="537" spans="1:4" x14ac:dyDescent="0.2">
      <c r="A537">
        <v>600</v>
      </c>
      <c r="B537">
        <v>10594</v>
      </c>
      <c r="C537">
        <v>10102</v>
      </c>
      <c r="D537">
        <v>10366</v>
      </c>
    </row>
    <row r="538" spans="1:4" x14ac:dyDescent="0.2">
      <c r="A538">
        <v>600</v>
      </c>
      <c r="B538">
        <v>10914</v>
      </c>
      <c r="C538">
        <v>8128</v>
      </c>
      <c r="D538">
        <v>10704</v>
      </c>
    </row>
    <row r="539" spans="1:4" x14ac:dyDescent="0.2">
      <c r="A539">
        <v>600</v>
      </c>
      <c r="B539">
        <v>10422</v>
      </c>
      <c r="C539">
        <v>10236</v>
      </c>
      <c r="D539">
        <v>10790</v>
      </c>
    </row>
    <row r="540" spans="1:4" x14ac:dyDescent="0.2">
      <c r="A540">
        <v>600</v>
      </c>
      <c r="B540">
        <v>10616</v>
      </c>
      <c r="C540">
        <v>12872</v>
      </c>
      <c r="D540">
        <v>12886</v>
      </c>
    </row>
    <row r="541" spans="1:4" x14ac:dyDescent="0.2">
      <c r="A541">
        <v>600</v>
      </c>
      <c r="B541">
        <v>9732</v>
      </c>
      <c r="C541">
        <v>11260</v>
      </c>
      <c r="D541">
        <v>11154</v>
      </c>
    </row>
    <row r="542" spans="1:4" x14ac:dyDescent="0.2">
      <c r="A542">
        <v>600</v>
      </c>
      <c r="B542">
        <v>10678</v>
      </c>
      <c r="C542">
        <v>11596</v>
      </c>
      <c r="D542">
        <v>10638</v>
      </c>
    </row>
    <row r="543" spans="1:4" x14ac:dyDescent="0.2">
      <c r="A543">
        <v>600</v>
      </c>
      <c r="B543">
        <v>10544</v>
      </c>
      <c r="C543">
        <v>10970</v>
      </c>
      <c r="D543">
        <v>10874</v>
      </c>
    </row>
    <row r="544" spans="1:4" x14ac:dyDescent="0.2">
      <c r="A544">
        <v>600</v>
      </c>
      <c r="B544">
        <v>10046</v>
      </c>
      <c r="C544">
        <v>10324</v>
      </c>
      <c r="D544">
        <v>10998</v>
      </c>
    </row>
    <row r="545" spans="1:4" x14ac:dyDescent="0.2">
      <c r="A545">
        <v>600</v>
      </c>
      <c r="B545">
        <v>10282</v>
      </c>
      <c r="C545">
        <v>9708</v>
      </c>
      <c r="D545">
        <v>9940</v>
      </c>
    </row>
    <row r="546" spans="1:4" x14ac:dyDescent="0.2">
      <c r="A546">
        <v>600</v>
      </c>
      <c r="B546">
        <v>10192</v>
      </c>
      <c r="C546">
        <v>12820</v>
      </c>
      <c r="D546">
        <v>10704</v>
      </c>
    </row>
    <row r="547" spans="1:4" x14ac:dyDescent="0.2">
      <c r="A547">
        <v>600</v>
      </c>
      <c r="B547">
        <v>10880</v>
      </c>
      <c r="C547">
        <v>10742</v>
      </c>
      <c r="D547">
        <v>10412</v>
      </c>
    </row>
    <row r="548" spans="1:4" x14ac:dyDescent="0.2">
      <c r="A548">
        <v>600</v>
      </c>
      <c r="B548">
        <v>10128</v>
      </c>
      <c r="C548">
        <v>8798</v>
      </c>
      <c r="D548">
        <v>10354</v>
      </c>
    </row>
    <row r="549" spans="1:4" x14ac:dyDescent="0.2">
      <c r="A549">
        <v>600</v>
      </c>
      <c r="B549">
        <v>11148</v>
      </c>
      <c r="C549">
        <v>7628</v>
      </c>
      <c r="D549">
        <v>10864</v>
      </c>
    </row>
    <row r="550" spans="1:4" x14ac:dyDescent="0.2">
      <c r="A550">
        <v>600</v>
      </c>
      <c r="B550">
        <v>10722</v>
      </c>
      <c r="C550">
        <v>9194</v>
      </c>
      <c r="D550">
        <v>11176</v>
      </c>
    </row>
    <row r="551" spans="1:4" x14ac:dyDescent="0.2">
      <c r="A551">
        <v>600</v>
      </c>
      <c r="B551">
        <v>10152</v>
      </c>
      <c r="C551">
        <v>9782</v>
      </c>
      <c r="D551">
        <v>10622</v>
      </c>
    </row>
    <row r="552" spans="1:4" x14ac:dyDescent="0.2">
      <c r="A552">
        <v>600</v>
      </c>
      <c r="B552">
        <v>10362</v>
      </c>
      <c r="C552">
        <v>8562</v>
      </c>
      <c r="D552">
        <v>10576</v>
      </c>
    </row>
    <row r="553" spans="1:4" x14ac:dyDescent="0.2">
      <c r="A553">
        <v>600</v>
      </c>
      <c r="B553">
        <v>10718</v>
      </c>
      <c r="C553">
        <v>7322</v>
      </c>
      <c r="D553">
        <v>10676</v>
      </c>
    </row>
    <row r="554" spans="1:4" x14ac:dyDescent="0.2">
      <c r="A554">
        <v>600</v>
      </c>
      <c r="B554">
        <v>10032</v>
      </c>
      <c r="C554">
        <v>10960</v>
      </c>
      <c r="D554">
        <v>10720</v>
      </c>
    </row>
    <row r="555" spans="1:4" x14ac:dyDescent="0.2">
      <c r="A555">
        <v>600</v>
      </c>
      <c r="B555">
        <v>10434</v>
      </c>
      <c r="C555">
        <v>10842</v>
      </c>
      <c r="D555">
        <v>10696</v>
      </c>
    </row>
    <row r="556" spans="1:4" x14ac:dyDescent="0.2">
      <c r="A556">
        <v>600</v>
      </c>
      <c r="B556">
        <v>10196</v>
      </c>
      <c r="C556">
        <v>12956</v>
      </c>
      <c r="D556">
        <v>10876</v>
      </c>
    </row>
    <row r="557" spans="1:4" x14ac:dyDescent="0.2">
      <c r="A557">
        <v>600</v>
      </c>
      <c r="B557">
        <v>10574</v>
      </c>
      <c r="C557">
        <v>10584</v>
      </c>
      <c r="D557">
        <v>10594</v>
      </c>
    </row>
    <row r="558" spans="1:4" x14ac:dyDescent="0.2">
      <c r="A558">
        <v>600</v>
      </c>
      <c r="B558">
        <v>10298</v>
      </c>
      <c r="C558">
        <v>10746</v>
      </c>
      <c r="D558">
        <v>10660</v>
      </c>
    </row>
    <row r="559" spans="1:4" x14ac:dyDescent="0.2">
      <c r="A559">
        <v>600</v>
      </c>
      <c r="B559">
        <v>10890</v>
      </c>
      <c r="C559">
        <v>9260</v>
      </c>
      <c r="D559">
        <v>10276</v>
      </c>
    </row>
    <row r="560" spans="1:4" x14ac:dyDescent="0.2">
      <c r="A560">
        <v>600</v>
      </c>
      <c r="B560">
        <v>10234</v>
      </c>
      <c r="C560">
        <v>10458</v>
      </c>
      <c r="D560">
        <v>10838</v>
      </c>
    </row>
    <row r="561" spans="1:4" x14ac:dyDescent="0.2">
      <c r="A561">
        <v>600</v>
      </c>
      <c r="B561">
        <v>10878</v>
      </c>
      <c r="C561">
        <v>8964</v>
      </c>
      <c r="D561">
        <v>10816</v>
      </c>
    </row>
    <row r="562" spans="1:4" x14ac:dyDescent="0.2">
      <c r="A562">
        <v>600</v>
      </c>
      <c r="B562">
        <v>10120</v>
      </c>
      <c r="C562">
        <v>10010</v>
      </c>
      <c r="D562">
        <v>10554</v>
      </c>
    </row>
    <row r="563" spans="1:4" x14ac:dyDescent="0.2">
      <c r="A563">
        <v>600</v>
      </c>
      <c r="B563">
        <v>10522</v>
      </c>
      <c r="C563">
        <v>8906</v>
      </c>
      <c r="D563">
        <v>10894</v>
      </c>
    </row>
    <row r="564" spans="1:4" x14ac:dyDescent="0.2">
      <c r="A564">
        <v>600</v>
      </c>
      <c r="B564">
        <v>10114</v>
      </c>
      <c r="C564">
        <v>10092</v>
      </c>
      <c r="D564">
        <v>10316</v>
      </c>
    </row>
    <row r="565" spans="1:4" x14ac:dyDescent="0.2">
      <c r="A565">
        <v>600</v>
      </c>
      <c r="B565">
        <v>10902</v>
      </c>
      <c r="C565">
        <v>9356</v>
      </c>
      <c r="D565">
        <v>10680</v>
      </c>
    </row>
    <row r="566" spans="1:4" x14ac:dyDescent="0.2">
      <c r="A566">
        <v>600</v>
      </c>
      <c r="B566">
        <v>10624</v>
      </c>
      <c r="C566">
        <v>11670</v>
      </c>
      <c r="D566">
        <v>10576</v>
      </c>
    </row>
    <row r="567" spans="1:4" x14ac:dyDescent="0.2">
      <c r="A567">
        <v>600</v>
      </c>
      <c r="B567">
        <v>10364</v>
      </c>
      <c r="C567">
        <v>10790</v>
      </c>
      <c r="D567">
        <v>10690</v>
      </c>
    </row>
    <row r="568" spans="1:4" x14ac:dyDescent="0.2">
      <c r="A568">
        <v>600</v>
      </c>
      <c r="B568">
        <v>10702</v>
      </c>
      <c r="C568">
        <v>9400</v>
      </c>
      <c r="D568">
        <v>10258</v>
      </c>
    </row>
    <row r="569" spans="1:4" x14ac:dyDescent="0.2">
      <c r="A569">
        <v>600</v>
      </c>
      <c r="B569">
        <v>10250</v>
      </c>
      <c r="C569">
        <v>10240</v>
      </c>
      <c r="D569">
        <v>10210</v>
      </c>
    </row>
    <row r="570" spans="1:4" x14ac:dyDescent="0.2">
      <c r="A570">
        <v>600</v>
      </c>
      <c r="B570">
        <v>10594</v>
      </c>
      <c r="C570">
        <v>8576</v>
      </c>
      <c r="D570">
        <v>10436</v>
      </c>
    </row>
    <row r="571" spans="1:4" x14ac:dyDescent="0.2">
      <c r="A571">
        <v>600</v>
      </c>
      <c r="B571">
        <v>10374</v>
      </c>
      <c r="C571">
        <v>8210</v>
      </c>
      <c r="D571">
        <v>10684</v>
      </c>
    </row>
    <row r="572" spans="1:4" x14ac:dyDescent="0.2">
      <c r="A572">
        <v>600</v>
      </c>
      <c r="B572">
        <v>10310</v>
      </c>
      <c r="C572">
        <v>10120</v>
      </c>
      <c r="D572">
        <v>10944</v>
      </c>
    </row>
    <row r="573" spans="1:4" x14ac:dyDescent="0.2">
      <c r="A573">
        <v>600</v>
      </c>
      <c r="B573">
        <v>10330</v>
      </c>
      <c r="C573">
        <v>8492</v>
      </c>
      <c r="D573">
        <v>10748</v>
      </c>
    </row>
    <row r="574" spans="1:4" x14ac:dyDescent="0.2">
      <c r="A574">
        <v>600</v>
      </c>
      <c r="B574">
        <v>10448</v>
      </c>
      <c r="C574">
        <v>9840</v>
      </c>
      <c r="D574">
        <v>10294</v>
      </c>
    </row>
    <row r="575" spans="1:4" x14ac:dyDescent="0.2">
      <c r="A575">
        <v>600</v>
      </c>
      <c r="B575">
        <v>10536</v>
      </c>
      <c r="C575">
        <v>10880</v>
      </c>
      <c r="D575">
        <v>10302</v>
      </c>
    </row>
    <row r="576" spans="1:4" x14ac:dyDescent="0.2">
      <c r="A576">
        <v>600</v>
      </c>
      <c r="B576">
        <v>10346</v>
      </c>
      <c r="C576">
        <v>11532</v>
      </c>
      <c r="D576">
        <v>10846</v>
      </c>
    </row>
    <row r="577" spans="1:4" x14ac:dyDescent="0.2">
      <c r="A577">
        <v>600</v>
      </c>
      <c r="B577">
        <v>10466</v>
      </c>
      <c r="C577">
        <v>13552</v>
      </c>
      <c r="D577">
        <v>10492</v>
      </c>
    </row>
    <row r="578" spans="1:4" x14ac:dyDescent="0.2">
      <c r="A578">
        <v>600</v>
      </c>
      <c r="B578">
        <v>10848</v>
      </c>
      <c r="C578">
        <v>14366</v>
      </c>
      <c r="D578">
        <v>10554</v>
      </c>
    </row>
    <row r="579" spans="1:4" x14ac:dyDescent="0.2">
      <c r="A579">
        <v>600</v>
      </c>
      <c r="B579">
        <v>10446</v>
      </c>
      <c r="C579">
        <v>10172</v>
      </c>
      <c r="D579">
        <v>11014</v>
      </c>
    </row>
    <row r="580" spans="1:4" x14ac:dyDescent="0.2">
      <c r="A580">
        <v>600</v>
      </c>
      <c r="B580">
        <v>10376</v>
      </c>
      <c r="C580">
        <v>8016</v>
      </c>
      <c r="D580">
        <v>10920</v>
      </c>
    </row>
    <row r="581" spans="1:4" x14ac:dyDescent="0.2">
      <c r="A581">
        <v>600</v>
      </c>
      <c r="B581">
        <v>10280</v>
      </c>
      <c r="C581">
        <v>11672</v>
      </c>
      <c r="D581">
        <v>10940</v>
      </c>
    </row>
    <row r="582" spans="1:4" x14ac:dyDescent="0.2">
      <c r="A582">
        <v>600</v>
      </c>
      <c r="B582">
        <v>10624</v>
      </c>
      <c r="C582">
        <v>11956</v>
      </c>
      <c r="D582">
        <v>10960</v>
      </c>
    </row>
    <row r="583" spans="1:4" x14ac:dyDescent="0.2">
      <c r="A583">
        <v>600</v>
      </c>
      <c r="B583">
        <v>10806</v>
      </c>
      <c r="C583">
        <v>7294</v>
      </c>
      <c r="D583">
        <v>10750</v>
      </c>
    </row>
    <row r="584" spans="1:4" x14ac:dyDescent="0.2">
      <c r="A584">
        <v>600</v>
      </c>
      <c r="B584">
        <v>10494</v>
      </c>
      <c r="C584">
        <v>10592</v>
      </c>
      <c r="D584">
        <v>10600</v>
      </c>
    </row>
    <row r="585" spans="1:4" x14ac:dyDescent="0.2">
      <c r="A585">
        <v>600</v>
      </c>
      <c r="B585">
        <v>10364</v>
      </c>
      <c r="C585">
        <v>7818</v>
      </c>
      <c r="D585">
        <v>10608</v>
      </c>
    </row>
    <row r="586" spans="1:4" x14ac:dyDescent="0.2">
      <c r="A586">
        <v>600</v>
      </c>
      <c r="B586">
        <v>10732</v>
      </c>
      <c r="C586">
        <v>13786</v>
      </c>
      <c r="D586">
        <v>10518</v>
      </c>
    </row>
    <row r="587" spans="1:4" x14ac:dyDescent="0.2">
      <c r="A587">
        <v>600</v>
      </c>
      <c r="B587">
        <v>10466</v>
      </c>
      <c r="C587">
        <v>9956</v>
      </c>
      <c r="D587">
        <v>10112</v>
      </c>
    </row>
    <row r="588" spans="1:4" x14ac:dyDescent="0.2">
      <c r="A588">
        <v>600</v>
      </c>
      <c r="B588">
        <v>10320</v>
      </c>
      <c r="C588">
        <v>10464</v>
      </c>
      <c r="D588">
        <v>10410</v>
      </c>
    </row>
    <row r="589" spans="1:4" x14ac:dyDescent="0.2">
      <c r="A589">
        <v>600</v>
      </c>
      <c r="B589">
        <v>10670</v>
      </c>
      <c r="C589">
        <v>9256</v>
      </c>
      <c r="D589">
        <v>10692</v>
      </c>
    </row>
    <row r="590" spans="1:4" x14ac:dyDescent="0.2">
      <c r="A590">
        <v>600</v>
      </c>
      <c r="B590">
        <v>10262</v>
      </c>
      <c r="C590">
        <v>7116</v>
      </c>
      <c r="D590">
        <v>10504</v>
      </c>
    </row>
    <row r="591" spans="1:4" x14ac:dyDescent="0.2">
      <c r="A591">
        <v>600</v>
      </c>
      <c r="B591">
        <v>10590</v>
      </c>
      <c r="C591">
        <v>12002</v>
      </c>
      <c r="D591">
        <v>10576</v>
      </c>
    </row>
    <row r="592" spans="1:4" x14ac:dyDescent="0.2">
      <c r="A592">
        <v>600</v>
      </c>
      <c r="B592">
        <v>10292</v>
      </c>
      <c r="C592">
        <v>8380</v>
      </c>
      <c r="D592">
        <v>10862</v>
      </c>
    </row>
    <row r="593" spans="1:4" x14ac:dyDescent="0.2">
      <c r="A593">
        <v>600</v>
      </c>
      <c r="B593">
        <v>10708</v>
      </c>
      <c r="C593">
        <v>8338</v>
      </c>
      <c r="D593">
        <v>10774</v>
      </c>
    </row>
    <row r="594" spans="1:4" x14ac:dyDescent="0.2">
      <c r="A594">
        <v>600</v>
      </c>
      <c r="B594">
        <v>10510</v>
      </c>
      <c r="C594">
        <v>7348</v>
      </c>
      <c r="D594">
        <v>10680</v>
      </c>
    </row>
    <row r="595" spans="1:4" x14ac:dyDescent="0.2">
      <c r="A595">
        <v>600</v>
      </c>
      <c r="B595">
        <v>10012</v>
      </c>
      <c r="C595">
        <v>12478</v>
      </c>
      <c r="D595">
        <v>10434</v>
      </c>
    </row>
    <row r="596" spans="1:4" x14ac:dyDescent="0.2">
      <c r="A596">
        <v>600</v>
      </c>
      <c r="B596">
        <v>10676</v>
      </c>
      <c r="C596">
        <v>7424</v>
      </c>
      <c r="D596">
        <v>10246</v>
      </c>
    </row>
    <row r="597" spans="1:4" x14ac:dyDescent="0.2">
      <c r="A597">
        <v>600</v>
      </c>
      <c r="B597">
        <v>10556</v>
      </c>
      <c r="C597">
        <v>7818</v>
      </c>
      <c r="D597">
        <v>10572</v>
      </c>
    </row>
    <row r="598" spans="1:4" x14ac:dyDescent="0.2">
      <c r="A598">
        <v>600</v>
      </c>
      <c r="B598">
        <v>10500</v>
      </c>
      <c r="C598">
        <v>8666</v>
      </c>
      <c r="D598">
        <v>10686</v>
      </c>
    </row>
    <row r="599" spans="1:4" x14ac:dyDescent="0.2">
      <c r="A599">
        <v>600</v>
      </c>
      <c r="B599">
        <v>10508</v>
      </c>
      <c r="C599">
        <v>11166</v>
      </c>
      <c r="D599">
        <v>10800</v>
      </c>
    </row>
    <row r="600" spans="1:4" x14ac:dyDescent="0.2">
      <c r="A600">
        <v>600</v>
      </c>
      <c r="B600">
        <v>9672</v>
      </c>
      <c r="C600">
        <v>10924</v>
      </c>
      <c r="D600">
        <v>10738</v>
      </c>
    </row>
    <row r="601" spans="1:4" x14ac:dyDescent="0.2">
      <c r="A601">
        <v>600</v>
      </c>
      <c r="B601">
        <v>10250</v>
      </c>
      <c r="C601">
        <v>11812</v>
      </c>
      <c r="D601">
        <v>10480</v>
      </c>
    </row>
    <row r="602" spans="1:4" x14ac:dyDescent="0.2">
      <c r="A602">
        <v>600</v>
      </c>
      <c r="B602">
        <v>10650</v>
      </c>
      <c r="C602">
        <v>8256</v>
      </c>
      <c r="D602">
        <v>10736</v>
      </c>
    </row>
    <row r="603" spans="1:4" x14ac:dyDescent="0.2">
      <c r="A603">
        <v>600</v>
      </c>
      <c r="B603">
        <v>10540</v>
      </c>
      <c r="C603">
        <v>7126</v>
      </c>
      <c r="D603">
        <v>10358</v>
      </c>
    </row>
    <row r="604" spans="1:4" x14ac:dyDescent="0.2">
      <c r="A604">
        <v>600</v>
      </c>
      <c r="B604">
        <v>10414</v>
      </c>
      <c r="C604">
        <v>7352</v>
      </c>
      <c r="D604">
        <v>10848</v>
      </c>
    </row>
    <row r="605" spans="1:4" x14ac:dyDescent="0.2">
      <c r="A605">
        <v>700</v>
      </c>
      <c r="B605">
        <v>13032</v>
      </c>
      <c r="C605">
        <v>9110</v>
      </c>
      <c r="D605">
        <v>13512</v>
      </c>
    </row>
    <row r="606" spans="1:4" x14ac:dyDescent="0.2">
      <c r="A606">
        <v>700</v>
      </c>
      <c r="B606">
        <v>12746</v>
      </c>
      <c r="C606">
        <v>10938</v>
      </c>
      <c r="D606">
        <v>12000</v>
      </c>
    </row>
    <row r="607" spans="1:4" x14ac:dyDescent="0.2">
      <c r="A607">
        <v>700</v>
      </c>
      <c r="B607">
        <v>12718</v>
      </c>
      <c r="C607">
        <v>12586</v>
      </c>
      <c r="D607">
        <v>11870</v>
      </c>
    </row>
    <row r="608" spans="1:4" x14ac:dyDescent="0.2">
      <c r="A608">
        <v>700</v>
      </c>
      <c r="B608">
        <v>12520</v>
      </c>
      <c r="C608">
        <v>9250</v>
      </c>
      <c r="D608">
        <v>12224</v>
      </c>
    </row>
    <row r="609" spans="1:4" x14ac:dyDescent="0.2">
      <c r="A609">
        <v>700</v>
      </c>
      <c r="B609">
        <v>13172</v>
      </c>
      <c r="C609">
        <v>10730</v>
      </c>
      <c r="D609">
        <v>12050</v>
      </c>
    </row>
    <row r="610" spans="1:4" x14ac:dyDescent="0.2">
      <c r="A610">
        <v>700</v>
      </c>
      <c r="B610">
        <v>12446</v>
      </c>
      <c r="C610">
        <v>10756</v>
      </c>
      <c r="D610">
        <v>15608</v>
      </c>
    </row>
    <row r="611" spans="1:4" x14ac:dyDescent="0.2">
      <c r="A611">
        <v>700</v>
      </c>
      <c r="B611">
        <v>12608</v>
      </c>
      <c r="C611">
        <v>10718</v>
      </c>
      <c r="D611">
        <v>12126</v>
      </c>
    </row>
    <row r="612" spans="1:4" x14ac:dyDescent="0.2">
      <c r="A612">
        <v>700</v>
      </c>
      <c r="B612">
        <v>12234</v>
      </c>
      <c r="C612">
        <v>12742</v>
      </c>
      <c r="D612">
        <v>12274</v>
      </c>
    </row>
    <row r="613" spans="1:4" x14ac:dyDescent="0.2">
      <c r="A613">
        <v>700</v>
      </c>
      <c r="B613">
        <v>12488</v>
      </c>
      <c r="C613">
        <v>9990</v>
      </c>
      <c r="D613">
        <v>11934</v>
      </c>
    </row>
    <row r="614" spans="1:4" x14ac:dyDescent="0.2">
      <c r="A614">
        <v>700</v>
      </c>
      <c r="B614">
        <v>12564</v>
      </c>
      <c r="C614">
        <v>9424</v>
      </c>
      <c r="D614">
        <v>11880</v>
      </c>
    </row>
    <row r="615" spans="1:4" x14ac:dyDescent="0.2">
      <c r="A615">
        <v>700</v>
      </c>
      <c r="B615">
        <v>12488</v>
      </c>
      <c r="C615">
        <v>11862</v>
      </c>
      <c r="D615">
        <v>12050</v>
      </c>
    </row>
    <row r="616" spans="1:4" x14ac:dyDescent="0.2">
      <c r="A616">
        <v>700</v>
      </c>
      <c r="B616">
        <v>12758</v>
      </c>
      <c r="C616">
        <v>17080</v>
      </c>
      <c r="D616">
        <v>16016</v>
      </c>
    </row>
    <row r="617" spans="1:4" x14ac:dyDescent="0.2">
      <c r="A617">
        <v>700</v>
      </c>
      <c r="B617">
        <v>12548</v>
      </c>
      <c r="C617">
        <v>11306</v>
      </c>
      <c r="D617">
        <v>11328</v>
      </c>
    </row>
    <row r="618" spans="1:4" x14ac:dyDescent="0.2">
      <c r="A618">
        <v>700</v>
      </c>
      <c r="B618">
        <v>12600</v>
      </c>
      <c r="C618">
        <v>13204</v>
      </c>
      <c r="D618">
        <v>12030</v>
      </c>
    </row>
    <row r="619" spans="1:4" x14ac:dyDescent="0.2">
      <c r="A619">
        <v>700</v>
      </c>
      <c r="B619">
        <v>12706</v>
      </c>
      <c r="C619">
        <v>10896</v>
      </c>
      <c r="D619">
        <v>11952</v>
      </c>
    </row>
    <row r="620" spans="1:4" x14ac:dyDescent="0.2">
      <c r="A620">
        <v>700</v>
      </c>
      <c r="B620">
        <v>12688</v>
      </c>
      <c r="C620">
        <v>10258</v>
      </c>
      <c r="D620">
        <v>11884</v>
      </c>
    </row>
    <row r="621" spans="1:4" x14ac:dyDescent="0.2">
      <c r="A621">
        <v>700</v>
      </c>
      <c r="B621">
        <v>12522</v>
      </c>
      <c r="C621">
        <v>10376</v>
      </c>
      <c r="D621">
        <v>11458</v>
      </c>
    </row>
    <row r="622" spans="1:4" x14ac:dyDescent="0.2">
      <c r="A622">
        <v>700</v>
      </c>
      <c r="B622">
        <v>12162</v>
      </c>
      <c r="C622">
        <v>11202</v>
      </c>
      <c r="D622">
        <v>11738</v>
      </c>
    </row>
    <row r="623" spans="1:4" x14ac:dyDescent="0.2">
      <c r="A623">
        <v>700</v>
      </c>
      <c r="B623">
        <v>12732</v>
      </c>
      <c r="C623">
        <v>10452</v>
      </c>
      <c r="D623">
        <v>12170</v>
      </c>
    </row>
    <row r="624" spans="1:4" x14ac:dyDescent="0.2">
      <c r="A624">
        <v>700</v>
      </c>
      <c r="B624">
        <v>12656</v>
      </c>
      <c r="C624">
        <v>12146</v>
      </c>
      <c r="D624">
        <v>12158</v>
      </c>
    </row>
    <row r="625" spans="1:4" x14ac:dyDescent="0.2">
      <c r="A625">
        <v>700</v>
      </c>
      <c r="B625">
        <v>12616</v>
      </c>
      <c r="C625">
        <v>13642</v>
      </c>
      <c r="D625">
        <v>11798</v>
      </c>
    </row>
    <row r="626" spans="1:4" x14ac:dyDescent="0.2">
      <c r="A626">
        <v>700</v>
      </c>
      <c r="B626">
        <v>12714</v>
      </c>
      <c r="C626">
        <v>8978</v>
      </c>
      <c r="D626">
        <v>11970</v>
      </c>
    </row>
    <row r="627" spans="1:4" x14ac:dyDescent="0.2">
      <c r="A627">
        <v>700</v>
      </c>
      <c r="B627">
        <v>12848</v>
      </c>
      <c r="C627">
        <v>12604</v>
      </c>
      <c r="D627">
        <v>11978</v>
      </c>
    </row>
    <row r="628" spans="1:4" x14ac:dyDescent="0.2">
      <c r="A628">
        <v>700</v>
      </c>
      <c r="B628">
        <v>12694</v>
      </c>
      <c r="C628">
        <v>13166</v>
      </c>
      <c r="D628">
        <v>12386</v>
      </c>
    </row>
    <row r="629" spans="1:4" x14ac:dyDescent="0.2">
      <c r="A629">
        <v>700</v>
      </c>
      <c r="B629">
        <v>12820</v>
      </c>
      <c r="C629">
        <v>11280</v>
      </c>
      <c r="D629">
        <v>12118</v>
      </c>
    </row>
    <row r="630" spans="1:4" x14ac:dyDescent="0.2">
      <c r="A630">
        <v>700</v>
      </c>
      <c r="B630">
        <v>12460</v>
      </c>
      <c r="C630">
        <v>11850</v>
      </c>
      <c r="D630">
        <v>12128</v>
      </c>
    </row>
    <row r="631" spans="1:4" x14ac:dyDescent="0.2">
      <c r="A631">
        <v>700</v>
      </c>
      <c r="B631">
        <v>12858</v>
      </c>
      <c r="C631">
        <v>9844</v>
      </c>
      <c r="D631">
        <v>12084</v>
      </c>
    </row>
    <row r="632" spans="1:4" x14ac:dyDescent="0.2">
      <c r="A632">
        <v>700</v>
      </c>
      <c r="B632">
        <v>12660</v>
      </c>
      <c r="C632">
        <v>8896</v>
      </c>
      <c r="D632">
        <v>11558</v>
      </c>
    </row>
    <row r="633" spans="1:4" x14ac:dyDescent="0.2">
      <c r="A633">
        <v>700</v>
      </c>
      <c r="B633">
        <v>12384</v>
      </c>
      <c r="C633">
        <v>12834</v>
      </c>
      <c r="D633">
        <v>11996</v>
      </c>
    </row>
    <row r="634" spans="1:4" x14ac:dyDescent="0.2">
      <c r="A634">
        <v>700</v>
      </c>
      <c r="B634">
        <v>11852</v>
      </c>
      <c r="C634">
        <v>9992</v>
      </c>
      <c r="D634">
        <v>12180</v>
      </c>
    </row>
    <row r="635" spans="1:4" x14ac:dyDescent="0.2">
      <c r="A635">
        <v>700</v>
      </c>
      <c r="B635">
        <v>12142</v>
      </c>
      <c r="C635">
        <v>10590</v>
      </c>
      <c r="D635">
        <v>11666</v>
      </c>
    </row>
    <row r="636" spans="1:4" x14ac:dyDescent="0.2">
      <c r="A636">
        <v>700</v>
      </c>
      <c r="B636">
        <v>12248</v>
      </c>
      <c r="C636">
        <v>11950</v>
      </c>
      <c r="D636">
        <v>11978</v>
      </c>
    </row>
    <row r="637" spans="1:4" x14ac:dyDescent="0.2">
      <c r="A637">
        <v>700</v>
      </c>
      <c r="B637">
        <v>12730</v>
      </c>
      <c r="C637">
        <v>9488</v>
      </c>
      <c r="D637">
        <v>11938</v>
      </c>
    </row>
    <row r="638" spans="1:4" x14ac:dyDescent="0.2">
      <c r="A638">
        <v>700</v>
      </c>
      <c r="B638">
        <v>11944</v>
      </c>
      <c r="C638">
        <v>12504</v>
      </c>
      <c r="D638">
        <v>13168</v>
      </c>
    </row>
    <row r="639" spans="1:4" x14ac:dyDescent="0.2">
      <c r="A639">
        <v>700</v>
      </c>
      <c r="B639">
        <v>12242</v>
      </c>
      <c r="C639">
        <v>16626</v>
      </c>
      <c r="D639">
        <v>11874</v>
      </c>
    </row>
    <row r="640" spans="1:4" x14ac:dyDescent="0.2">
      <c r="A640">
        <v>700</v>
      </c>
      <c r="B640">
        <v>13050</v>
      </c>
      <c r="C640">
        <v>10556</v>
      </c>
      <c r="D640">
        <v>11730</v>
      </c>
    </row>
    <row r="641" spans="1:4" x14ac:dyDescent="0.2">
      <c r="A641">
        <v>700</v>
      </c>
      <c r="B641">
        <v>12590</v>
      </c>
      <c r="C641">
        <v>15216</v>
      </c>
      <c r="D641">
        <v>11776</v>
      </c>
    </row>
    <row r="642" spans="1:4" x14ac:dyDescent="0.2">
      <c r="A642">
        <v>700</v>
      </c>
      <c r="B642">
        <v>12884</v>
      </c>
      <c r="C642">
        <v>13406</v>
      </c>
      <c r="D642">
        <v>11724</v>
      </c>
    </row>
    <row r="643" spans="1:4" x14ac:dyDescent="0.2">
      <c r="A643">
        <v>700</v>
      </c>
      <c r="B643">
        <v>12456</v>
      </c>
      <c r="C643">
        <v>9912</v>
      </c>
      <c r="D643">
        <v>11950</v>
      </c>
    </row>
    <row r="644" spans="1:4" x14ac:dyDescent="0.2">
      <c r="A644">
        <v>700</v>
      </c>
      <c r="B644">
        <v>12440</v>
      </c>
      <c r="C644">
        <v>12064</v>
      </c>
      <c r="D644">
        <v>11822</v>
      </c>
    </row>
    <row r="645" spans="1:4" x14ac:dyDescent="0.2">
      <c r="A645">
        <v>700</v>
      </c>
      <c r="B645">
        <v>12402</v>
      </c>
      <c r="C645">
        <v>10908</v>
      </c>
      <c r="D645">
        <v>11672</v>
      </c>
    </row>
    <row r="646" spans="1:4" x14ac:dyDescent="0.2">
      <c r="A646">
        <v>700</v>
      </c>
      <c r="B646">
        <v>12874</v>
      </c>
      <c r="C646">
        <v>9624</v>
      </c>
      <c r="D646">
        <v>12056</v>
      </c>
    </row>
    <row r="647" spans="1:4" x14ac:dyDescent="0.2">
      <c r="A647">
        <v>700</v>
      </c>
      <c r="B647">
        <v>12498</v>
      </c>
      <c r="C647">
        <v>10514</v>
      </c>
      <c r="D647">
        <v>11492</v>
      </c>
    </row>
    <row r="648" spans="1:4" x14ac:dyDescent="0.2">
      <c r="A648">
        <v>700</v>
      </c>
      <c r="B648">
        <v>12594</v>
      </c>
      <c r="C648">
        <v>11660</v>
      </c>
      <c r="D648">
        <v>11602</v>
      </c>
    </row>
    <row r="649" spans="1:4" x14ac:dyDescent="0.2">
      <c r="A649">
        <v>700</v>
      </c>
      <c r="B649">
        <v>12690</v>
      </c>
      <c r="C649">
        <v>12792</v>
      </c>
      <c r="D649">
        <v>11928</v>
      </c>
    </row>
    <row r="650" spans="1:4" x14ac:dyDescent="0.2">
      <c r="A650">
        <v>700</v>
      </c>
      <c r="B650">
        <v>12472</v>
      </c>
      <c r="C650">
        <v>10654</v>
      </c>
      <c r="D650">
        <v>12162</v>
      </c>
    </row>
    <row r="651" spans="1:4" x14ac:dyDescent="0.2">
      <c r="A651">
        <v>700</v>
      </c>
      <c r="B651">
        <v>12876</v>
      </c>
      <c r="C651">
        <v>11508</v>
      </c>
      <c r="D651">
        <v>11874</v>
      </c>
    </row>
    <row r="652" spans="1:4" x14ac:dyDescent="0.2">
      <c r="A652">
        <v>700</v>
      </c>
      <c r="B652">
        <v>12602</v>
      </c>
      <c r="C652">
        <v>13364</v>
      </c>
      <c r="D652">
        <v>11778</v>
      </c>
    </row>
    <row r="653" spans="1:4" x14ac:dyDescent="0.2">
      <c r="A653">
        <v>700</v>
      </c>
      <c r="B653">
        <v>12112</v>
      </c>
      <c r="C653">
        <v>13640</v>
      </c>
      <c r="D653">
        <v>12294</v>
      </c>
    </row>
    <row r="654" spans="1:4" x14ac:dyDescent="0.2">
      <c r="A654">
        <v>700</v>
      </c>
      <c r="B654">
        <v>12554</v>
      </c>
      <c r="C654">
        <v>8960</v>
      </c>
      <c r="D654">
        <v>13248</v>
      </c>
    </row>
    <row r="655" spans="1:4" x14ac:dyDescent="0.2">
      <c r="A655">
        <v>700</v>
      </c>
      <c r="B655">
        <v>12636</v>
      </c>
      <c r="C655">
        <v>11540</v>
      </c>
      <c r="D655">
        <v>12222</v>
      </c>
    </row>
    <row r="656" spans="1:4" x14ac:dyDescent="0.2">
      <c r="A656">
        <v>700</v>
      </c>
      <c r="B656">
        <v>12704</v>
      </c>
      <c r="C656">
        <v>12972</v>
      </c>
      <c r="D656">
        <v>11838</v>
      </c>
    </row>
    <row r="657" spans="1:4" x14ac:dyDescent="0.2">
      <c r="A657">
        <v>700</v>
      </c>
      <c r="B657">
        <v>12734</v>
      </c>
      <c r="C657">
        <v>9800</v>
      </c>
      <c r="D657">
        <v>11530</v>
      </c>
    </row>
    <row r="658" spans="1:4" x14ac:dyDescent="0.2">
      <c r="A658">
        <v>700</v>
      </c>
      <c r="B658">
        <v>15612</v>
      </c>
      <c r="C658">
        <v>9896</v>
      </c>
      <c r="D658">
        <v>12024</v>
      </c>
    </row>
    <row r="659" spans="1:4" x14ac:dyDescent="0.2">
      <c r="A659">
        <v>700</v>
      </c>
      <c r="B659">
        <v>12396</v>
      </c>
      <c r="C659">
        <v>9588</v>
      </c>
      <c r="D659">
        <v>11948</v>
      </c>
    </row>
    <row r="660" spans="1:4" x14ac:dyDescent="0.2">
      <c r="A660">
        <v>700</v>
      </c>
      <c r="B660">
        <v>12650</v>
      </c>
      <c r="C660">
        <v>11130</v>
      </c>
      <c r="D660">
        <v>11790</v>
      </c>
    </row>
    <row r="661" spans="1:4" x14ac:dyDescent="0.2">
      <c r="A661">
        <v>700</v>
      </c>
      <c r="B661">
        <v>12460</v>
      </c>
      <c r="C661">
        <v>10002</v>
      </c>
      <c r="D661">
        <v>11842</v>
      </c>
    </row>
    <row r="662" spans="1:4" x14ac:dyDescent="0.2">
      <c r="A662">
        <v>700</v>
      </c>
      <c r="B662">
        <v>12266</v>
      </c>
      <c r="C662">
        <v>16766</v>
      </c>
      <c r="D662">
        <v>11850</v>
      </c>
    </row>
    <row r="663" spans="1:4" x14ac:dyDescent="0.2">
      <c r="A663">
        <v>700</v>
      </c>
      <c r="B663">
        <v>12446</v>
      </c>
      <c r="C663">
        <v>13048</v>
      </c>
      <c r="D663">
        <v>11346</v>
      </c>
    </row>
    <row r="664" spans="1:4" x14ac:dyDescent="0.2">
      <c r="A664">
        <v>700</v>
      </c>
      <c r="B664">
        <v>12828</v>
      </c>
      <c r="C664">
        <v>10254</v>
      </c>
      <c r="D664">
        <v>11788</v>
      </c>
    </row>
    <row r="665" spans="1:4" x14ac:dyDescent="0.2">
      <c r="A665">
        <v>700</v>
      </c>
      <c r="B665">
        <v>12666</v>
      </c>
      <c r="C665">
        <v>11674</v>
      </c>
      <c r="D665">
        <v>12114</v>
      </c>
    </row>
    <row r="666" spans="1:4" x14ac:dyDescent="0.2">
      <c r="A666">
        <v>700</v>
      </c>
      <c r="B666">
        <v>12450</v>
      </c>
      <c r="C666">
        <v>12040</v>
      </c>
      <c r="D666">
        <v>12030</v>
      </c>
    </row>
    <row r="667" spans="1:4" x14ac:dyDescent="0.2">
      <c r="A667">
        <v>700</v>
      </c>
      <c r="B667">
        <v>12206</v>
      </c>
      <c r="C667">
        <v>10862</v>
      </c>
      <c r="D667">
        <v>11890</v>
      </c>
    </row>
    <row r="668" spans="1:4" x14ac:dyDescent="0.2">
      <c r="A668">
        <v>700</v>
      </c>
      <c r="B668">
        <v>12226</v>
      </c>
      <c r="C668">
        <v>8372</v>
      </c>
      <c r="D668">
        <v>11760</v>
      </c>
    </row>
    <row r="669" spans="1:4" x14ac:dyDescent="0.2">
      <c r="A669">
        <v>700</v>
      </c>
      <c r="B669">
        <v>12830</v>
      </c>
      <c r="C669">
        <v>12410</v>
      </c>
      <c r="D669">
        <v>12482</v>
      </c>
    </row>
    <row r="670" spans="1:4" x14ac:dyDescent="0.2">
      <c r="A670">
        <v>700</v>
      </c>
      <c r="B670">
        <v>12624</v>
      </c>
      <c r="C670">
        <v>10816</v>
      </c>
      <c r="D670">
        <v>10914</v>
      </c>
    </row>
    <row r="671" spans="1:4" x14ac:dyDescent="0.2">
      <c r="A671">
        <v>700</v>
      </c>
      <c r="B671">
        <v>12330</v>
      </c>
      <c r="C671">
        <v>7668</v>
      </c>
      <c r="D671">
        <v>12034</v>
      </c>
    </row>
    <row r="672" spans="1:4" x14ac:dyDescent="0.2">
      <c r="A672">
        <v>700</v>
      </c>
      <c r="B672">
        <v>12326</v>
      </c>
      <c r="C672">
        <v>13470</v>
      </c>
      <c r="D672">
        <v>12032</v>
      </c>
    </row>
    <row r="673" spans="1:4" x14ac:dyDescent="0.2">
      <c r="A673">
        <v>700</v>
      </c>
      <c r="B673">
        <v>12614</v>
      </c>
      <c r="C673">
        <v>13606</v>
      </c>
      <c r="D673">
        <v>11718</v>
      </c>
    </row>
    <row r="674" spans="1:4" x14ac:dyDescent="0.2">
      <c r="A674">
        <v>700</v>
      </c>
      <c r="B674">
        <v>12582</v>
      </c>
      <c r="C674">
        <v>12146</v>
      </c>
      <c r="D674">
        <v>11688</v>
      </c>
    </row>
    <row r="675" spans="1:4" x14ac:dyDescent="0.2">
      <c r="A675">
        <v>700</v>
      </c>
      <c r="B675">
        <v>12180</v>
      </c>
      <c r="C675">
        <v>15290</v>
      </c>
      <c r="D675">
        <v>11622</v>
      </c>
    </row>
    <row r="676" spans="1:4" x14ac:dyDescent="0.2">
      <c r="A676">
        <v>700</v>
      </c>
      <c r="B676">
        <v>13006</v>
      </c>
      <c r="C676">
        <v>10418</v>
      </c>
      <c r="D676">
        <v>11876</v>
      </c>
    </row>
    <row r="677" spans="1:4" x14ac:dyDescent="0.2">
      <c r="A677">
        <v>700</v>
      </c>
      <c r="B677">
        <v>12288</v>
      </c>
      <c r="C677">
        <v>10348</v>
      </c>
      <c r="D677">
        <v>11608</v>
      </c>
    </row>
    <row r="678" spans="1:4" x14ac:dyDescent="0.2">
      <c r="A678">
        <v>700</v>
      </c>
      <c r="B678">
        <v>12958</v>
      </c>
      <c r="C678">
        <v>13224</v>
      </c>
      <c r="D678">
        <v>11622</v>
      </c>
    </row>
    <row r="679" spans="1:4" x14ac:dyDescent="0.2">
      <c r="A679">
        <v>700</v>
      </c>
      <c r="B679">
        <v>12552</v>
      </c>
      <c r="C679">
        <v>9294</v>
      </c>
      <c r="D679">
        <v>12416</v>
      </c>
    </row>
    <row r="680" spans="1:4" x14ac:dyDescent="0.2">
      <c r="A680">
        <v>700</v>
      </c>
      <c r="B680">
        <v>11948</v>
      </c>
      <c r="C680">
        <v>8004</v>
      </c>
      <c r="D680">
        <v>12926</v>
      </c>
    </row>
    <row r="681" spans="1:4" x14ac:dyDescent="0.2">
      <c r="A681">
        <v>700</v>
      </c>
      <c r="B681">
        <v>12400</v>
      </c>
      <c r="C681">
        <v>11888</v>
      </c>
      <c r="D681">
        <v>12372</v>
      </c>
    </row>
    <row r="682" spans="1:4" x14ac:dyDescent="0.2">
      <c r="A682">
        <v>700</v>
      </c>
      <c r="B682">
        <v>12534</v>
      </c>
      <c r="C682">
        <v>12824</v>
      </c>
      <c r="D682">
        <v>12006</v>
      </c>
    </row>
    <row r="683" spans="1:4" x14ac:dyDescent="0.2">
      <c r="A683">
        <v>700</v>
      </c>
      <c r="B683">
        <v>12742</v>
      </c>
      <c r="C683">
        <v>11104</v>
      </c>
      <c r="D683">
        <v>12066</v>
      </c>
    </row>
    <row r="684" spans="1:4" x14ac:dyDescent="0.2">
      <c r="A684">
        <v>700</v>
      </c>
      <c r="B684">
        <v>12848</v>
      </c>
      <c r="C684">
        <v>11480</v>
      </c>
      <c r="D684">
        <v>11348</v>
      </c>
    </row>
    <row r="685" spans="1:4" x14ac:dyDescent="0.2">
      <c r="A685">
        <v>700</v>
      </c>
      <c r="B685">
        <v>12694</v>
      </c>
      <c r="C685">
        <v>10864</v>
      </c>
      <c r="D685">
        <v>11872</v>
      </c>
    </row>
    <row r="686" spans="1:4" x14ac:dyDescent="0.2">
      <c r="A686">
        <v>700</v>
      </c>
      <c r="B686">
        <v>12164</v>
      </c>
      <c r="C686">
        <v>10086</v>
      </c>
      <c r="D686">
        <v>12118</v>
      </c>
    </row>
    <row r="687" spans="1:4" x14ac:dyDescent="0.2">
      <c r="A687">
        <v>700</v>
      </c>
      <c r="B687">
        <v>12658</v>
      </c>
      <c r="C687">
        <v>9476</v>
      </c>
      <c r="D687">
        <v>11810</v>
      </c>
    </row>
    <row r="688" spans="1:4" x14ac:dyDescent="0.2">
      <c r="A688">
        <v>700</v>
      </c>
      <c r="B688">
        <v>12102</v>
      </c>
      <c r="C688">
        <v>15584</v>
      </c>
      <c r="D688">
        <v>11450</v>
      </c>
    </row>
    <row r="689" spans="1:4" x14ac:dyDescent="0.2">
      <c r="A689">
        <v>700</v>
      </c>
      <c r="B689">
        <v>12386</v>
      </c>
      <c r="C689">
        <v>10572</v>
      </c>
      <c r="D689">
        <v>12202</v>
      </c>
    </row>
    <row r="690" spans="1:4" x14ac:dyDescent="0.2">
      <c r="A690">
        <v>700</v>
      </c>
      <c r="B690">
        <v>12468</v>
      </c>
      <c r="C690">
        <v>14486</v>
      </c>
      <c r="D690">
        <v>11920</v>
      </c>
    </row>
    <row r="691" spans="1:4" x14ac:dyDescent="0.2">
      <c r="A691">
        <v>700</v>
      </c>
      <c r="B691">
        <v>12540</v>
      </c>
      <c r="C691">
        <v>11848</v>
      </c>
      <c r="D691">
        <v>11550</v>
      </c>
    </row>
    <row r="692" spans="1:4" x14ac:dyDescent="0.2">
      <c r="A692">
        <v>700</v>
      </c>
      <c r="B692">
        <v>12806</v>
      </c>
      <c r="C692">
        <v>10360</v>
      </c>
      <c r="D692">
        <v>11742</v>
      </c>
    </row>
    <row r="693" spans="1:4" x14ac:dyDescent="0.2">
      <c r="A693">
        <v>700</v>
      </c>
      <c r="B693">
        <v>11672</v>
      </c>
      <c r="C693">
        <v>9756</v>
      </c>
      <c r="D693">
        <v>12016</v>
      </c>
    </row>
    <row r="694" spans="1:4" x14ac:dyDescent="0.2">
      <c r="A694">
        <v>700</v>
      </c>
      <c r="B694">
        <v>12500</v>
      </c>
      <c r="C694">
        <v>14976</v>
      </c>
      <c r="D694">
        <v>12148</v>
      </c>
    </row>
    <row r="695" spans="1:4" x14ac:dyDescent="0.2">
      <c r="A695">
        <v>700</v>
      </c>
      <c r="B695">
        <v>12386</v>
      </c>
      <c r="C695">
        <v>10688</v>
      </c>
      <c r="D695">
        <v>11598</v>
      </c>
    </row>
    <row r="696" spans="1:4" x14ac:dyDescent="0.2">
      <c r="A696">
        <v>700</v>
      </c>
      <c r="B696">
        <v>12814</v>
      </c>
      <c r="C696">
        <v>12890</v>
      </c>
      <c r="D696">
        <v>11774</v>
      </c>
    </row>
    <row r="697" spans="1:4" x14ac:dyDescent="0.2">
      <c r="A697">
        <v>700</v>
      </c>
      <c r="B697">
        <v>12454</v>
      </c>
      <c r="C697">
        <v>10316</v>
      </c>
      <c r="D697">
        <v>11814</v>
      </c>
    </row>
    <row r="698" spans="1:4" x14ac:dyDescent="0.2">
      <c r="A698">
        <v>700</v>
      </c>
      <c r="B698">
        <v>12868</v>
      </c>
      <c r="C698">
        <v>12514</v>
      </c>
      <c r="D698">
        <v>11698</v>
      </c>
    </row>
    <row r="699" spans="1:4" x14ac:dyDescent="0.2">
      <c r="A699">
        <v>700</v>
      </c>
      <c r="B699">
        <v>12192</v>
      </c>
      <c r="C699">
        <v>13180</v>
      </c>
      <c r="D699">
        <v>11886</v>
      </c>
    </row>
    <row r="700" spans="1:4" x14ac:dyDescent="0.2">
      <c r="A700">
        <v>700</v>
      </c>
      <c r="B700">
        <v>12618</v>
      </c>
      <c r="C700">
        <v>11410</v>
      </c>
      <c r="D700">
        <v>11468</v>
      </c>
    </row>
    <row r="701" spans="1:4" x14ac:dyDescent="0.2">
      <c r="A701">
        <v>700</v>
      </c>
      <c r="B701">
        <v>12314</v>
      </c>
      <c r="C701">
        <v>11622</v>
      </c>
      <c r="D701">
        <v>11786</v>
      </c>
    </row>
    <row r="702" spans="1:4" x14ac:dyDescent="0.2">
      <c r="A702">
        <v>700</v>
      </c>
      <c r="B702">
        <v>12626</v>
      </c>
      <c r="C702">
        <v>11854</v>
      </c>
      <c r="D702">
        <v>12060</v>
      </c>
    </row>
    <row r="703" spans="1:4" x14ac:dyDescent="0.2">
      <c r="A703">
        <v>700</v>
      </c>
      <c r="B703">
        <v>12670</v>
      </c>
      <c r="C703">
        <v>13458</v>
      </c>
      <c r="D703">
        <v>11848</v>
      </c>
    </row>
    <row r="704" spans="1:4" x14ac:dyDescent="0.2">
      <c r="A704">
        <v>700</v>
      </c>
      <c r="B704">
        <v>12604</v>
      </c>
      <c r="C704">
        <v>9956</v>
      </c>
      <c r="D704">
        <v>11948</v>
      </c>
    </row>
    <row r="705" spans="1:4" x14ac:dyDescent="0.2">
      <c r="A705">
        <v>800</v>
      </c>
      <c r="B705">
        <v>14776</v>
      </c>
      <c r="C705">
        <v>9702</v>
      </c>
      <c r="D705">
        <v>13176</v>
      </c>
    </row>
    <row r="706" spans="1:4" x14ac:dyDescent="0.2">
      <c r="A706">
        <v>800</v>
      </c>
      <c r="B706">
        <v>14518</v>
      </c>
      <c r="C706">
        <v>12256</v>
      </c>
      <c r="D706">
        <v>13004</v>
      </c>
    </row>
    <row r="707" spans="1:4" x14ac:dyDescent="0.2">
      <c r="A707">
        <v>800</v>
      </c>
      <c r="B707">
        <v>14516</v>
      </c>
      <c r="C707">
        <v>13840</v>
      </c>
      <c r="D707">
        <v>13406</v>
      </c>
    </row>
    <row r="708" spans="1:4" x14ac:dyDescent="0.2">
      <c r="A708">
        <v>800</v>
      </c>
      <c r="B708">
        <v>14636</v>
      </c>
      <c r="C708">
        <v>16372</v>
      </c>
      <c r="D708">
        <v>13132</v>
      </c>
    </row>
    <row r="709" spans="1:4" x14ac:dyDescent="0.2">
      <c r="A709">
        <v>800</v>
      </c>
      <c r="B709">
        <v>14784</v>
      </c>
      <c r="C709">
        <v>13384</v>
      </c>
      <c r="D709">
        <v>14580</v>
      </c>
    </row>
    <row r="710" spans="1:4" x14ac:dyDescent="0.2">
      <c r="A710">
        <v>800</v>
      </c>
      <c r="B710">
        <v>14690</v>
      </c>
      <c r="C710">
        <v>13118</v>
      </c>
      <c r="D710">
        <v>13648</v>
      </c>
    </row>
    <row r="711" spans="1:4" x14ac:dyDescent="0.2">
      <c r="A711">
        <v>800</v>
      </c>
      <c r="B711">
        <v>15138</v>
      </c>
      <c r="C711">
        <v>13526</v>
      </c>
      <c r="D711">
        <v>13306</v>
      </c>
    </row>
    <row r="712" spans="1:4" x14ac:dyDescent="0.2">
      <c r="A712">
        <v>800</v>
      </c>
      <c r="B712">
        <v>14526</v>
      </c>
      <c r="C712">
        <v>12470</v>
      </c>
      <c r="D712">
        <v>13342</v>
      </c>
    </row>
    <row r="713" spans="1:4" x14ac:dyDescent="0.2">
      <c r="A713">
        <v>800</v>
      </c>
      <c r="B713">
        <v>14534</v>
      </c>
      <c r="C713">
        <v>11450</v>
      </c>
      <c r="D713">
        <v>13378</v>
      </c>
    </row>
    <row r="714" spans="1:4" x14ac:dyDescent="0.2">
      <c r="A714">
        <v>800</v>
      </c>
      <c r="B714">
        <v>14236</v>
      </c>
      <c r="C714">
        <v>13102</v>
      </c>
      <c r="D714">
        <v>12838</v>
      </c>
    </row>
    <row r="715" spans="1:4" x14ac:dyDescent="0.2">
      <c r="A715">
        <v>800</v>
      </c>
      <c r="B715">
        <v>14680</v>
      </c>
      <c r="C715">
        <v>11712</v>
      </c>
      <c r="D715">
        <v>13208</v>
      </c>
    </row>
    <row r="716" spans="1:4" x14ac:dyDescent="0.2">
      <c r="A716">
        <v>800</v>
      </c>
      <c r="B716">
        <v>14334</v>
      </c>
      <c r="C716">
        <v>15118</v>
      </c>
      <c r="D716">
        <v>12680</v>
      </c>
    </row>
    <row r="717" spans="1:4" x14ac:dyDescent="0.2">
      <c r="A717">
        <v>800</v>
      </c>
      <c r="B717">
        <v>15500</v>
      </c>
      <c r="C717">
        <v>10968</v>
      </c>
      <c r="D717">
        <v>13148</v>
      </c>
    </row>
    <row r="718" spans="1:4" x14ac:dyDescent="0.2">
      <c r="A718">
        <v>800</v>
      </c>
      <c r="B718">
        <v>14932</v>
      </c>
      <c r="C718">
        <v>13724</v>
      </c>
      <c r="D718">
        <v>13374</v>
      </c>
    </row>
    <row r="719" spans="1:4" x14ac:dyDescent="0.2">
      <c r="A719">
        <v>800</v>
      </c>
      <c r="B719">
        <v>14754</v>
      </c>
      <c r="C719">
        <v>11910</v>
      </c>
      <c r="D719">
        <v>13084</v>
      </c>
    </row>
    <row r="720" spans="1:4" x14ac:dyDescent="0.2">
      <c r="A720">
        <v>800</v>
      </c>
      <c r="B720">
        <v>15030</v>
      </c>
      <c r="C720">
        <v>14582</v>
      </c>
      <c r="D720">
        <v>13612</v>
      </c>
    </row>
    <row r="721" spans="1:4" x14ac:dyDescent="0.2">
      <c r="A721">
        <v>800</v>
      </c>
      <c r="B721">
        <v>14758</v>
      </c>
      <c r="C721">
        <v>16616</v>
      </c>
      <c r="D721">
        <v>13438</v>
      </c>
    </row>
    <row r="722" spans="1:4" x14ac:dyDescent="0.2">
      <c r="A722">
        <v>800</v>
      </c>
      <c r="B722">
        <v>14850</v>
      </c>
      <c r="C722">
        <v>14914</v>
      </c>
      <c r="D722">
        <v>13108</v>
      </c>
    </row>
    <row r="723" spans="1:4" x14ac:dyDescent="0.2">
      <c r="A723">
        <v>800</v>
      </c>
      <c r="B723">
        <v>14910</v>
      </c>
      <c r="C723">
        <v>16178</v>
      </c>
      <c r="D723">
        <v>13744</v>
      </c>
    </row>
    <row r="724" spans="1:4" x14ac:dyDescent="0.2">
      <c r="A724">
        <v>800</v>
      </c>
      <c r="B724">
        <v>15096</v>
      </c>
      <c r="C724">
        <v>17996</v>
      </c>
      <c r="D724">
        <v>13432</v>
      </c>
    </row>
    <row r="725" spans="1:4" x14ac:dyDescent="0.2">
      <c r="A725">
        <v>800</v>
      </c>
      <c r="B725">
        <v>14986</v>
      </c>
      <c r="C725">
        <v>14050</v>
      </c>
      <c r="D725">
        <v>12656</v>
      </c>
    </row>
    <row r="726" spans="1:4" x14ac:dyDescent="0.2">
      <c r="A726">
        <v>800</v>
      </c>
      <c r="B726">
        <v>14606</v>
      </c>
      <c r="C726">
        <v>10802</v>
      </c>
      <c r="D726">
        <v>13552</v>
      </c>
    </row>
    <row r="727" spans="1:4" x14ac:dyDescent="0.2">
      <c r="A727">
        <v>800</v>
      </c>
      <c r="B727">
        <v>14880</v>
      </c>
      <c r="C727">
        <v>11622</v>
      </c>
      <c r="D727">
        <v>12944</v>
      </c>
    </row>
    <row r="728" spans="1:4" x14ac:dyDescent="0.2">
      <c r="A728">
        <v>800</v>
      </c>
      <c r="B728">
        <v>14554</v>
      </c>
      <c r="C728">
        <v>12446</v>
      </c>
      <c r="D728">
        <v>13370</v>
      </c>
    </row>
    <row r="729" spans="1:4" x14ac:dyDescent="0.2">
      <c r="A729">
        <v>800</v>
      </c>
      <c r="B729">
        <v>14862</v>
      </c>
      <c r="C729">
        <v>12744</v>
      </c>
      <c r="D729">
        <v>13272</v>
      </c>
    </row>
    <row r="730" spans="1:4" x14ac:dyDescent="0.2">
      <c r="A730">
        <v>800</v>
      </c>
      <c r="B730">
        <v>15282</v>
      </c>
      <c r="C730">
        <v>14440</v>
      </c>
      <c r="D730">
        <v>12914</v>
      </c>
    </row>
    <row r="731" spans="1:4" x14ac:dyDescent="0.2">
      <c r="A731">
        <v>800</v>
      </c>
      <c r="B731">
        <v>15016</v>
      </c>
      <c r="C731">
        <v>12524</v>
      </c>
      <c r="D731">
        <v>13416</v>
      </c>
    </row>
    <row r="732" spans="1:4" x14ac:dyDescent="0.2">
      <c r="A732">
        <v>800</v>
      </c>
      <c r="B732">
        <v>14662</v>
      </c>
      <c r="C732">
        <v>14388</v>
      </c>
      <c r="D732">
        <v>13216</v>
      </c>
    </row>
    <row r="733" spans="1:4" x14ac:dyDescent="0.2">
      <c r="A733">
        <v>800</v>
      </c>
      <c r="B733">
        <v>14994</v>
      </c>
      <c r="C733">
        <v>12104</v>
      </c>
      <c r="D733">
        <v>12890</v>
      </c>
    </row>
    <row r="734" spans="1:4" x14ac:dyDescent="0.2">
      <c r="A734">
        <v>800</v>
      </c>
      <c r="B734">
        <v>14374</v>
      </c>
      <c r="C734">
        <v>12650</v>
      </c>
      <c r="D734">
        <v>13152</v>
      </c>
    </row>
    <row r="735" spans="1:4" x14ac:dyDescent="0.2">
      <c r="A735">
        <v>800</v>
      </c>
      <c r="B735">
        <v>14966</v>
      </c>
      <c r="C735">
        <v>13410</v>
      </c>
      <c r="D735">
        <v>13066</v>
      </c>
    </row>
    <row r="736" spans="1:4" x14ac:dyDescent="0.2">
      <c r="A736">
        <v>800</v>
      </c>
      <c r="B736">
        <v>14560</v>
      </c>
      <c r="C736">
        <v>11294</v>
      </c>
      <c r="D736">
        <v>12742</v>
      </c>
    </row>
    <row r="737" spans="1:4" x14ac:dyDescent="0.2">
      <c r="A737">
        <v>800</v>
      </c>
      <c r="B737">
        <v>14428</v>
      </c>
      <c r="C737">
        <v>14192</v>
      </c>
      <c r="D737">
        <v>13216</v>
      </c>
    </row>
    <row r="738" spans="1:4" x14ac:dyDescent="0.2">
      <c r="A738">
        <v>800</v>
      </c>
      <c r="B738">
        <v>14270</v>
      </c>
      <c r="C738">
        <v>15262</v>
      </c>
      <c r="D738">
        <v>14414</v>
      </c>
    </row>
    <row r="739" spans="1:4" x14ac:dyDescent="0.2">
      <c r="A739">
        <v>800</v>
      </c>
      <c r="B739">
        <v>14968</v>
      </c>
      <c r="C739">
        <v>11084</v>
      </c>
      <c r="D739">
        <v>13174</v>
      </c>
    </row>
    <row r="740" spans="1:4" x14ac:dyDescent="0.2">
      <c r="A740">
        <v>800</v>
      </c>
      <c r="B740">
        <v>14944</v>
      </c>
      <c r="C740">
        <v>12376</v>
      </c>
      <c r="D740">
        <v>13370</v>
      </c>
    </row>
    <row r="741" spans="1:4" x14ac:dyDescent="0.2">
      <c r="A741">
        <v>800</v>
      </c>
      <c r="B741">
        <v>13958</v>
      </c>
      <c r="C741">
        <v>12052</v>
      </c>
      <c r="D741">
        <v>13554</v>
      </c>
    </row>
    <row r="742" spans="1:4" x14ac:dyDescent="0.2">
      <c r="A742">
        <v>800</v>
      </c>
      <c r="B742">
        <v>15312</v>
      </c>
      <c r="C742">
        <v>14314</v>
      </c>
      <c r="D742">
        <v>13012</v>
      </c>
    </row>
    <row r="743" spans="1:4" x14ac:dyDescent="0.2">
      <c r="A743">
        <v>800</v>
      </c>
      <c r="B743">
        <v>14674</v>
      </c>
      <c r="C743">
        <v>14662</v>
      </c>
      <c r="D743">
        <v>13354</v>
      </c>
    </row>
    <row r="744" spans="1:4" x14ac:dyDescent="0.2">
      <c r="A744">
        <v>800</v>
      </c>
      <c r="B744">
        <v>14326</v>
      </c>
      <c r="C744">
        <v>13830</v>
      </c>
      <c r="D744">
        <v>13640</v>
      </c>
    </row>
    <row r="745" spans="1:4" x14ac:dyDescent="0.2">
      <c r="A745">
        <v>800</v>
      </c>
      <c r="B745">
        <v>14586</v>
      </c>
      <c r="C745">
        <v>16106</v>
      </c>
      <c r="D745">
        <v>12744</v>
      </c>
    </row>
    <row r="746" spans="1:4" x14ac:dyDescent="0.2">
      <c r="A746">
        <v>800</v>
      </c>
      <c r="B746">
        <v>14608</v>
      </c>
      <c r="C746">
        <v>13558</v>
      </c>
      <c r="D746">
        <v>14236</v>
      </c>
    </row>
    <row r="747" spans="1:4" x14ac:dyDescent="0.2">
      <c r="A747">
        <v>800</v>
      </c>
      <c r="B747">
        <v>14816</v>
      </c>
      <c r="C747">
        <v>14264</v>
      </c>
      <c r="D747">
        <v>13824</v>
      </c>
    </row>
    <row r="748" spans="1:4" x14ac:dyDescent="0.2">
      <c r="A748">
        <v>800</v>
      </c>
      <c r="B748">
        <v>14836</v>
      </c>
      <c r="C748">
        <v>13934</v>
      </c>
      <c r="D748">
        <v>16784</v>
      </c>
    </row>
    <row r="749" spans="1:4" x14ac:dyDescent="0.2">
      <c r="A749">
        <v>800</v>
      </c>
      <c r="B749">
        <v>14852</v>
      </c>
      <c r="C749">
        <v>13312</v>
      </c>
      <c r="D749">
        <v>13060</v>
      </c>
    </row>
    <row r="750" spans="1:4" x14ac:dyDescent="0.2">
      <c r="A750">
        <v>800</v>
      </c>
      <c r="B750">
        <v>14768</v>
      </c>
      <c r="C750">
        <v>14448</v>
      </c>
      <c r="D750">
        <v>12798</v>
      </c>
    </row>
    <row r="751" spans="1:4" x14ac:dyDescent="0.2">
      <c r="A751">
        <v>800</v>
      </c>
      <c r="B751">
        <v>15086</v>
      </c>
      <c r="C751">
        <v>10068</v>
      </c>
      <c r="D751">
        <v>13580</v>
      </c>
    </row>
    <row r="752" spans="1:4" x14ac:dyDescent="0.2">
      <c r="A752">
        <v>800</v>
      </c>
      <c r="B752">
        <v>14612</v>
      </c>
      <c r="C752">
        <v>14322</v>
      </c>
      <c r="D752">
        <v>13122</v>
      </c>
    </row>
    <row r="753" spans="1:4" x14ac:dyDescent="0.2">
      <c r="A753">
        <v>800</v>
      </c>
      <c r="B753">
        <v>14776</v>
      </c>
      <c r="C753">
        <v>13244</v>
      </c>
      <c r="D753">
        <v>13360</v>
      </c>
    </row>
    <row r="754" spans="1:4" x14ac:dyDescent="0.2">
      <c r="A754">
        <v>800</v>
      </c>
      <c r="B754">
        <v>13932</v>
      </c>
      <c r="C754">
        <v>14324</v>
      </c>
      <c r="D754">
        <v>12768</v>
      </c>
    </row>
    <row r="755" spans="1:4" x14ac:dyDescent="0.2">
      <c r="A755">
        <v>800</v>
      </c>
      <c r="B755">
        <v>14932</v>
      </c>
      <c r="C755">
        <v>13922</v>
      </c>
      <c r="D755">
        <v>14382</v>
      </c>
    </row>
    <row r="756" spans="1:4" x14ac:dyDescent="0.2">
      <c r="A756">
        <v>800</v>
      </c>
      <c r="B756">
        <v>15080</v>
      </c>
      <c r="C756">
        <v>14902</v>
      </c>
      <c r="D756">
        <v>12916</v>
      </c>
    </row>
    <row r="757" spans="1:4" x14ac:dyDescent="0.2">
      <c r="A757">
        <v>800</v>
      </c>
      <c r="B757">
        <v>14984</v>
      </c>
      <c r="C757">
        <v>16508</v>
      </c>
      <c r="D757">
        <v>13122</v>
      </c>
    </row>
    <row r="758" spans="1:4" x14ac:dyDescent="0.2">
      <c r="A758">
        <v>800</v>
      </c>
      <c r="B758">
        <v>14804</v>
      </c>
      <c r="C758">
        <v>10498</v>
      </c>
      <c r="D758">
        <v>13082</v>
      </c>
    </row>
    <row r="759" spans="1:4" x14ac:dyDescent="0.2">
      <c r="A759">
        <v>800</v>
      </c>
      <c r="B759">
        <v>14572</v>
      </c>
      <c r="C759">
        <v>13398</v>
      </c>
      <c r="D759">
        <v>13124</v>
      </c>
    </row>
    <row r="760" spans="1:4" x14ac:dyDescent="0.2">
      <c r="A760">
        <v>800</v>
      </c>
      <c r="B760">
        <v>14352</v>
      </c>
      <c r="C760">
        <v>10734</v>
      </c>
      <c r="D760">
        <v>14426</v>
      </c>
    </row>
    <row r="761" spans="1:4" x14ac:dyDescent="0.2">
      <c r="A761">
        <v>800</v>
      </c>
      <c r="B761">
        <v>14184</v>
      </c>
      <c r="C761">
        <v>10464</v>
      </c>
      <c r="D761">
        <v>14846</v>
      </c>
    </row>
    <row r="762" spans="1:4" x14ac:dyDescent="0.2">
      <c r="A762">
        <v>800</v>
      </c>
      <c r="B762">
        <v>16636</v>
      </c>
      <c r="C762">
        <v>16292</v>
      </c>
      <c r="D762">
        <v>13108</v>
      </c>
    </row>
    <row r="763" spans="1:4" x14ac:dyDescent="0.2">
      <c r="A763">
        <v>800</v>
      </c>
      <c r="B763">
        <v>14908</v>
      </c>
      <c r="C763">
        <v>15708</v>
      </c>
      <c r="D763">
        <v>13420</v>
      </c>
    </row>
    <row r="764" spans="1:4" x14ac:dyDescent="0.2">
      <c r="A764">
        <v>800</v>
      </c>
      <c r="B764">
        <v>14320</v>
      </c>
      <c r="C764">
        <v>9496</v>
      </c>
      <c r="D764">
        <v>12946</v>
      </c>
    </row>
    <row r="765" spans="1:4" x14ac:dyDescent="0.2">
      <c r="A765">
        <v>800</v>
      </c>
      <c r="B765">
        <v>14948</v>
      </c>
      <c r="C765">
        <v>18350</v>
      </c>
      <c r="D765">
        <v>13404</v>
      </c>
    </row>
    <row r="766" spans="1:4" x14ac:dyDescent="0.2">
      <c r="A766">
        <v>800</v>
      </c>
      <c r="B766">
        <v>14626</v>
      </c>
      <c r="C766">
        <v>14146</v>
      </c>
      <c r="D766">
        <v>13132</v>
      </c>
    </row>
    <row r="767" spans="1:4" x14ac:dyDescent="0.2">
      <c r="A767">
        <v>800</v>
      </c>
      <c r="B767">
        <v>15308</v>
      </c>
      <c r="C767">
        <v>11934</v>
      </c>
      <c r="D767">
        <v>13196</v>
      </c>
    </row>
    <row r="768" spans="1:4" x14ac:dyDescent="0.2">
      <c r="A768">
        <v>800</v>
      </c>
      <c r="B768">
        <v>14292</v>
      </c>
      <c r="C768">
        <v>14850</v>
      </c>
      <c r="D768">
        <v>13414</v>
      </c>
    </row>
    <row r="769" spans="1:4" x14ac:dyDescent="0.2">
      <c r="A769">
        <v>800</v>
      </c>
      <c r="B769">
        <v>15014</v>
      </c>
      <c r="C769">
        <v>14016</v>
      </c>
      <c r="D769">
        <v>13184</v>
      </c>
    </row>
    <row r="770" spans="1:4" x14ac:dyDescent="0.2">
      <c r="A770">
        <v>800</v>
      </c>
      <c r="B770">
        <v>14574</v>
      </c>
      <c r="C770">
        <v>9494</v>
      </c>
      <c r="D770">
        <v>13668</v>
      </c>
    </row>
    <row r="771" spans="1:4" x14ac:dyDescent="0.2">
      <c r="A771">
        <v>800</v>
      </c>
      <c r="B771">
        <v>15002</v>
      </c>
      <c r="C771">
        <v>14328</v>
      </c>
      <c r="D771">
        <v>17858</v>
      </c>
    </row>
    <row r="772" spans="1:4" x14ac:dyDescent="0.2">
      <c r="A772">
        <v>800</v>
      </c>
      <c r="B772">
        <v>14292</v>
      </c>
      <c r="C772">
        <v>17860</v>
      </c>
      <c r="D772">
        <v>15860</v>
      </c>
    </row>
    <row r="773" spans="1:4" x14ac:dyDescent="0.2">
      <c r="A773">
        <v>800</v>
      </c>
      <c r="B773">
        <v>14608</v>
      </c>
      <c r="C773">
        <v>21236</v>
      </c>
      <c r="D773">
        <v>12980</v>
      </c>
    </row>
    <row r="774" spans="1:4" x14ac:dyDescent="0.2">
      <c r="A774">
        <v>800</v>
      </c>
      <c r="B774">
        <v>14630</v>
      </c>
      <c r="C774">
        <v>11994</v>
      </c>
      <c r="D774">
        <v>13234</v>
      </c>
    </row>
    <row r="775" spans="1:4" x14ac:dyDescent="0.2">
      <c r="A775">
        <v>800</v>
      </c>
      <c r="B775">
        <v>14394</v>
      </c>
      <c r="C775">
        <v>14994</v>
      </c>
      <c r="D775">
        <v>13426</v>
      </c>
    </row>
    <row r="776" spans="1:4" x14ac:dyDescent="0.2">
      <c r="A776">
        <v>800</v>
      </c>
      <c r="B776">
        <v>15170</v>
      </c>
      <c r="C776">
        <v>11220</v>
      </c>
      <c r="D776">
        <v>14370</v>
      </c>
    </row>
    <row r="777" spans="1:4" x14ac:dyDescent="0.2">
      <c r="A777">
        <v>800</v>
      </c>
      <c r="B777">
        <v>15174</v>
      </c>
      <c r="C777">
        <v>12280</v>
      </c>
      <c r="D777">
        <v>12916</v>
      </c>
    </row>
    <row r="778" spans="1:4" x14ac:dyDescent="0.2">
      <c r="A778">
        <v>800</v>
      </c>
      <c r="B778">
        <v>15110</v>
      </c>
      <c r="C778">
        <v>10442</v>
      </c>
      <c r="D778">
        <v>13312</v>
      </c>
    </row>
    <row r="779" spans="1:4" x14ac:dyDescent="0.2">
      <c r="A779">
        <v>800</v>
      </c>
      <c r="B779">
        <v>15336</v>
      </c>
      <c r="C779">
        <v>16190</v>
      </c>
      <c r="D779">
        <v>13330</v>
      </c>
    </row>
    <row r="780" spans="1:4" x14ac:dyDescent="0.2">
      <c r="A780">
        <v>800</v>
      </c>
      <c r="B780">
        <v>14964</v>
      </c>
      <c r="C780">
        <v>19464</v>
      </c>
      <c r="D780">
        <v>13954</v>
      </c>
    </row>
    <row r="781" spans="1:4" x14ac:dyDescent="0.2">
      <c r="A781">
        <v>800</v>
      </c>
      <c r="B781">
        <v>14300</v>
      </c>
      <c r="C781">
        <v>14554</v>
      </c>
      <c r="D781">
        <v>13472</v>
      </c>
    </row>
    <row r="782" spans="1:4" x14ac:dyDescent="0.2">
      <c r="A782">
        <v>800</v>
      </c>
      <c r="B782">
        <v>14610</v>
      </c>
      <c r="C782">
        <v>12952</v>
      </c>
      <c r="D782">
        <v>12864</v>
      </c>
    </row>
    <row r="783" spans="1:4" x14ac:dyDescent="0.2">
      <c r="A783">
        <v>800</v>
      </c>
      <c r="B783">
        <v>14322</v>
      </c>
      <c r="C783">
        <v>13736</v>
      </c>
      <c r="D783">
        <v>12888</v>
      </c>
    </row>
    <row r="784" spans="1:4" x14ac:dyDescent="0.2">
      <c r="A784">
        <v>800</v>
      </c>
      <c r="B784">
        <v>15384</v>
      </c>
      <c r="C784">
        <v>13136</v>
      </c>
      <c r="D784">
        <v>13216</v>
      </c>
    </row>
    <row r="785" spans="1:4" x14ac:dyDescent="0.2">
      <c r="A785">
        <v>800</v>
      </c>
      <c r="B785">
        <v>15702</v>
      </c>
      <c r="C785">
        <v>23800</v>
      </c>
      <c r="D785">
        <v>13140</v>
      </c>
    </row>
    <row r="786" spans="1:4" x14ac:dyDescent="0.2">
      <c r="A786">
        <v>800</v>
      </c>
      <c r="B786">
        <v>15322</v>
      </c>
      <c r="C786">
        <v>12752</v>
      </c>
      <c r="D786">
        <v>13362</v>
      </c>
    </row>
    <row r="787" spans="1:4" x14ac:dyDescent="0.2">
      <c r="A787">
        <v>800</v>
      </c>
      <c r="B787">
        <v>14598</v>
      </c>
      <c r="C787">
        <v>13066</v>
      </c>
      <c r="D787">
        <v>12598</v>
      </c>
    </row>
    <row r="788" spans="1:4" x14ac:dyDescent="0.2">
      <c r="A788">
        <v>800</v>
      </c>
      <c r="B788">
        <v>14526</v>
      </c>
      <c r="C788">
        <v>10964</v>
      </c>
      <c r="D788">
        <v>13084</v>
      </c>
    </row>
    <row r="789" spans="1:4" x14ac:dyDescent="0.2">
      <c r="A789">
        <v>800</v>
      </c>
      <c r="B789">
        <v>14892</v>
      </c>
      <c r="C789">
        <v>11020</v>
      </c>
      <c r="D789">
        <v>12326</v>
      </c>
    </row>
    <row r="790" spans="1:4" x14ac:dyDescent="0.2">
      <c r="A790">
        <v>800</v>
      </c>
      <c r="B790">
        <v>15120</v>
      </c>
      <c r="C790">
        <v>11500</v>
      </c>
      <c r="D790">
        <v>13292</v>
      </c>
    </row>
    <row r="791" spans="1:4" x14ac:dyDescent="0.2">
      <c r="A791">
        <v>800</v>
      </c>
      <c r="B791">
        <v>15122</v>
      </c>
      <c r="C791">
        <v>10066</v>
      </c>
      <c r="D791">
        <v>13122</v>
      </c>
    </row>
    <row r="792" spans="1:4" x14ac:dyDescent="0.2">
      <c r="A792">
        <v>800</v>
      </c>
      <c r="B792">
        <v>14344</v>
      </c>
      <c r="C792">
        <v>11006</v>
      </c>
      <c r="D792">
        <v>13666</v>
      </c>
    </row>
    <row r="793" spans="1:4" x14ac:dyDescent="0.2">
      <c r="A793">
        <v>800</v>
      </c>
      <c r="B793">
        <v>15242</v>
      </c>
      <c r="C793">
        <v>13122</v>
      </c>
      <c r="D793">
        <v>13284</v>
      </c>
    </row>
    <row r="794" spans="1:4" x14ac:dyDescent="0.2">
      <c r="A794">
        <v>800</v>
      </c>
      <c r="B794">
        <v>14488</v>
      </c>
      <c r="C794">
        <v>13150</v>
      </c>
      <c r="D794">
        <v>12924</v>
      </c>
    </row>
    <row r="795" spans="1:4" x14ac:dyDescent="0.2">
      <c r="A795">
        <v>800</v>
      </c>
      <c r="B795">
        <v>14658</v>
      </c>
      <c r="C795">
        <v>15778</v>
      </c>
      <c r="D795">
        <v>13206</v>
      </c>
    </row>
    <row r="796" spans="1:4" x14ac:dyDescent="0.2">
      <c r="A796">
        <v>800</v>
      </c>
      <c r="B796">
        <v>14774</v>
      </c>
      <c r="C796">
        <v>12014</v>
      </c>
      <c r="D796">
        <v>13528</v>
      </c>
    </row>
    <row r="797" spans="1:4" x14ac:dyDescent="0.2">
      <c r="A797">
        <v>800</v>
      </c>
      <c r="B797">
        <v>14460</v>
      </c>
      <c r="C797">
        <v>14024</v>
      </c>
      <c r="D797">
        <v>13720</v>
      </c>
    </row>
    <row r="798" spans="1:4" x14ac:dyDescent="0.2">
      <c r="A798">
        <v>800</v>
      </c>
      <c r="B798">
        <v>14672</v>
      </c>
      <c r="C798">
        <v>14210</v>
      </c>
      <c r="D798">
        <v>13048</v>
      </c>
    </row>
    <row r="799" spans="1:4" x14ac:dyDescent="0.2">
      <c r="A799">
        <v>800</v>
      </c>
      <c r="B799">
        <v>14556</v>
      </c>
      <c r="C799">
        <v>22206</v>
      </c>
      <c r="D799">
        <v>13324</v>
      </c>
    </row>
    <row r="800" spans="1:4" x14ac:dyDescent="0.2">
      <c r="A800">
        <v>800</v>
      </c>
      <c r="B800">
        <v>14852</v>
      </c>
      <c r="C800">
        <v>15954</v>
      </c>
      <c r="D800">
        <v>13132</v>
      </c>
    </row>
    <row r="801" spans="1:4" x14ac:dyDescent="0.2">
      <c r="A801">
        <v>800</v>
      </c>
      <c r="B801">
        <v>14060</v>
      </c>
      <c r="C801">
        <v>16408</v>
      </c>
      <c r="D801">
        <v>13580</v>
      </c>
    </row>
    <row r="802" spans="1:4" x14ac:dyDescent="0.2">
      <c r="A802">
        <v>800</v>
      </c>
      <c r="B802">
        <v>14442</v>
      </c>
      <c r="C802">
        <v>13894</v>
      </c>
      <c r="D802">
        <v>13166</v>
      </c>
    </row>
    <row r="803" spans="1:4" x14ac:dyDescent="0.2">
      <c r="A803">
        <v>800</v>
      </c>
      <c r="B803">
        <v>14770</v>
      </c>
      <c r="C803">
        <v>14636</v>
      </c>
      <c r="D803">
        <v>13488</v>
      </c>
    </row>
    <row r="804" spans="1:4" x14ac:dyDescent="0.2">
      <c r="A804">
        <v>800</v>
      </c>
      <c r="B804">
        <v>15058</v>
      </c>
      <c r="C804">
        <v>15286</v>
      </c>
      <c r="D804">
        <v>14408</v>
      </c>
    </row>
    <row r="805" spans="1:4" x14ac:dyDescent="0.2">
      <c r="A805">
        <v>900</v>
      </c>
      <c r="B805">
        <v>16958</v>
      </c>
      <c r="C805">
        <v>16996</v>
      </c>
      <c r="D805">
        <v>14486</v>
      </c>
    </row>
    <row r="806" spans="1:4" x14ac:dyDescent="0.2">
      <c r="A806">
        <v>900</v>
      </c>
      <c r="B806">
        <v>16980</v>
      </c>
      <c r="C806">
        <v>14902</v>
      </c>
      <c r="D806">
        <v>14838</v>
      </c>
    </row>
    <row r="807" spans="1:4" x14ac:dyDescent="0.2">
      <c r="A807">
        <v>900</v>
      </c>
      <c r="B807">
        <v>17048</v>
      </c>
      <c r="C807">
        <v>14554</v>
      </c>
      <c r="D807">
        <v>15424</v>
      </c>
    </row>
    <row r="808" spans="1:4" x14ac:dyDescent="0.2">
      <c r="A808">
        <v>900</v>
      </c>
      <c r="B808">
        <v>16744</v>
      </c>
      <c r="C808">
        <v>16090</v>
      </c>
      <c r="D808">
        <v>14744</v>
      </c>
    </row>
    <row r="809" spans="1:4" x14ac:dyDescent="0.2">
      <c r="A809">
        <v>900</v>
      </c>
      <c r="B809">
        <v>17376</v>
      </c>
      <c r="C809">
        <v>19562</v>
      </c>
      <c r="D809">
        <v>14354</v>
      </c>
    </row>
    <row r="810" spans="1:4" x14ac:dyDescent="0.2">
      <c r="A810">
        <v>900</v>
      </c>
      <c r="B810">
        <v>16778</v>
      </c>
      <c r="C810">
        <v>17264</v>
      </c>
      <c r="D810">
        <v>14950</v>
      </c>
    </row>
    <row r="811" spans="1:4" x14ac:dyDescent="0.2">
      <c r="A811">
        <v>900</v>
      </c>
      <c r="B811">
        <v>17188</v>
      </c>
      <c r="C811">
        <v>13642</v>
      </c>
      <c r="D811">
        <v>14836</v>
      </c>
    </row>
    <row r="812" spans="1:4" x14ac:dyDescent="0.2">
      <c r="A812">
        <v>900</v>
      </c>
      <c r="B812">
        <v>16512</v>
      </c>
      <c r="C812">
        <v>16390</v>
      </c>
      <c r="D812">
        <v>16990</v>
      </c>
    </row>
    <row r="813" spans="1:4" x14ac:dyDescent="0.2">
      <c r="A813">
        <v>900</v>
      </c>
      <c r="B813">
        <v>17004</v>
      </c>
      <c r="C813">
        <v>11190</v>
      </c>
      <c r="D813">
        <v>14628</v>
      </c>
    </row>
    <row r="814" spans="1:4" x14ac:dyDescent="0.2">
      <c r="A814">
        <v>900</v>
      </c>
      <c r="B814">
        <v>17350</v>
      </c>
      <c r="C814">
        <v>15464</v>
      </c>
      <c r="D814">
        <v>14566</v>
      </c>
    </row>
    <row r="815" spans="1:4" x14ac:dyDescent="0.2">
      <c r="A815">
        <v>900</v>
      </c>
      <c r="B815">
        <v>17296</v>
      </c>
      <c r="C815">
        <v>15210</v>
      </c>
      <c r="D815">
        <v>14794</v>
      </c>
    </row>
    <row r="816" spans="1:4" x14ac:dyDescent="0.2">
      <c r="A816">
        <v>900</v>
      </c>
      <c r="B816">
        <v>17410</v>
      </c>
      <c r="C816">
        <v>18790</v>
      </c>
      <c r="D816">
        <v>14180</v>
      </c>
    </row>
    <row r="817" spans="1:4" x14ac:dyDescent="0.2">
      <c r="A817">
        <v>900</v>
      </c>
      <c r="B817">
        <v>16714</v>
      </c>
      <c r="C817">
        <v>14476</v>
      </c>
      <c r="D817">
        <v>14108</v>
      </c>
    </row>
    <row r="818" spans="1:4" x14ac:dyDescent="0.2">
      <c r="A818">
        <v>900</v>
      </c>
      <c r="B818">
        <v>16766</v>
      </c>
      <c r="C818">
        <v>17040</v>
      </c>
      <c r="D818">
        <v>14288</v>
      </c>
    </row>
    <row r="819" spans="1:4" x14ac:dyDescent="0.2">
      <c r="A819">
        <v>900</v>
      </c>
      <c r="B819">
        <v>16868</v>
      </c>
      <c r="C819">
        <v>16842</v>
      </c>
      <c r="D819">
        <v>17314</v>
      </c>
    </row>
    <row r="820" spans="1:4" x14ac:dyDescent="0.2">
      <c r="A820">
        <v>900</v>
      </c>
      <c r="B820">
        <v>17170</v>
      </c>
      <c r="C820">
        <v>15310</v>
      </c>
      <c r="D820">
        <v>14070</v>
      </c>
    </row>
    <row r="821" spans="1:4" x14ac:dyDescent="0.2">
      <c r="A821">
        <v>900</v>
      </c>
      <c r="B821">
        <v>17200</v>
      </c>
      <c r="C821">
        <v>18824</v>
      </c>
      <c r="D821">
        <v>14738</v>
      </c>
    </row>
    <row r="822" spans="1:4" x14ac:dyDescent="0.2">
      <c r="A822">
        <v>900</v>
      </c>
      <c r="B822">
        <v>16828</v>
      </c>
      <c r="C822">
        <v>15520</v>
      </c>
      <c r="D822">
        <v>15766</v>
      </c>
    </row>
    <row r="823" spans="1:4" x14ac:dyDescent="0.2">
      <c r="A823">
        <v>900</v>
      </c>
      <c r="B823">
        <v>17206</v>
      </c>
      <c r="C823">
        <v>16142</v>
      </c>
      <c r="D823">
        <v>14484</v>
      </c>
    </row>
    <row r="824" spans="1:4" x14ac:dyDescent="0.2">
      <c r="A824">
        <v>900</v>
      </c>
      <c r="B824">
        <v>17158</v>
      </c>
      <c r="C824">
        <v>15478</v>
      </c>
      <c r="D824">
        <v>16986</v>
      </c>
    </row>
    <row r="825" spans="1:4" x14ac:dyDescent="0.2">
      <c r="A825">
        <v>900</v>
      </c>
      <c r="B825">
        <v>17112</v>
      </c>
      <c r="C825">
        <v>16456</v>
      </c>
      <c r="D825">
        <v>15768</v>
      </c>
    </row>
    <row r="826" spans="1:4" x14ac:dyDescent="0.2">
      <c r="A826">
        <v>900</v>
      </c>
      <c r="B826">
        <v>17194</v>
      </c>
      <c r="C826">
        <v>16792</v>
      </c>
      <c r="D826">
        <v>14376</v>
      </c>
    </row>
    <row r="827" spans="1:4" x14ac:dyDescent="0.2">
      <c r="A827">
        <v>900</v>
      </c>
      <c r="B827">
        <v>17290</v>
      </c>
      <c r="C827">
        <v>16794</v>
      </c>
      <c r="D827">
        <v>14154</v>
      </c>
    </row>
    <row r="828" spans="1:4" x14ac:dyDescent="0.2">
      <c r="A828">
        <v>900</v>
      </c>
      <c r="B828">
        <v>16748</v>
      </c>
      <c r="C828">
        <v>19534</v>
      </c>
      <c r="D828">
        <v>14008</v>
      </c>
    </row>
    <row r="829" spans="1:4" x14ac:dyDescent="0.2">
      <c r="A829">
        <v>900</v>
      </c>
      <c r="B829">
        <v>17082</v>
      </c>
      <c r="C829">
        <v>15242</v>
      </c>
      <c r="D829">
        <v>14674</v>
      </c>
    </row>
    <row r="830" spans="1:4" x14ac:dyDescent="0.2">
      <c r="A830">
        <v>900</v>
      </c>
      <c r="B830">
        <v>17208</v>
      </c>
      <c r="C830">
        <v>12836</v>
      </c>
      <c r="D830">
        <v>13998</v>
      </c>
    </row>
    <row r="831" spans="1:4" x14ac:dyDescent="0.2">
      <c r="A831">
        <v>900</v>
      </c>
      <c r="B831">
        <v>17154</v>
      </c>
      <c r="C831">
        <v>13352</v>
      </c>
      <c r="D831">
        <v>14624</v>
      </c>
    </row>
    <row r="832" spans="1:4" x14ac:dyDescent="0.2">
      <c r="A832">
        <v>900</v>
      </c>
      <c r="B832">
        <v>16490</v>
      </c>
      <c r="C832">
        <v>13882</v>
      </c>
      <c r="D832">
        <v>15068</v>
      </c>
    </row>
    <row r="833" spans="1:4" x14ac:dyDescent="0.2">
      <c r="A833">
        <v>900</v>
      </c>
      <c r="B833">
        <v>16646</v>
      </c>
      <c r="C833">
        <v>13616</v>
      </c>
      <c r="D833">
        <v>14296</v>
      </c>
    </row>
    <row r="834" spans="1:4" x14ac:dyDescent="0.2">
      <c r="A834">
        <v>900</v>
      </c>
      <c r="B834">
        <v>16534</v>
      </c>
      <c r="C834">
        <v>15676</v>
      </c>
      <c r="D834">
        <v>15116</v>
      </c>
    </row>
    <row r="835" spans="1:4" x14ac:dyDescent="0.2">
      <c r="A835">
        <v>900</v>
      </c>
      <c r="B835">
        <v>16820</v>
      </c>
      <c r="C835">
        <v>13132</v>
      </c>
      <c r="D835">
        <v>14212</v>
      </c>
    </row>
    <row r="836" spans="1:4" x14ac:dyDescent="0.2">
      <c r="A836">
        <v>900</v>
      </c>
      <c r="B836">
        <v>17356</v>
      </c>
      <c r="C836">
        <v>13496</v>
      </c>
      <c r="D836">
        <v>14258</v>
      </c>
    </row>
    <row r="837" spans="1:4" x14ac:dyDescent="0.2">
      <c r="A837">
        <v>900</v>
      </c>
      <c r="B837">
        <v>16674</v>
      </c>
      <c r="C837">
        <v>14344</v>
      </c>
      <c r="D837">
        <v>14166</v>
      </c>
    </row>
    <row r="838" spans="1:4" x14ac:dyDescent="0.2">
      <c r="A838">
        <v>900</v>
      </c>
      <c r="B838">
        <v>17002</v>
      </c>
      <c r="C838">
        <v>18092</v>
      </c>
      <c r="D838">
        <v>14658</v>
      </c>
    </row>
    <row r="839" spans="1:4" x14ac:dyDescent="0.2">
      <c r="A839">
        <v>900</v>
      </c>
      <c r="B839">
        <v>17026</v>
      </c>
      <c r="C839">
        <v>16200</v>
      </c>
      <c r="D839">
        <v>13974</v>
      </c>
    </row>
    <row r="840" spans="1:4" x14ac:dyDescent="0.2">
      <c r="A840">
        <v>900</v>
      </c>
      <c r="B840">
        <v>16428</v>
      </c>
      <c r="C840">
        <v>15478</v>
      </c>
      <c r="D840">
        <v>14486</v>
      </c>
    </row>
    <row r="841" spans="1:4" x14ac:dyDescent="0.2">
      <c r="A841">
        <v>900</v>
      </c>
      <c r="B841">
        <v>17136</v>
      </c>
      <c r="C841">
        <v>18964</v>
      </c>
      <c r="D841">
        <v>16924</v>
      </c>
    </row>
    <row r="842" spans="1:4" x14ac:dyDescent="0.2">
      <c r="A842">
        <v>900</v>
      </c>
      <c r="B842">
        <v>17016</v>
      </c>
      <c r="C842">
        <v>12600</v>
      </c>
      <c r="D842">
        <v>14700</v>
      </c>
    </row>
    <row r="843" spans="1:4" x14ac:dyDescent="0.2">
      <c r="A843">
        <v>900</v>
      </c>
      <c r="B843">
        <v>16510</v>
      </c>
      <c r="C843">
        <v>15732</v>
      </c>
      <c r="D843">
        <v>14854</v>
      </c>
    </row>
    <row r="844" spans="1:4" x14ac:dyDescent="0.2">
      <c r="A844">
        <v>900</v>
      </c>
      <c r="B844">
        <v>17076</v>
      </c>
      <c r="C844">
        <v>14598</v>
      </c>
      <c r="D844">
        <v>14360</v>
      </c>
    </row>
    <row r="845" spans="1:4" x14ac:dyDescent="0.2">
      <c r="A845">
        <v>900</v>
      </c>
      <c r="B845">
        <v>17444</v>
      </c>
      <c r="C845">
        <v>14692</v>
      </c>
      <c r="D845">
        <v>14978</v>
      </c>
    </row>
    <row r="846" spans="1:4" x14ac:dyDescent="0.2">
      <c r="A846">
        <v>900</v>
      </c>
      <c r="B846">
        <v>17104</v>
      </c>
      <c r="C846">
        <v>18254</v>
      </c>
      <c r="D846">
        <v>14636</v>
      </c>
    </row>
    <row r="847" spans="1:4" x14ac:dyDescent="0.2">
      <c r="A847">
        <v>900</v>
      </c>
      <c r="B847">
        <v>16798</v>
      </c>
      <c r="C847">
        <v>11202</v>
      </c>
      <c r="D847">
        <v>14874</v>
      </c>
    </row>
    <row r="848" spans="1:4" x14ac:dyDescent="0.2">
      <c r="A848">
        <v>900</v>
      </c>
      <c r="B848">
        <v>16738</v>
      </c>
      <c r="C848">
        <v>14712</v>
      </c>
      <c r="D848">
        <v>14134</v>
      </c>
    </row>
    <row r="849" spans="1:4" x14ac:dyDescent="0.2">
      <c r="A849">
        <v>900</v>
      </c>
      <c r="B849">
        <v>17060</v>
      </c>
      <c r="C849">
        <v>14638</v>
      </c>
      <c r="D849">
        <v>14376</v>
      </c>
    </row>
    <row r="850" spans="1:4" x14ac:dyDescent="0.2">
      <c r="A850">
        <v>900</v>
      </c>
      <c r="B850">
        <v>18708</v>
      </c>
      <c r="C850">
        <v>14932</v>
      </c>
      <c r="D850">
        <v>14622</v>
      </c>
    </row>
    <row r="851" spans="1:4" x14ac:dyDescent="0.2">
      <c r="A851">
        <v>900</v>
      </c>
      <c r="B851">
        <v>17178</v>
      </c>
      <c r="C851">
        <v>18764</v>
      </c>
      <c r="D851">
        <v>14132</v>
      </c>
    </row>
    <row r="852" spans="1:4" x14ac:dyDescent="0.2">
      <c r="A852">
        <v>900</v>
      </c>
      <c r="B852">
        <v>16960</v>
      </c>
      <c r="C852">
        <v>16088</v>
      </c>
      <c r="D852">
        <v>15072</v>
      </c>
    </row>
    <row r="853" spans="1:4" x14ac:dyDescent="0.2">
      <c r="A853">
        <v>900</v>
      </c>
      <c r="B853">
        <v>17122</v>
      </c>
      <c r="C853">
        <v>13800</v>
      </c>
      <c r="D853">
        <v>14484</v>
      </c>
    </row>
    <row r="854" spans="1:4" x14ac:dyDescent="0.2">
      <c r="A854">
        <v>900</v>
      </c>
      <c r="B854">
        <v>16726</v>
      </c>
      <c r="C854">
        <v>15602</v>
      </c>
      <c r="D854">
        <v>14612</v>
      </c>
    </row>
    <row r="855" spans="1:4" x14ac:dyDescent="0.2">
      <c r="A855">
        <v>900</v>
      </c>
      <c r="B855">
        <v>17330</v>
      </c>
      <c r="C855">
        <v>15118</v>
      </c>
      <c r="D855">
        <v>14628</v>
      </c>
    </row>
    <row r="856" spans="1:4" x14ac:dyDescent="0.2">
      <c r="A856">
        <v>900</v>
      </c>
      <c r="B856">
        <v>17206</v>
      </c>
      <c r="C856">
        <v>18306</v>
      </c>
      <c r="D856">
        <v>14680</v>
      </c>
    </row>
    <row r="857" spans="1:4" x14ac:dyDescent="0.2">
      <c r="A857">
        <v>900</v>
      </c>
      <c r="B857">
        <v>16752</v>
      </c>
      <c r="C857">
        <v>17656</v>
      </c>
      <c r="D857">
        <v>14478</v>
      </c>
    </row>
    <row r="858" spans="1:4" x14ac:dyDescent="0.2">
      <c r="A858">
        <v>900</v>
      </c>
      <c r="B858">
        <v>16130</v>
      </c>
      <c r="C858">
        <v>15098</v>
      </c>
      <c r="D858">
        <v>14496</v>
      </c>
    </row>
    <row r="859" spans="1:4" x14ac:dyDescent="0.2">
      <c r="A859">
        <v>900</v>
      </c>
      <c r="B859">
        <v>17118</v>
      </c>
      <c r="C859">
        <v>15084</v>
      </c>
      <c r="D859">
        <v>14788</v>
      </c>
    </row>
    <row r="860" spans="1:4" x14ac:dyDescent="0.2">
      <c r="A860">
        <v>900</v>
      </c>
      <c r="B860">
        <v>17102</v>
      </c>
      <c r="C860">
        <v>15418</v>
      </c>
      <c r="D860">
        <v>14632</v>
      </c>
    </row>
    <row r="861" spans="1:4" x14ac:dyDescent="0.2">
      <c r="A861">
        <v>900</v>
      </c>
      <c r="B861">
        <v>16954</v>
      </c>
      <c r="C861">
        <v>13514</v>
      </c>
      <c r="D861">
        <v>14390</v>
      </c>
    </row>
    <row r="862" spans="1:4" x14ac:dyDescent="0.2">
      <c r="A862">
        <v>900</v>
      </c>
      <c r="B862">
        <v>17176</v>
      </c>
      <c r="C862">
        <v>15136</v>
      </c>
      <c r="D862">
        <v>14154</v>
      </c>
    </row>
    <row r="863" spans="1:4" x14ac:dyDescent="0.2">
      <c r="A863">
        <v>900</v>
      </c>
      <c r="B863">
        <v>16978</v>
      </c>
      <c r="C863">
        <v>11784</v>
      </c>
      <c r="D863">
        <v>14280</v>
      </c>
    </row>
    <row r="864" spans="1:4" x14ac:dyDescent="0.2">
      <c r="A864">
        <v>900</v>
      </c>
      <c r="B864">
        <v>16942</v>
      </c>
      <c r="C864">
        <v>13234</v>
      </c>
      <c r="D864">
        <v>14466</v>
      </c>
    </row>
    <row r="865" spans="1:4" x14ac:dyDescent="0.2">
      <c r="A865">
        <v>900</v>
      </c>
      <c r="B865">
        <v>16570</v>
      </c>
      <c r="C865">
        <v>22312</v>
      </c>
      <c r="D865">
        <v>14914</v>
      </c>
    </row>
    <row r="866" spans="1:4" x14ac:dyDescent="0.2">
      <c r="A866">
        <v>900</v>
      </c>
      <c r="B866">
        <v>16856</v>
      </c>
      <c r="C866">
        <v>21208</v>
      </c>
      <c r="D866">
        <v>14208</v>
      </c>
    </row>
    <row r="867" spans="1:4" x14ac:dyDescent="0.2">
      <c r="A867">
        <v>900</v>
      </c>
      <c r="B867">
        <v>17198</v>
      </c>
      <c r="C867">
        <v>15794</v>
      </c>
      <c r="D867">
        <v>14808</v>
      </c>
    </row>
    <row r="868" spans="1:4" x14ac:dyDescent="0.2">
      <c r="A868">
        <v>900</v>
      </c>
      <c r="B868">
        <v>16724</v>
      </c>
      <c r="C868">
        <v>20616</v>
      </c>
      <c r="D868">
        <v>17708</v>
      </c>
    </row>
    <row r="869" spans="1:4" x14ac:dyDescent="0.2">
      <c r="A869">
        <v>900</v>
      </c>
      <c r="B869">
        <v>16550</v>
      </c>
      <c r="C869">
        <v>16416</v>
      </c>
      <c r="D869">
        <v>14172</v>
      </c>
    </row>
    <row r="870" spans="1:4" x14ac:dyDescent="0.2">
      <c r="A870">
        <v>900</v>
      </c>
      <c r="B870">
        <v>17432</v>
      </c>
      <c r="C870">
        <v>14934</v>
      </c>
      <c r="D870">
        <v>14566</v>
      </c>
    </row>
    <row r="871" spans="1:4" x14ac:dyDescent="0.2">
      <c r="A871">
        <v>900</v>
      </c>
      <c r="B871">
        <v>17506</v>
      </c>
      <c r="C871">
        <v>20386</v>
      </c>
      <c r="D871">
        <v>14492</v>
      </c>
    </row>
    <row r="872" spans="1:4" x14ac:dyDescent="0.2">
      <c r="A872">
        <v>900</v>
      </c>
      <c r="B872">
        <v>16966</v>
      </c>
      <c r="C872">
        <v>12808</v>
      </c>
      <c r="D872">
        <v>14474</v>
      </c>
    </row>
    <row r="873" spans="1:4" x14ac:dyDescent="0.2">
      <c r="A873">
        <v>900</v>
      </c>
      <c r="B873">
        <v>17272</v>
      </c>
      <c r="C873">
        <v>13752</v>
      </c>
      <c r="D873">
        <v>14478</v>
      </c>
    </row>
    <row r="874" spans="1:4" x14ac:dyDescent="0.2">
      <c r="A874">
        <v>900</v>
      </c>
      <c r="B874">
        <v>16466</v>
      </c>
      <c r="C874">
        <v>17650</v>
      </c>
      <c r="D874">
        <v>14332</v>
      </c>
    </row>
    <row r="875" spans="1:4" x14ac:dyDescent="0.2">
      <c r="A875">
        <v>900</v>
      </c>
      <c r="B875">
        <v>17110</v>
      </c>
      <c r="C875">
        <v>14480</v>
      </c>
      <c r="D875">
        <v>14362</v>
      </c>
    </row>
    <row r="876" spans="1:4" x14ac:dyDescent="0.2">
      <c r="A876">
        <v>900</v>
      </c>
      <c r="B876">
        <v>16520</v>
      </c>
      <c r="C876">
        <v>14836</v>
      </c>
      <c r="D876">
        <v>16276</v>
      </c>
    </row>
    <row r="877" spans="1:4" x14ac:dyDescent="0.2">
      <c r="A877">
        <v>900</v>
      </c>
      <c r="B877">
        <v>16604</v>
      </c>
      <c r="C877">
        <v>15238</v>
      </c>
      <c r="D877">
        <v>14406</v>
      </c>
    </row>
    <row r="878" spans="1:4" x14ac:dyDescent="0.2">
      <c r="A878">
        <v>900</v>
      </c>
      <c r="B878">
        <v>17036</v>
      </c>
      <c r="C878">
        <v>25362</v>
      </c>
      <c r="D878">
        <v>14188</v>
      </c>
    </row>
    <row r="879" spans="1:4" x14ac:dyDescent="0.2">
      <c r="A879">
        <v>900</v>
      </c>
      <c r="B879">
        <v>17188</v>
      </c>
      <c r="C879">
        <v>16776</v>
      </c>
      <c r="D879">
        <v>14560</v>
      </c>
    </row>
    <row r="880" spans="1:4" x14ac:dyDescent="0.2">
      <c r="A880">
        <v>900</v>
      </c>
      <c r="B880">
        <v>17056</v>
      </c>
      <c r="C880">
        <v>12668</v>
      </c>
      <c r="D880">
        <v>14490</v>
      </c>
    </row>
    <row r="881" spans="1:4" x14ac:dyDescent="0.2">
      <c r="A881">
        <v>900</v>
      </c>
      <c r="B881">
        <v>16562</v>
      </c>
      <c r="C881">
        <v>16270</v>
      </c>
      <c r="D881">
        <v>14826</v>
      </c>
    </row>
    <row r="882" spans="1:4" x14ac:dyDescent="0.2">
      <c r="A882">
        <v>900</v>
      </c>
      <c r="B882">
        <v>17638</v>
      </c>
      <c r="C882">
        <v>20428</v>
      </c>
      <c r="D882">
        <v>14254</v>
      </c>
    </row>
    <row r="883" spans="1:4" x14ac:dyDescent="0.2">
      <c r="A883">
        <v>900</v>
      </c>
      <c r="B883">
        <v>17016</v>
      </c>
      <c r="C883">
        <v>16912</v>
      </c>
      <c r="D883">
        <v>14592</v>
      </c>
    </row>
    <row r="884" spans="1:4" x14ac:dyDescent="0.2">
      <c r="A884">
        <v>900</v>
      </c>
      <c r="B884">
        <v>17210</v>
      </c>
      <c r="C884">
        <v>15980</v>
      </c>
      <c r="D884">
        <v>14308</v>
      </c>
    </row>
    <row r="885" spans="1:4" x14ac:dyDescent="0.2">
      <c r="A885">
        <v>900</v>
      </c>
      <c r="B885">
        <v>16594</v>
      </c>
      <c r="C885">
        <v>19722</v>
      </c>
      <c r="D885">
        <v>14250</v>
      </c>
    </row>
    <row r="886" spans="1:4" x14ac:dyDescent="0.2">
      <c r="A886">
        <v>900</v>
      </c>
      <c r="B886">
        <v>17316</v>
      </c>
      <c r="C886">
        <v>14226</v>
      </c>
      <c r="D886">
        <v>14280</v>
      </c>
    </row>
    <row r="887" spans="1:4" x14ac:dyDescent="0.2">
      <c r="A887">
        <v>900</v>
      </c>
      <c r="B887">
        <v>17134</v>
      </c>
      <c r="C887">
        <v>17472</v>
      </c>
      <c r="D887">
        <v>14516</v>
      </c>
    </row>
    <row r="888" spans="1:4" x14ac:dyDescent="0.2">
      <c r="A888">
        <v>900</v>
      </c>
      <c r="B888">
        <v>16906</v>
      </c>
      <c r="C888">
        <v>14774</v>
      </c>
      <c r="D888">
        <v>14846</v>
      </c>
    </row>
    <row r="889" spans="1:4" x14ac:dyDescent="0.2">
      <c r="A889">
        <v>900</v>
      </c>
      <c r="B889">
        <v>17146</v>
      </c>
      <c r="C889">
        <v>16602</v>
      </c>
      <c r="D889">
        <v>14386</v>
      </c>
    </row>
    <row r="890" spans="1:4" x14ac:dyDescent="0.2">
      <c r="A890">
        <v>900</v>
      </c>
      <c r="B890">
        <v>17000</v>
      </c>
      <c r="C890">
        <v>16572</v>
      </c>
      <c r="D890">
        <v>14694</v>
      </c>
    </row>
    <row r="891" spans="1:4" x14ac:dyDescent="0.2">
      <c r="A891">
        <v>900</v>
      </c>
      <c r="B891">
        <v>16720</v>
      </c>
      <c r="C891">
        <v>20894</v>
      </c>
      <c r="D891">
        <v>15074</v>
      </c>
    </row>
    <row r="892" spans="1:4" x14ac:dyDescent="0.2">
      <c r="A892">
        <v>900</v>
      </c>
      <c r="B892">
        <v>16996</v>
      </c>
      <c r="C892">
        <v>18448</v>
      </c>
      <c r="D892">
        <v>22886</v>
      </c>
    </row>
    <row r="893" spans="1:4" x14ac:dyDescent="0.2">
      <c r="A893">
        <v>900</v>
      </c>
      <c r="B893">
        <v>16666</v>
      </c>
      <c r="C893">
        <v>16468</v>
      </c>
      <c r="D893">
        <v>14392</v>
      </c>
    </row>
    <row r="894" spans="1:4" x14ac:dyDescent="0.2">
      <c r="A894">
        <v>900</v>
      </c>
      <c r="B894">
        <v>17276</v>
      </c>
      <c r="C894">
        <v>14584</v>
      </c>
      <c r="D894">
        <v>14728</v>
      </c>
    </row>
    <row r="895" spans="1:4" x14ac:dyDescent="0.2">
      <c r="A895">
        <v>900</v>
      </c>
      <c r="B895">
        <v>16626</v>
      </c>
      <c r="C895">
        <v>17268</v>
      </c>
      <c r="D895">
        <v>14384</v>
      </c>
    </row>
    <row r="896" spans="1:4" x14ac:dyDescent="0.2">
      <c r="A896">
        <v>900</v>
      </c>
      <c r="B896">
        <v>17688</v>
      </c>
      <c r="C896">
        <v>16628</v>
      </c>
      <c r="D896">
        <v>14188</v>
      </c>
    </row>
    <row r="897" spans="1:4" x14ac:dyDescent="0.2">
      <c r="A897">
        <v>900</v>
      </c>
      <c r="B897">
        <v>16774</v>
      </c>
      <c r="C897">
        <v>15700</v>
      </c>
      <c r="D897">
        <v>14806</v>
      </c>
    </row>
    <row r="898" spans="1:4" x14ac:dyDescent="0.2">
      <c r="A898">
        <v>900</v>
      </c>
      <c r="B898">
        <v>17316</v>
      </c>
      <c r="C898">
        <v>16378</v>
      </c>
      <c r="D898">
        <v>13698</v>
      </c>
    </row>
    <row r="899" spans="1:4" x14ac:dyDescent="0.2">
      <c r="A899">
        <v>900</v>
      </c>
      <c r="B899">
        <v>16884</v>
      </c>
      <c r="C899">
        <v>17052</v>
      </c>
      <c r="D899">
        <v>14632</v>
      </c>
    </row>
    <row r="900" spans="1:4" x14ac:dyDescent="0.2">
      <c r="A900">
        <v>900</v>
      </c>
      <c r="B900">
        <v>16874</v>
      </c>
      <c r="C900">
        <v>12732</v>
      </c>
      <c r="D900">
        <v>15876</v>
      </c>
    </row>
    <row r="901" spans="1:4" x14ac:dyDescent="0.2">
      <c r="A901">
        <v>900</v>
      </c>
      <c r="B901">
        <v>16920</v>
      </c>
      <c r="C901">
        <v>14594</v>
      </c>
      <c r="D901">
        <v>14688</v>
      </c>
    </row>
    <row r="902" spans="1:4" x14ac:dyDescent="0.2">
      <c r="A902">
        <v>900</v>
      </c>
      <c r="B902">
        <v>17116</v>
      </c>
      <c r="C902">
        <v>11408</v>
      </c>
      <c r="D902">
        <v>14118</v>
      </c>
    </row>
    <row r="903" spans="1:4" x14ac:dyDescent="0.2">
      <c r="A903">
        <v>900</v>
      </c>
      <c r="B903">
        <v>16672</v>
      </c>
      <c r="C903">
        <v>14582</v>
      </c>
      <c r="D903">
        <v>15038</v>
      </c>
    </row>
    <row r="904" spans="1:4" x14ac:dyDescent="0.2">
      <c r="A904">
        <v>900</v>
      </c>
      <c r="B904">
        <v>17182</v>
      </c>
      <c r="C904">
        <v>14068</v>
      </c>
      <c r="D904">
        <v>14046</v>
      </c>
    </row>
    <row r="905" spans="1:4" x14ac:dyDescent="0.2">
      <c r="A905">
        <v>1000</v>
      </c>
      <c r="B905">
        <v>18668</v>
      </c>
      <c r="C905">
        <v>19288</v>
      </c>
      <c r="D905">
        <v>15354</v>
      </c>
    </row>
    <row r="906" spans="1:4" x14ac:dyDescent="0.2">
      <c r="A906">
        <v>1000</v>
      </c>
      <c r="B906">
        <v>19538</v>
      </c>
      <c r="C906">
        <v>18880</v>
      </c>
      <c r="D906">
        <v>17966</v>
      </c>
    </row>
    <row r="907" spans="1:4" x14ac:dyDescent="0.2">
      <c r="A907">
        <v>1000</v>
      </c>
      <c r="B907">
        <v>19382</v>
      </c>
      <c r="C907">
        <v>17956</v>
      </c>
      <c r="D907">
        <v>15322</v>
      </c>
    </row>
    <row r="908" spans="1:4" x14ac:dyDescent="0.2">
      <c r="A908">
        <v>1000</v>
      </c>
      <c r="B908">
        <v>18772</v>
      </c>
      <c r="C908">
        <v>17482</v>
      </c>
      <c r="D908">
        <v>16046</v>
      </c>
    </row>
    <row r="909" spans="1:4" x14ac:dyDescent="0.2">
      <c r="A909">
        <v>1000</v>
      </c>
      <c r="B909">
        <v>18720</v>
      </c>
      <c r="C909">
        <v>18394</v>
      </c>
      <c r="D909">
        <v>16340</v>
      </c>
    </row>
    <row r="910" spans="1:4" x14ac:dyDescent="0.2">
      <c r="A910">
        <v>1000</v>
      </c>
      <c r="B910">
        <v>19208</v>
      </c>
      <c r="C910">
        <v>19368</v>
      </c>
      <c r="D910">
        <v>15320</v>
      </c>
    </row>
    <row r="911" spans="1:4" x14ac:dyDescent="0.2">
      <c r="A911">
        <v>1000</v>
      </c>
      <c r="B911">
        <v>19512</v>
      </c>
      <c r="C911">
        <v>14630</v>
      </c>
      <c r="D911">
        <v>19322</v>
      </c>
    </row>
    <row r="912" spans="1:4" x14ac:dyDescent="0.2">
      <c r="A912">
        <v>1000</v>
      </c>
      <c r="B912">
        <v>19088</v>
      </c>
      <c r="C912">
        <v>21378</v>
      </c>
      <c r="D912">
        <v>15218</v>
      </c>
    </row>
    <row r="913" spans="1:4" x14ac:dyDescent="0.2">
      <c r="A913">
        <v>1000</v>
      </c>
      <c r="B913">
        <v>19636</v>
      </c>
      <c r="C913">
        <v>16336</v>
      </c>
      <c r="D913">
        <v>15888</v>
      </c>
    </row>
    <row r="914" spans="1:4" x14ac:dyDescent="0.2">
      <c r="A914">
        <v>1000</v>
      </c>
      <c r="B914">
        <v>18806</v>
      </c>
      <c r="C914">
        <v>19570</v>
      </c>
      <c r="D914">
        <v>15190</v>
      </c>
    </row>
    <row r="915" spans="1:4" x14ac:dyDescent="0.2">
      <c r="A915">
        <v>1000</v>
      </c>
      <c r="B915">
        <v>18736</v>
      </c>
      <c r="C915">
        <v>24146</v>
      </c>
      <c r="D915">
        <v>15390</v>
      </c>
    </row>
    <row r="916" spans="1:4" x14ac:dyDescent="0.2">
      <c r="A916">
        <v>1000</v>
      </c>
      <c r="B916">
        <v>19354</v>
      </c>
      <c r="C916">
        <v>18966</v>
      </c>
      <c r="D916">
        <v>15562</v>
      </c>
    </row>
    <row r="917" spans="1:4" x14ac:dyDescent="0.2">
      <c r="A917">
        <v>1000</v>
      </c>
      <c r="B917">
        <v>18952</v>
      </c>
      <c r="C917">
        <v>14764</v>
      </c>
      <c r="D917">
        <v>15574</v>
      </c>
    </row>
    <row r="918" spans="1:4" x14ac:dyDescent="0.2">
      <c r="A918">
        <v>1000</v>
      </c>
      <c r="B918">
        <v>18398</v>
      </c>
      <c r="C918">
        <v>14186</v>
      </c>
      <c r="D918">
        <v>17562</v>
      </c>
    </row>
    <row r="919" spans="1:4" x14ac:dyDescent="0.2">
      <c r="A919">
        <v>1000</v>
      </c>
      <c r="B919">
        <v>19176</v>
      </c>
      <c r="C919">
        <v>14774</v>
      </c>
      <c r="D919">
        <v>15558</v>
      </c>
    </row>
    <row r="920" spans="1:4" x14ac:dyDescent="0.2">
      <c r="A920">
        <v>1000</v>
      </c>
      <c r="B920">
        <v>19184</v>
      </c>
      <c r="C920">
        <v>19906</v>
      </c>
      <c r="D920">
        <v>14994</v>
      </c>
    </row>
    <row r="921" spans="1:4" x14ac:dyDescent="0.2">
      <c r="A921">
        <v>1000</v>
      </c>
      <c r="B921">
        <v>18910</v>
      </c>
      <c r="C921">
        <v>14822</v>
      </c>
      <c r="D921">
        <v>15614</v>
      </c>
    </row>
    <row r="922" spans="1:4" x14ac:dyDescent="0.2">
      <c r="A922">
        <v>1000</v>
      </c>
      <c r="B922">
        <v>18698</v>
      </c>
      <c r="C922">
        <v>15128</v>
      </c>
      <c r="D922">
        <v>21322</v>
      </c>
    </row>
    <row r="923" spans="1:4" x14ac:dyDescent="0.2">
      <c r="A923">
        <v>1000</v>
      </c>
      <c r="B923">
        <v>19300</v>
      </c>
      <c r="C923">
        <v>20690</v>
      </c>
      <c r="D923">
        <v>16924</v>
      </c>
    </row>
    <row r="924" spans="1:4" x14ac:dyDescent="0.2">
      <c r="A924">
        <v>1000</v>
      </c>
      <c r="B924">
        <v>19422</v>
      </c>
      <c r="C924">
        <v>16988</v>
      </c>
      <c r="D924">
        <v>15640</v>
      </c>
    </row>
    <row r="925" spans="1:4" x14ac:dyDescent="0.2">
      <c r="A925">
        <v>1000</v>
      </c>
      <c r="B925">
        <v>19078</v>
      </c>
      <c r="C925">
        <v>14056</v>
      </c>
      <c r="D925">
        <v>15760</v>
      </c>
    </row>
    <row r="926" spans="1:4" x14ac:dyDescent="0.2">
      <c r="A926">
        <v>1000</v>
      </c>
      <c r="B926">
        <v>18598</v>
      </c>
      <c r="C926">
        <v>15986</v>
      </c>
      <c r="D926">
        <v>15998</v>
      </c>
    </row>
    <row r="927" spans="1:4" x14ac:dyDescent="0.2">
      <c r="A927">
        <v>1000</v>
      </c>
      <c r="B927">
        <v>19002</v>
      </c>
      <c r="C927">
        <v>15952</v>
      </c>
      <c r="D927">
        <v>15680</v>
      </c>
    </row>
    <row r="928" spans="1:4" x14ac:dyDescent="0.2">
      <c r="A928">
        <v>1000</v>
      </c>
      <c r="B928">
        <v>19210</v>
      </c>
      <c r="C928">
        <v>14844</v>
      </c>
      <c r="D928">
        <v>17780</v>
      </c>
    </row>
    <row r="929" spans="1:4" x14ac:dyDescent="0.2">
      <c r="A929">
        <v>1000</v>
      </c>
      <c r="B929">
        <v>18994</v>
      </c>
      <c r="C929">
        <v>15072</v>
      </c>
      <c r="D929">
        <v>15200</v>
      </c>
    </row>
    <row r="930" spans="1:4" x14ac:dyDescent="0.2">
      <c r="A930">
        <v>1000</v>
      </c>
      <c r="B930">
        <v>18532</v>
      </c>
      <c r="C930">
        <v>18458</v>
      </c>
      <c r="D930">
        <v>15026</v>
      </c>
    </row>
    <row r="931" spans="1:4" x14ac:dyDescent="0.2">
      <c r="A931">
        <v>1000</v>
      </c>
      <c r="B931">
        <v>19304</v>
      </c>
      <c r="C931">
        <v>16842</v>
      </c>
      <c r="D931">
        <v>15456</v>
      </c>
    </row>
    <row r="932" spans="1:4" x14ac:dyDescent="0.2">
      <c r="A932">
        <v>1000</v>
      </c>
      <c r="B932">
        <v>19426</v>
      </c>
      <c r="C932">
        <v>19254</v>
      </c>
      <c r="D932">
        <v>15332</v>
      </c>
    </row>
    <row r="933" spans="1:4" x14ac:dyDescent="0.2">
      <c r="A933">
        <v>1000</v>
      </c>
      <c r="B933">
        <v>18990</v>
      </c>
      <c r="C933">
        <v>17560</v>
      </c>
      <c r="D933">
        <v>15622</v>
      </c>
    </row>
    <row r="934" spans="1:4" x14ac:dyDescent="0.2">
      <c r="A934">
        <v>1000</v>
      </c>
      <c r="B934">
        <v>19722</v>
      </c>
      <c r="C934">
        <v>16322</v>
      </c>
      <c r="D934">
        <v>15262</v>
      </c>
    </row>
    <row r="935" spans="1:4" x14ac:dyDescent="0.2">
      <c r="A935">
        <v>1000</v>
      </c>
      <c r="B935">
        <v>18780</v>
      </c>
      <c r="C935">
        <v>18096</v>
      </c>
      <c r="D935">
        <v>15414</v>
      </c>
    </row>
    <row r="936" spans="1:4" x14ac:dyDescent="0.2">
      <c r="A936">
        <v>1000</v>
      </c>
      <c r="B936">
        <v>19020</v>
      </c>
      <c r="C936">
        <v>22852</v>
      </c>
      <c r="D936">
        <v>15648</v>
      </c>
    </row>
    <row r="937" spans="1:4" x14ac:dyDescent="0.2">
      <c r="A937">
        <v>1000</v>
      </c>
      <c r="B937">
        <v>18894</v>
      </c>
      <c r="C937">
        <v>18500</v>
      </c>
      <c r="D937">
        <v>15542</v>
      </c>
    </row>
    <row r="938" spans="1:4" x14ac:dyDescent="0.2">
      <c r="A938">
        <v>1000</v>
      </c>
      <c r="B938">
        <v>18970</v>
      </c>
      <c r="C938">
        <v>20444</v>
      </c>
      <c r="D938">
        <v>15928</v>
      </c>
    </row>
    <row r="939" spans="1:4" x14ac:dyDescent="0.2">
      <c r="A939">
        <v>1000</v>
      </c>
      <c r="B939">
        <v>19094</v>
      </c>
      <c r="C939">
        <v>16858</v>
      </c>
      <c r="D939">
        <v>15150</v>
      </c>
    </row>
    <row r="940" spans="1:4" x14ac:dyDescent="0.2">
      <c r="A940">
        <v>1000</v>
      </c>
      <c r="B940">
        <v>18898</v>
      </c>
      <c r="C940">
        <v>15480</v>
      </c>
      <c r="D940">
        <v>20254</v>
      </c>
    </row>
    <row r="941" spans="1:4" x14ac:dyDescent="0.2">
      <c r="A941">
        <v>1000</v>
      </c>
      <c r="B941">
        <v>18974</v>
      </c>
      <c r="C941">
        <v>23940</v>
      </c>
      <c r="D941">
        <v>15682</v>
      </c>
    </row>
    <row r="942" spans="1:4" x14ac:dyDescent="0.2">
      <c r="A942">
        <v>1000</v>
      </c>
      <c r="B942">
        <v>19588</v>
      </c>
      <c r="C942">
        <v>17044</v>
      </c>
      <c r="D942">
        <v>16276</v>
      </c>
    </row>
    <row r="943" spans="1:4" x14ac:dyDescent="0.2">
      <c r="A943">
        <v>1000</v>
      </c>
      <c r="B943">
        <v>19228</v>
      </c>
      <c r="C943">
        <v>14766</v>
      </c>
      <c r="D943">
        <v>18216</v>
      </c>
    </row>
    <row r="944" spans="1:4" x14ac:dyDescent="0.2">
      <c r="A944">
        <v>1000</v>
      </c>
      <c r="B944">
        <v>18564</v>
      </c>
      <c r="C944">
        <v>16460</v>
      </c>
      <c r="D944">
        <v>22636</v>
      </c>
    </row>
    <row r="945" spans="1:4" x14ac:dyDescent="0.2">
      <c r="A945">
        <v>1000</v>
      </c>
      <c r="B945">
        <v>19170</v>
      </c>
      <c r="C945">
        <v>20132</v>
      </c>
      <c r="D945">
        <v>15938</v>
      </c>
    </row>
    <row r="946" spans="1:4" x14ac:dyDescent="0.2">
      <c r="A946">
        <v>1000</v>
      </c>
      <c r="B946">
        <v>18916</v>
      </c>
      <c r="C946">
        <v>17286</v>
      </c>
      <c r="D946">
        <v>16524</v>
      </c>
    </row>
    <row r="947" spans="1:4" x14ac:dyDescent="0.2">
      <c r="A947">
        <v>1000</v>
      </c>
      <c r="B947">
        <v>18966</v>
      </c>
      <c r="C947">
        <v>20278</v>
      </c>
      <c r="D947">
        <v>15466</v>
      </c>
    </row>
    <row r="948" spans="1:4" x14ac:dyDescent="0.2">
      <c r="A948">
        <v>1000</v>
      </c>
      <c r="B948">
        <v>19298</v>
      </c>
      <c r="C948">
        <v>17122</v>
      </c>
      <c r="D948">
        <v>15102</v>
      </c>
    </row>
    <row r="949" spans="1:4" x14ac:dyDescent="0.2">
      <c r="A949">
        <v>1000</v>
      </c>
      <c r="B949">
        <v>19034</v>
      </c>
      <c r="C949">
        <v>21400</v>
      </c>
      <c r="D949">
        <v>15156</v>
      </c>
    </row>
    <row r="950" spans="1:4" x14ac:dyDescent="0.2">
      <c r="A950">
        <v>1000</v>
      </c>
      <c r="B950">
        <v>18960</v>
      </c>
      <c r="C950">
        <v>16768</v>
      </c>
      <c r="D950">
        <v>15352</v>
      </c>
    </row>
    <row r="951" spans="1:4" x14ac:dyDescent="0.2">
      <c r="A951">
        <v>1000</v>
      </c>
      <c r="B951">
        <v>18710</v>
      </c>
      <c r="C951">
        <v>15558</v>
      </c>
      <c r="D951">
        <v>15488</v>
      </c>
    </row>
    <row r="952" spans="1:4" x14ac:dyDescent="0.2">
      <c r="A952">
        <v>1000</v>
      </c>
      <c r="B952">
        <v>18408</v>
      </c>
      <c r="C952">
        <v>14184</v>
      </c>
      <c r="D952">
        <v>15552</v>
      </c>
    </row>
    <row r="953" spans="1:4" x14ac:dyDescent="0.2">
      <c r="A953">
        <v>1000</v>
      </c>
      <c r="B953">
        <v>18938</v>
      </c>
      <c r="C953">
        <v>14284</v>
      </c>
      <c r="D953">
        <v>14892</v>
      </c>
    </row>
    <row r="954" spans="1:4" x14ac:dyDescent="0.2">
      <c r="A954">
        <v>1000</v>
      </c>
      <c r="B954">
        <v>19288</v>
      </c>
      <c r="C954">
        <v>17314</v>
      </c>
      <c r="D954">
        <v>15388</v>
      </c>
    </row>
    <row r="955" spans="1:4" x14ac:dyDescent="0.2">
      <c r="A955">
        <v>1000</v>
      </c>
      <c r="B955">
        <v>19054</v>
      </c>
      <c r="C955">
        <v>15306</v>
      </c>
      <c r="D955">
        <v>16518</v>
      </c>
    </row>
    <row r="956" spans="1:4" x14ac:dyDescent="0.2">
      <c r="A956">
        <v>1000</v>
      </c>
      <c r="B956">
        <v>18832</v>
      </c>
      <c r="C956">
        <v>20514</v>
      </c>
      <c r="D956">
        <v>16058</v>
      </c>
    </row>
    <row r="957" spans="1:4" x14ac:dyDescent="0.2">
      <c r="A957">
        <v>1000</v>
      </c>
      <c r="B957">
        <v>18978</v>
      </c>
      <c r="C957">
        <v>21346</v>
      </c>
      <c r="D957">
        <v>16092</v>
      </c>
    </row>
    <row r="958" spans="1:4" x14ac:dyDescent="0.2">
      <c r="A958">
        <v>1000</v>
      </c>
      <c r="B958">
        <v>19698</v>
      </c>
      <c r="C958">
        <v>18156</v>
      </c>
      <c r="D958">
        <v>15468</v>
      </c>
    </row>
    <row r="959" spans="1:4" x14ac:dyDescent="0.2">
      <c r="A959">
        <v>1000</v>
      </c>
      <c r="B959">
        <v>19616</v>
      </c>
      <c r="C959">
        <v>15420</v>
      </c>
      <c r="D959">
        <v>16110</v>
      </c>
    </row>
    <row r="960" spans="1:4" x14ac:dyDescent="0.2">
      <c r="A960">
        <v>1000</v>
      </c>
      <c r="B960">
        <v>19038</v>
      </c>
      <c r="C960">
        <v>22508</v>
      </c>
      <c r="D960">
        <v>15844</v>
      </c>
    </row>
    <row r="961" spans="1:4" x14ac:dyDescent="0.2">
      <c r="A961">
        <v>1000</v>
      </c>
      <c r="B961">
        <v>19092</v>
      </c>
      <c r="C961">
        <v>19260</v>
      </c>
      <c r="D961">
        <v>16012</v>
      </c>
    </row>
    <row r="962" spans="1:4" x14ac:dyDescent="0.2">
      <c r="A962">
        <v>1000</v>
      </c>
      <c r="B962">
        <v>19090</v>
      </c>
      <c r="C962">
        <v>15342</v>
      </c>
      <c r="D962">
        <v>15816</v>
      </c>
    </row>
    <row r="963" spans="1:4" x14ac:dyDescent="0.2">
      <c r="A963">
        <v>1000</v>
      </c>
      <c r="B963">
        <v>19612</v>
      </c>
      <c r="C963">
        <v>17348</v>
      </c>
      <c r="D963">
        <v>15886</v>
      </c>
    </row>
    <row r="964" spans="1:4" x14ac:dyDescent="0.2">
      <c r="A964">
        <v>1000</v>
      </c>
      <c r="B964">
        <v>19320</v>
      </c>
      <c r="C964">
        <v>16418</v>
      </c>
      <c r="D964">
        <v>15432</v>
      </c>
    </row>
    <row r="965" spans="1:4" x14ac:dyDescent="0.2">
      <c r="A965">
        <v>1000</v>
      </c>
      <c r="B965">
        <v>18476</v>
      </c>
      <c r="C965">
        <v>19782</v>
      </c>
      <c r="D965">
        <v>16306</v>
      </c>
    </row>
    <row r="966" spans="1:4" x14ac:dyDescent="0.2">
      <c r="A966">
        <v>1000</v>
      </c>
      <c r="B966">
        <v>18958</v>
      </c>
      <c r="C966">
        <v>15078</v>
      </c>
      <c r="D966">
        <v>15246</v>
      </c>
    </row>
    <row r="967" spans="1:4" x14ac:dyDescent="0.2">
      <c r="A967">
        <v>1000</v>
      </c>
      <c r="B967">
        <v>19136</v>
      </c>
      <c r="C967">
        <v>13474</v>
      </c>
      <c r="D967">
        <v>15618</v>
      </c>
    </row>
    <row r="968" spans="1:4" x14ac:dyDescent="0.2">
      <c r="A968">
        <v>1000</v>
      </c>
      <c r="B968">
        <v>19312</v>
      </c>
      <c r="C968">
        <v>18872</v>
      </c>
      <c r="D968">
        <v>15118</v>
      </c>
    </row>
    <row r="969" spans="1:4" x14ac:dyDescent="0.2">
      <c r="A969">
        <v>1000</v>
      </c>
      <c r="B969">
        <v>19082</v>
      </c>
      <c r="C969">
        <v>17614</v>
      </c>
      <c r="D969">
        <v>16226</v>
      </c>
    </row>
    <row r="970" spans="1:4" x14ac:dyDescent="0.2">
      <c r="A970">
        <v>1000</v>
      </c>
      <c r="B970">
        <v>19368</v>
      </c>
      <c r="C970">
        <v>15708</v>
      </c>
      <c r="D970">
        <v>16450</v>
      </c>
    </row>
    <row r="971" spans="1:4" x14ac:dyDescent="0.2">
      <c r="A971">
        <v>1000</v>
      </c>
      <c r="B971">
        <v>18852</v>
      </c>
      <c r="C971">
        <v>13722</v>
      </c>
      <c r="D971">
        <v>16002</v>
      </c>
    </row>
    <row r="972" spans="1:4" x14ac:dyDescent="0.2">
      <c r="A972">
        <v>1000</v>
      </c>
      <c r="B972">
        <v>19086</v>
      </c>
      <c r="C972">
        <v>17644</v>
      </c>
      <c r="D972">
        <v>15628</v>
      </c>
    </row>
    <row r="973" spans="1:4" x14ac:dyDescent="0.2">
      <c r="A973">
        <v>1000</v>
      </c>
      <c r="B973">
        <v>18880</v>
      </c>
      <c r="C973">
        <v>17288</v>
      </c>
      <c r="D973">
        <v>15616</v>
      </c>
    </row>
    <row r="974" spans="1:4" x14ac:dyDescent="0.2">
      <c r="A974">
        <v>1000</v>
      </c>
      <c r="B974">
        <v>19758</v>
      </c>
      <c r="C974">
        <v>19556</v>
      </c>
      <c r="D974">
        <v>15606</v>
      </c>
    </row>
    <row r="975" spans="1:4" x14ac:dyDescent="0.2">
      <c r="A975">
        <v>1000</v>
      </c>
      <c r="B975">
        <v>19362</v>
      </c>
      <c r="C975">
        <v>20688</v>
      </c>
      <c r="D975">
        <v>15926</v>
      </c>
    </row>
    <row r="976" spans="1:4" x14ac:dyDescent="0.2">
      <c r="A976">
        <v>1000</v>
      </c>
      <c r="B976">
        <v>19118</v>
      </c>
      <c r="C976">
        <v>14684</v>
      </c>
      <c r="D976">
        <v>15484</v>
      </c>
    </row>
    <row r="977" spans="1:4" x14ac:dyDescent="0.2">
      <c r="A977">
        <v>1000</v>
      </c>
      <c r="B977">
        <v>18844</v>
      </c>
      <c r="C977">
        <v>16696</v>
      </c>
      <c r="D977">
        <v>15268</v>
      </c>
    </row>
    <row r="978" spans="1:4" x14ac:dyDescent="0.2">
      <c r="A978">
        <v>1000</v>
      </c>
      <c r="B978">
        <v>19412</v>
      </c>
      <c r="C978">
        <v>16612</v>
      </c>
      <c r="D978">
        <v>15856</v>
      </c>
    </row>
    <row r="979" spans="1:4" x14ac:dyDescent="0.2">
      <c r="A979">
        <v>1000</v>
      </c>
      <c r="B979">
        <v>18872</v>
      </c>
      <c r="C979">
        <v>18002</v>
      </c>
      <c r="D979">
        <v>15886</v>
      </c>
    </row>
    <row r="980" spans="1:4" x14ac:dyDescent="0.2">
      <c r="A980">
        <v>1000</v>
      </c>
      <c r="B980">
        <v>19926</v>
      </c>
      <c r="C980">
        <v>19184</v>
      </c>
      <c r="D980">
        <v>17450</v>
      </c>
    </row>
    <row r="981" spans="1:4" x14ac:dyDescent="0.2">
      <c r="A981">
        <v>1000</v>
      </c>
      <c r="B981">
        <v>19136</v>
      </c>
      <c r="C981">
        <v>15314</v>
      </c>
      <c r="D981">
        <v>15462</v>
      </c>
    </row>
    <row r="982" spans="1:4" x14ac:dyDescent="0.2">
      <c r="A982">
        <v>1000</v>
      </c>
      <c r="B982">
        <v>18634</v>
      </c>
      <c r="C982">
        <v>21190</v>
      </c>
      <c r="D982">
        <v>15526</v>
      </c>
    </row>
    <row r="983" spans="1:4" x14ac:dyDescent="0.2">
      <c r="A983">
        <v>1000</v>
      </c>
      <c r="B983">
        <v>19120</v>
      </c>
      <c r="C983">
        <v>22826</v>
      </c>
      <c r="D983">
        <v>15470</v>
      </c>
    </row>
    <row r="984" spans="1:4" x14ac:dyDescent="0.2">
      <c r="A984">
        <v>1000</v>
      </c>
      <c r="B984">
        <v>19636</v>
      </c>
      <c r="C984">
        <v>19918</v>
      </c>
      <c r="D984">
        <v>15684</v>
      </c>
    </row>
    <row r="985" spans="1:4" x14ac:dyDescent="0.2">
      <c r="A985">
        <v>1000</v>
      </c>
      <c r="B985">
        <v>18354</v>
      </c>
      <c r="C985">
        <v>16514</v>
      </c>
      <c r="D985">
        <v>16032</v>
      </c>
    </row>
    <row r="986" spans="1:4" x14ac:dyDescent="0.2">
      <c r="A986">
        <v>1000</v>
      </c>
      <c r="B986">
        <v>19528</v>
      </c>
      <c r="C986">
        <v>17224</v>
      </c>
      <c r="D986">
        <v>20032</v>
      </c>
    </row>
    <row r="987" spans="1:4" x14ac:dyDescent="0.2">
      <c r="A987">
        <v>1000</v>
      </c>
      <c r="B987">
        <v>19754</v>
      </c>
      <c r="C987">
        <v>21014</v>
      </c>
      <c r="D987">
        <v>15560</v>
      </c>
    </row>
    <row r="988" spans="1:4" x14ac:dyDescent="0.2">
      <c r="A988">
        <v>1000</v>
      </c>
      <c r="B988">
        <v>19520</v>
      </c>
      <c r="C988">
        <v>15726</v>
      </c>
      <c r="D988">
        <v>15588</v>
      </c>
    </row>
    <row r="989" spans="1:4" x14ac:dyDescent="0.2">
      <c r="A989">
        <v>1000</v>
      </c>
      <c r="B989">
        <v>19366</v>
      </c>
      <c r="C989">
        <v>19178</v>
      </c>
      <c r="D989">
        <v>15020</v>
      </c>
    </row>
    <row r="990" spans="1:4" x14ac:dyDescent="0.2">
      <c r="A990">
        <v>1000</v>
      </c>
      <c r="B990">
        <v>18812</v>
      </c>
      <c r="C990">
        <v>16134</v>
      </c>
      <c r="D990">
        <v>15068</v>
      </c>
    </row>
    <row r="991" spans="1:4" x14ac:dyDescent="0.2">
      <c r="A991">
        <v>1000</v>
      </c>
      <c r="B991">
        <v>19388</v>
      </c>
      <c r="C991">
        <v>16912</v>
      </c>
      <c r="D991">
        <v>15416</v>
      </c>
    </row>
    <row r="992" spans="1:4" x14ac:dyDescent="0.2">
      <c r="A992">
        <v>1000</v>
      </c>
      <c r="B992">
        <v>19334</v>
      </c>
      <c r="C992">
        <v>15238</v>
      </c>
      <c r="D992">
        <v>16156</v>
      </c>
    </row>
    <row r="993" spans="1:4" x14ac:dyDescent="0.2">
      <c r="A993">
        <v>1000</v>
      </c>
      <c r="B993">
        <v>19300</v>
      </c>
      <c r="C993">
        <v>17198</v>
      </c>
      <c r="D993">
        <v>15682</v>
      </c>
    </row>
    <row r="994" spans="1:4" x14ac:dyDescent="0.2">
      <c r="A994">
        <v>1000</v>
      </c>
      <c r="B994">
        <v>19240</v>
      </c>
      <c r="C994">
        <v>18388</v>
      </c>
      <c r="D994">
        <v>15580</v>
      </c>
    </row>
    <row r="995" spans="1:4" x14ac:dyDescent="0.2">
      <c r="A995">
        <v>1000</v>
      </c>
      <c r="B995">
        <v>19102</v>
      </c>
      <c r="C995">
        <v>17740</v>
      </c>
      <c r="D995">
        <v>15562</v>
      </c>
    </row>
    <row r="996" spans="1:4" x14ac:dyDescent="0.2">
      <c r="A996">
        <v>1000</v>
      </c>
      <c r="B996">
        <v>19594</v>
      </c>
      <c r="C996">
        <v>19496</v>
      </c>
      <c r="D996">
        <v>15176</v>
      </c>
    </row>
    <row r="997" spans="1:4" x14ac:dyDescent="0.2">
      <c r="A997">
        <v>1000</v>
      </c>
      <c r="B997">
        <v>18504</v>
      </c>
      <c r="C997">
        <v>18362</v>
      </c>
      <c r="D997">
        <v>19198</v>
      </c>
    </row>
    <row r="998" spans="1:4" x14ac:dyDescent="0.2">
      <c r="A998">
        <v>1000</v>
      </c>
      <c r="B998">
        <v>19350</v>
      </c>
      <c r="C998">
        <v>15418</v>
      </c>
      <c r="D998">
        <v>15936</v>
      </c>
    </row>
    <row r="999" spans="1:4" x14ac:dyDescent="0.2">
      <c r="A999">
        <v>1000</v>
      </c>
      <c r="B999">
        <v>19534</v>
      </c>
      <c r="C999">
        <v>14494</v>
      </c>
      <c r="D999">
        <v>15928</v>
      </c>
    </row>
    <row r="1000" spans="1:4" x14ac:dyDescent="0.2">
      <c r="A1000">
        <v>1000</v>
      </c>
      <c r="B1000">
        <v>18882</v>
      </c>
      <c r="C1000">
        <v>21252</v>
      </c>
      <c r="D1000">
        <v>15792</v>
      </c>
    </row>
    <row r="1001" spans="1:4" x14ac:dyDescent="0.2">
      <c r="A1001">
        <v>1000</v>
      </c>
      <c r="B1001">
        <v>19550</v>
      </c>
      <c r="C1001">
        <v>18652</v>
      </c>
      <c r="D1001">
        <v>15782</v>
      </c>
    </row>
    <row r="1002" spans="1:4" x14ac:dyDescent="0.2">
      <c r="A1002">
        <v>1000</v>
      </c>
      <c r="B1002">
        <v>19348</v>
      </c>
      <c r="C1002">
        <v>19570</v>
      </c>
      <c r="D1002">
        <v>15676</v>
      </c>
    </row>
    <row r="1003" spans="1:4" x14ac:dyDescent="0.2">
      <c r="A1003">
        <v>1000</v>
      </c>
      <c r="B1003">
        <v>19202</v>
      </c>
      <c r="C1003">
        <v>18250</v>
      </c>
      <c r="D1003">
        <v>15278</v>
      </c>
    </row>
    <row r="1004" spans="1:4" x14ac:dyDescent="0.2">
      <c r="A1004">
        <v>1000</v>
      </c>
      <c r="B1004">
        <v>19824</v>
      </c>
      <c r="C1004">
        <v>18680</v>
      </c>
      <c r="D1004">
        <v>15378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workbookViewId="0">
      <selection activeCell="M14" sqref="M14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32</v>
      </c>
    </row>
    <row r="4" spans="1:10" x14ac:dyDescent="0.2">
      <c r="A4" t="s">
        <v>4</v>
      </c>
      <c r="B4" t="s">
        <v>33</v>
      </c>
    </row>
    <row r="5" spans="1:10" x14ac:dyDescent="0.2">
      <c r="A5" t="s">
        <v>6</v>
      </c>
      <c r="B5" t="s">
        <v>34</v>
      </c>
    </row>
    <row r="6" spans="1:10" x14ac:dyDescent="0.2">
      <c r="A6" t="s">
        <v>8</v>
      </c>
      <c r="B6" t="s">
        <v>35</v>
      </c>
    </row>
    <row r="7" spans="1:10" x14ac:dyDescent="0.2">
      <c r="A7" t="s">
        <v>10</v>
      </c>
      <c r="B7" t="s">
        <v>36</v>
      </c>
    </row>
    <row r="8" spans="1:10" x14ac:dyDescent="0.2">
      <c r="A8" t="s">
        <v>12</v>
      </c>
      <c r="B8" t="s">
        <v>37</v>
      </c>
    </row>
    <row r="9" spans="1:10" x14ac:dyDescent="0.2">
      <c r="A9" t="s">
        <v>14</v>
      </c>
      <c r="B9" t="s">
        <v>38</v>
      </c>
    </row>
    <row r="10" spans="1:10" x14ac:dyDescent="0.2">
      <c r="A10" t="s">
        <v>16</v>
      </c>
      <c r="B10" t="s">
        <v>39</v>
      </c>
    </row>
    <row r="11" spans="1:10" x14ac:dyDescent="0.2">
      <c r="A11" t="s">
        <v>18</v>
      </c>
      <c r="B11" t="s">
        <v>40</v>
      </c>
    </row>
    <row r="12" spans="1:10" x14ac:dyDescent="0.2">
      <c r="A12" t="s">
        <v>20</v>
      </c>
      <c r="B12" t="s">
        <v>41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4082</v>
      </c>
      <c r="B14">
        <v>12334</v>
      </c>
      <c r="C14">
        <v>19772</v>
      </c>
      <c r="D14">
        <v>27564</v>
      </c>
      <c r="E14">
        <v>37692</v>
      </c>
      <c r="F14">
        <v>45746</v>
      </c>
      <c r="G14">
        <v>57484</v>
      </c>
      <c r="H14">
        <v>67134</v>
      </c>
      <c r="I14">
        <v>78490</v>
      </c>
      <c r="J14">
        <v>84878</v>
      </c>
    </row>
    <row r="15" spans="1:10" x14ac:dyDescent="0.2">
      <c r="A15">
        <v>4480</v>
      </c>
      <c r="B15">
        <v>11958</v>
      </c>
      <c r="C15">
        <v>20664</v>
      </c>
      <c r="D15">
        <v>28466</v>
      </c>
      <c r="E15">
        <v>37752</v>
      </c>
      <c r="F15">
        <v>47594</v>
      </c>
      <c r="G15">
        <v>55958</v>
      </c>
      <c r="H15">
        <v>67650</v>
      </c>
      <c r="I15">
        <v>78136</v>
      </c>
      <c r="J15">
        <v>87028</v>
      </c>
    </row>
    <row r="16" spans="1:10" x14ac:dyDescent="0.2">
      <c r="A16">
        <v>4704</v>
      </c>
      <c r="B16">
        <v>11770</v>
      </c>
      <c r="C16">
        <v>20352</v>
      </c>
      <c r="D16">
        <v>28678</v>
      </c>
      <c r="E16">
        <v>37884</v>
      </c>
      <c r="F16">
        <v>45584</v>
      </c>
      <c r="G16">
        <v>55760</v>
      </c>
      <c r="H16">
        <v>66958</v>
      </c>
      <c r="I16">
        <v>77654</v>
      </c>
      <c r="J16">
        <v>88588</v>
      </c>
    </row>
    <row r="17" spans="1:10" x14ac:dyDescent="0.2">
      <c r="A17">
        <v>4646</v>
      </c>
      <c r="B17">
        <v>11916</v>
      </c>
      <c r="C17">
        <v>19956</v>
      </c>
      <c r="D17">
        <v>28420</v>
      </c>
      <c r="E17">
        <v>37382</v>
      </c>
      <c r="F17">
        <v>46836</v>
      </c>
      <c r="G17">
        <v>57404</v>
      </c>
      <c r="H17">
        <v>66906</v>
      </c>
      <c r="I17">
        <v>76990</v>
      </c>
      <c r="J17">
        <v>86220</v>
      </c>
    </row>
    <row r="18" spans="1:10" x14ac:dyDescent="0.2">
      <c r="A18">
        <v>5008</v>
      </c>
      <c r="B18">
        <v>11824</v>
      </c>
      <c r="C18">
        <v>20106</v>
      </c>
      <c r="D18">
        <v>29120</v>
      </c>
      <c r="E18">
        <v>36496</v>
      </c>
      <c r="F18">
        <v>47380</v>
      </c>
      <c r="G18">
        <v>57790</v>
      </c>
      <c r="H18">
        <v>66614</v>
      </c>
      <c r="I18">
        <v>76982</v>
      </c>
      <c r="J18">
        <v>86688</v>
      </c>
    </row>
    <row r="19" spans="1:10" x14ac:dyDescent="0.2">
      <c r="A19">
        <v>4626</v>
      </c>
      <c r="B19">
        <v>11910</v>
      </c>
      <c r="C19">
        <v>20278</v>
      </c>
      <c r="D19">
        <v>28562</v>
      </c>
      <c r="E19">
        <v>37778</v>
      </c>
      <c r="F19">
        <v>47060</v>
      </c>
      <c r="G19">
        <v>56342</v>
      </c>
      <c r="H19">
        <v>65314</v>
      </c>
      <c r="I19">
        <v>76286</v>
      </c>
      <c r="J19">
        <v>87356</v>
      </c>
    </row>
    <row r="20" spans="1:10" x14ac:dyDescent="0.2">
      <c r="A20">
        <v>4624</v>
      </c>
      <c r="B20">
        <v>11860</v>
      </c>
      <c r="C20">
        <v>20082</v>
      </c>
      <c r="D20">
        <v>28454</v>
      </c>
      <c r="E20">
        <v>38282</v>
      </c>
      <c r="F20">
        <v>46310</v>
      </c>
      <c r="G20">
        <v>57338</v>
      </c>
      <c r="H20">
        <v>66550</v>
      </c>
      <c r="I20">
        <v>76928</v>
      </c>
      <c r="J20">
        <v>86002</v>
      </c>
    </row>
    <row r="21" spans="1:10" x14ac:dyDescent="0.2">
      <c r="A21">
        <v>4778</v>
      </c>
      <c r="B21">
        <v>12228</v>
      </c>
      <c r="C21">
        <v>19728</v>
      </c>
      <c r="D21">
        <v>28558</v>
      </c>
      <c r="E21">
        <v>37680</v>
      </c>
      <c r="F21">
        <v>47644</v>
      </c>
      <c r="G21">
        <v>57056</v>
      </c>
      <c r="H21">
        <v>67464</v>
      </c>
      <c r="I21">
        <v>76012</v>
      </c>
      <c r="J21">
        <v>88128</v>
      </c>
    </row>
    <row r="22" spans="1:10" x14ac:dyDescent="0.2">
      <c r="A22">
        <v>4730</v>
      </c>
      <c r="B22">
        <v>12218</v>
      </c>
      <c r="C22">
        <v>19396</v>
      </c>
      <c r="D22">
        <v>28914</v>
      </c>
      <c r="E22">
        <v>36228</v>
      </c>
      <c r="F22">
        <v>46992</v>
      </c>
      <c r="G22">
        <v>56708</v>
      </c>
      <c r="H22">
        <v>67278</v>
      </c>
      <c r="I22">
        <v>77156</v>
      </c>
      <c r="J22">
        <v>86492</v>
      </c>
    </row>
    <row r="23" spans="1:10" x14ac:dyDescent="0.2">
      <c r="A23">
        <v>4762</v>
      </c>
      <c r="B23">
        <v>11722</v>
      </c>
      <c r="C23">
        <v>19530</v>
      </c>
      <c r="D23">
        <v>28790</v>
      </c>
      <c r="E23">
        <v>36754</v>
      </c>
      <c r="F23">
        <v>46240</v>
      </c>
      <c r="G23">
        <v>56614</v>
      </c>
      <c r="H23">
        <v>65360</v>
      </c>
      <c r="I23">
        <v>76956</v>
      </c>
      <c r="J23">
        <v>86620</v>
      </c>
    </row>
    <row r="24" spans="1:10" x14ac:dyDescent="0.2">
      <c r="A24">
        <v>4740</v>
      </c>
      <c r="B24">
        <v>11834</v>
      </c>
      <c r="C24">
        <v>20104</v>
      </c>
      <c r="D24">
        <v>27632</v>
      </c>
      <c r="E24">
        <v>37160</v>
      </c>
      <c r="F24">
        <v>47948</v>
      </c>
      <c r="G24">
        <v>57044</v>
      </c>
      <c r="H24">
        <v>66770</v>
      </c>
      <c r="I24">
        <v>73890</v>
      </c>
      <c r="J24">
        <v>87016</v>
      </c>
    </row>
    <row r="25" spans="1:10" x14ac:dyDescent="0.2">
      <c r="A25">
        <v>4598</v>
      </c>
      <c r="B25">
        <v>10868</v>
      </c>
      <c r="C25">
        <v>20366</v>
      </c>
      <c r="D25">
        <v>28504</v>
      </c>
      <c r="E25">
        <v>36060</v>
      </c>
      <c r="F25">
        <v>47136</v>
      </c>
      <c r="G25">
        <v>54684</v>
      </c>
      <c r="H25">
        <v>67386</v>
      </c>
      <c r="I25">
        <v>76150</v>
      </c>
      <c r="J25">
        <v>86232</v>
      </c>
    </row>
    <row r="26" spans="1:10" x14ac:dyDescent="0.2">
      <c r="A26">
        <v>4640</v>
      </c>
      <c r="B26">
        <v>11632</v>
      </c>
      <c r="C26">
        <v>19930</v>
      </c>
      <c r="D26">
        <v>28064</v>
      </c>
      <c r="E26">
        <v>37868</v>
      </c>
      <c r="F26">
        <v>47514</v>
      </c>
      <c r="G26">
        <v>56436</v>
      </c>
      <c r="H26">
        <v>66622</v>
      </c>
      <c r="I26">
        <v>77196</v>
      </c>
      <c r="J26">
        <v>86718</v>
      </c>
    </row>
    <row r="27" spans="1:10" x14ac:dyDescent="0.2">
      <c r="A27">
        <v>4392</v>
      </c>
      <c r="B27">
        <v>11796</v>
      </c>
      <c r="C27">
        <v>19360</v>
      </c>
      <c r="D27">
        <v>27962</v>
      </c>
      <c r="E27">
        <v>37146</v>
      </c>
      <c r="F27">
        <v>47052</v>
      </c>
      <c r="G27">
        <v>54788</v>
      </c>
      <c r="H27">
        <v>68162</v>
      </c>
      <c r="I27">
        <v>77612</v>
      </c>
      <c r="J27">
        <v>86914</v>
      </c>
    </row>
    <row r="28" spans="1:10" x14ac:dyDescent="0.2">
      <c r="A28">
        <v>4534</v>
      </c>
      <c r="B28">
        <v>11758</v>
      </c>
      <c r="C28">
        <v>19398</v>
      </c>
      <c r="D28">
        <v>26538</v>
      </c>
      <c r="E28">
        <v>36320</v>
      </c>
      <c r="F28">
        <v>46020</v>
      </c>
      <c r="G28">
        <v>57608</v>
      </c>
      <c r="H28">
        <v>65488</v>
      </c>
      <c r="I28">
        <v>77118</v>
      </c>
      <c r="J28">
        <v>86926</v>
      </c>
    </row>
    <row r="29" spans="1:10" x14ac:dyDescent="0.2">
      <c r="A29">
        <v>4622</v>
      </c>
      <c r="B29">
        <v>11534</v>
      </c>
      <c r="C29">
        <v>19818</v>
      </c>
      <c r="D29">
        <v>29206</v>
      </c>
      <c r="E29">
        <v>36074</v>
      </c>
      <c r="F29">
        <v>46556</v>
      </c>
      <c r="G29">
        <v>58050</v>
      </c>
      <c r="H29">
        <v>66408</v>
      </c>
      <c r="I29">
        <v>76590</v>
      </c>
      <c r="J29">
        <v>88562</v>
      </c>
    </row>
    <row r="30" spans="1:10" x14ac:dyDescent="0.2">
      <c r="A30">
        <v>4730</v>
      </c>
      <c r="B30">
        <v>11934</v>
      </c>
      <c r="C30">
        <v>20014</v>
      </c>
      <c r="D30">
        <v>27474</v>
      </c>
      <c r="E30">
        <v>38004</v>
      </c>
      <c r="F30">
        <v>46756</v>
      </c>
      <c r="G30">
        <v>56054</v>
      </c>
      <c r="H30">
        <v>66018</v>
      </c>
      <c r="I30">
        <v>76740</v>
      </c>
      <c r="J30">
        <v>87004</v>
      </c>
    </row>
    <row r="31" spans="1:10" x14ac:dyDescent="0.2">
      <c r="A31">
        <v>4780</v>
      </c>
      <c r="B31">
        <v>11988</v>
      </c>
      <c r="C31">
        <v>19120</v>
      </c>
      <c r="D31">
        <v>28820</v>
      </c>
      <c r="E31">
        <v>38412</v>
      </c>
      <c r="F31">
        <v>47244</v>
      </c>
      <c r="G31">
        <v>57532</v>
      </c>
      <c r="H31">
        <v>67148</v>
      </c>
      <c r="I31">
        <v>75652</v>
      </c>
      <c r="J31">
        <v>86352</v>
      </c>
    </row>
    <row r="32" spans="1:10" x14ac:dyDescent="0.2">
      <c r="A32">
        <v>4356</v>
      </c>
      <c r="B32">
        <v>11682</v>
      </c>
      <c r="C32">
        <v>20148</v>
      </c>
      <c r="D32">
        <v>27852</v>
      </c>
      <c r="E32">
        <v>37722</v>
      </c>
      <c r="F32">
        <v>47296</v>
      </c>
      <c r="G32">
        <v>56216</v>
      </c>
      <c r="H32">
        <v>66562</v>
      </c>
      <c r="I32">
        <v>77786</v>
      </c>
      <c r="J32">
        <v>87042</v>
      </c>
    </row>
    <row r="33" spans="1:10" x14ac:dyDescent="0.2">
      <c r="A33">
        <v>4718</v>
      </c>
      <c r="B33">
        <v>11898</v>
      </c>
      <c r="C33">
        <v>19540</v>
      </c>
      <c r="D33">
        <v>29134</v>
      </c>
      <c r="E33">
        <v>37724</v>
      </c>
      <c r="F33">
        <v>46044</v>
      </c>
      <c r="G33">
        <v>56606</v>
      </c>
      <c r="H33">
        <v>66656</v>
      </c>
      <c r="I33">
        <v>77586</v>
      </c>
      <c r="J33">
        <v>86928</v>
      </c>
    </row>
    <row r="34" spans="1:10" x14ac:dyDescent="0.2">
      <c r="A34">
        <v>4768</v>
      </c>
      <c r="B34">
        <v>11750</v>
      </c>
      <c r="C34">
        <v>20246</v>
      </c>
      <c r="D34">
        <v>28766</v>
      </c>
      <c r="E34">
        <v>38040</v>
      </c>
      <c r="F34">
        <v>46734</v>
      </c>
      <c r="G34">
        <v>56886</v>
      </c>
      <c r="H34">
        <v>66236</v>
      </c>
      <c r="I34">
        <v>76264</v>
      </c>
      <c r="J34">
        <v>88078</v>
      </c>
    </row>
    <row r="35" spans="1:10" x14ac:dyDescent="0.2">
      <c r="A35">
        <v>4662</v>
      </c>
      <c r="B35">
        <v>12036</v>
      </c>
      <c r="C35">
        <v>20472</v>
      </c>
      <c r="D35">
        <v>27694</v>
      </c>
      <c r="E35">
        <v>37824</v>
      </c>
      <c r="F35">
        <v>47196</v>
      </c>
      <c r="G35">
        <v>56918</v>
      </c>
      <c r="H35">
        <v>66244</v>
      </c>
      <c r="I35">
        <v>77106</v>
      </c>
      <c r="J35">
        <v>86578</v>
      </c>
    </row>
    <row r="36" spans="1:10" x14ac:dyDescent="0.2">
      <c r="A36">
        <v>4322</v>
      </c>
      <c r="B36">
        <v>11666</v>
      </c>
      <c r="C36">
        <v>19718</v>
      </c>
      <c r="D36">
        <v>29254</v>
      </c>
      <c r="E36">
        <v>38338</v>
      </c>
      <c r="F36">
        <v>47272</v>
      </c>
      <c r="G36">
        <v>57140</v>
      </c>
      <c r="H36">
        <v>65148</v>
      </c>
      <c r="I36">
        <v>76950</v>
      </c>
      <c r="J36">
        <v>84958</v>
      </c>
    </row>
    <row r="37" spans="1:10" x14ac:dyDescent="0.2">
      <c r="A37">
        <v>4370</v>
      </c>
      <c r="B37">
        <v>12152</v>
      </c>
      <c r="C37">
        <v>19640</v>
      </c>
      <c r="D37">
        <v>28662</v>
      </c>
      <c r="E37">
        <v>37284</v>
      </c>
      <c r="F37">
        <v>44840</v>
      </c>
      <c r="G37">
        <v>57432</v>
      </c>
      <c r="H37">
        <v>66308</v>
      </c>
      <c r="I37">
        <v>76188</v>
      </c>
      <c r="J37">
        <v>87328</v>
      </c>
    </row>
    <row r="38" spans="1:10" x14ac:dyDescent="0.2">
      <c r="A38">
        <v>4598</v>
      </c>
      <c r="B38">
        <v>11890</v>
      </c>
      <c r="C38">
        <v>19344</v>
      </c>
      <c r="D38">
        <v>28410</v>
      </c>
      <c r="E38">
        <v>37472</v>
      </c>
      <c r="F38">
        <v>47198</v>
      </c>
      <c r="G38">
        <v>55526</v>
      </c>
      <c r="H38">
        <v>66430</v>
      </c>
      <c r="I38">
        <v>78350</v>
      </c>
      <c r="J38">
        <v>86394</v>
      </c>
    </row>
    <row r="39" spans="1:10" x14ac:dyDescent="0.2">
      <c r="A39">
        <v>4692</v>
      </c>
      <c r="B39">
        <v>12336</v>
      </c>
      <c r="C39">
        <v>19978</v>
      </c>
      <c r="D39">
        <v>28040</v>
      </c>
      <c r="E39">
        <v>37638</v>
      </c>
      <c r="F39">
        <v>47278</v>
      </c>
      <c r="G39">
        <v>57602</v>
      </c>
      <c r="H39">
        <v>67008</v>
      </c>
      <c r="I39">
        <v>77182</v>
      </c>
      <c r="J39">
        <v>87052</v>
      </c>
    </row>
    <row r="40" spans="1:10" x14ac:dyDescent="0.2">
      <c r="A40">
        <v>4294</v>
      </c>
      <c r="B40">
        <v>12068</v>
      </c>
      <c r="C40">
        <v>19976</v>
      </c>
      <c r="D40">
        <v>28240</v>
      </c>
      <c r="E40">
        <v>38532</v>
      </c>
      <c r="F40">
        <v>45948</v>
      </c>
      <c r="G40">
        <v>55576</v>
      </c>
      <c r="H40">
        <v>67318</v>
      </c>
      <c r="I40">
        <v>76398</v>
      </c>
      <c r="J40">
        <v>85748</v>
      </c>
    </row>
    <row r="41" spans="1:10" x14ac:dyDescent="0.2">
      <c r="A41">
        <v>4782</v>
      </c>
      <c r="B41">
        <v>11930</v>
      </c>
      <c r="C41">
        <v>18932</v>
      </c>
      <c r="D41">
        <v>28244</v>
      </c>
      <c r="E41">
        <v>36724</v>
      </c>
      <c r="F41">
        <v>47792</v>
      </c>
      <c r="G41">
        <v>57706</v>
      </c>
      <c r="H41">
        <v>67076</v>
      </c>
      <c r="I41">
        <v>76922</v>
      </c>
      <c r="J41">
        <v>81540</v>
      </c>
    </row>
    <row r="42" spans="1:10" x14ac:dyDescent="0.2">
      <c r="A42">
        <v>4560</v>
      </c>
      <c r="B42">
        <v>11106</v>
      </c>
      <c r="C42">
        <v>18660</v>
      </c>
      <c r="D42">
        <v>27452</v>
      </c>
      <c r="E42">
        <v>38210</v>
      </c>
      <c r="F42">
        <v>46814</v>
      </c>
      <c r="G42">
        <v>57358</v>
      </c>
      <c r="H42">
        <v>66756</v>
      </c>
      <c r="I42">
        <v>75688</v>
      </c>
      <c r="J42">
        <v>84934</v>
      </c>
    </row>
    <row r="43" spans="1:10" x14ac:dyDescent="0.2">
      <c r="A43">
        <v>4724</v>
      </c>
      <c r="B43">
        <v>11442</v>
      </c>
      <c r="C43">
        <v>19580</v>
      </c>
      <c r="D43">
        <v>29280</v>
      </c>
      <c r="E43">
        <v>37976</v>
      </c>
      <c r="F43">
        <v>46356</v>
      </c>
      <c r="G43">
        <v>57612</v>
      </c>
      <c r="H43">
        <v>67748</v>
      </c>
      <c r="I43">
        <v>78070</v>
      </c>
      <c r="J43">
        <v>86040</v>
      </c>
    </row>
    <row r="44" spans="1:10" x14ac:dyDescent="0.2">
      <c r="A44">
        <v>4574</v>
      </c>
      <c r="B44">
        <v>11392</v>
      </c>
      <c r="C44">
        <v>19800</v>
      </c>
      <c r="D44">
        <v>28396</v>
      </c>
      <c r="E44">
        <v>38074</v>
      </c>
      <c r="F44">
        <v>45640</v>
      </c>
      <c r="G44">
        <v>57308</v>
      </c>
      <c r="H44">
        <v>67396</v>
      </c>
      <c r="I44">
        <v>76878</v>
      </c>
      <c r="J44">
        <v>88142</v>
      </c>
    </row>
    <row r="45" spans="1:10" x14ac:dyDescent="0.2">
      <c r="A45">
        <v>4132</v>
      </c>
      <c r="B45">
        <v>12112</v>
      </c>
      <c r="C45">
        <v>20006</v>
      </c>
      <c r="D45">
        <v>28556</v>
      </c>
      <c r="E45">
        <v>37596</v>
      </c>
      <c r="F45">
        <v>46852</v>
      </c>
      <c r="G45">
        <v>56432</v>
      </c>
      <c r="H45">
        <v>67644</v>
      </c>
      <c r="I45">
        <v>77958</v>
      </c>
      <c r="J45">
        <v>88004</v>
      </c>
    </row>
    <row r="46" spans="1:10" x14ac:dyDescent="0.2">
      <c r="A46">
        <v>4376</v>
      </c>
      <c r="B46">
        <v>12036</v>
      </c>
      <c r="C46">
        <v>20418</v>
      </c>
      <c r="D46">
        <v>28418</v>
      </c>
      <c r="E46">
        <v>38086</v>
      </c>
      <c r="F46">
        <v>46336</v>
      </c>
      <c r="G46">
        <v>56262</v>
      </c>
      <c r="H46">
        <v>67370</v>
      </c>
      <c r="I46">
        <v>77786</v>
      </c>
      <c r="J46">
        <v>88094</v>
      </c>
    </row>
    <row r="47" spans="1:10" x14ac:dyDescent="0.2">
      <c r="A47">
        <v>4938</v>
      </c>
      <c r="B47">
        <v>11980</v>
      </c>
      <c r="C47">
        <v>19762</v>
      </c>
      <c r="D47">
        <v>28846</v>
      </c>
      <c r="E47">
        <v>37642</v>
      </c>
      <c r="F47">
        <v>47662</v>
      </c>
      <c r="G47">
        <v>56562</v>
      </c>
      <c r="H47">
        <v>67014</v>
      </c>
      <c r="I47">
        <v>77240</v>
      </c>
      <c r="J47">
        <v>87322</v>
      </c>
    </row>
    <row r="48" spans="1:10" x14ac:dyDescent="0.2">
      <c r="A48">
        <v>4644</v>
      </c>
      <c r="B48">
        <v>11766</v>
      </c>
      <c r="C48">
        <v>19452</v>
      </c>
      <c r="D48">
        <v>27390</v>
      </c>
      <c r="E48">
        <v>38638</v>
      </c>
      <c r="F48">
        <v>48288</v>
      </c>
      <c r="G48">
        <v>56310</v>
      </c>
      <c r="H48">
        <v>67268</v>
      </c>
      <c r="I48">
        <v>76686</v>
      </c>
      <c r="J48">
        <v>86654</v>
      </c>
    </row>
    <row r="49" spans="1:10" x14ac:dyDescent="0.2">
      <c r="A49">
        <v>4270</v>
      </c>
      <c r="B49">
        <v>12296</v>
      </c>
      <c r="C49">
        <v>19698</v>
      </c>
      <c r="D49">
        <v>28994</v>
      </c>
      <c r="E49">
        <v>37418</v>
      </c>
      <c r="F49">
        <v>47312</v>
      </c>
      <c r="G49">
        <v>57738</v>
      </c>
      <c r="H49">
        <v>64988</v>
      </c>
      <c r="I49">
        <v>76862</v>
      </c>
      <c r="J49">
        <v>86600</v>
      </c>
    </row>
    <row r="50" spans="1:10" x14ac:dyDescent="0.2">
      <c r="A50">
        <v>4418</v>
      </c>
      <c r="B50">
        <v>11696</v>
      </c>
      <c r="C50">
        <v>18614</v>
      </c>
      <c r="D50">
        <v>28562</v>
      </c>
      <c r="E50">
        <v>38396</v>
      </c>
      <c r="F50">
        <v>47238</v>
      </c>
      <c r="G50">
        <v>56870</v>
      </c>
      <c r="H50">
        <v>65594</v>
      </c>
      <c r="I50">
        <v>77420</v>
      </c>
      <c r="J50">
        <v>87816</v>
      </c>
    </row>
    <row r="51" spans="1:10" x14ac:dyDescent="0.2">
      <c r="A51">
        <v>4484</v>
      </c>
      <c r="B51">
        <v>12142</v>
      </c>
      <c r="C51">
        <v>20062</v>
      </c>
      <c r="D51">
        <v>28628</v>
      </c>
      <c r="E51">
        <v>37300</v>
      </c>
      <c r="F51">
        <v>47454</v>
      </c>
      <c r="G51">
        <v>57434</v>
      </c>
      <c r="H51">
        <v>61252</v>
      </c>
      <c r="I51">
        <v>74936</v>
      </c>
      <c r="J51">
        <v>87418</v>
      </c>
    </row>
    <row r="52" spans="1:10" x14ac:dyDescent="0.2">
      <c r="A52">
        <v>4998</v>
      </c>
      <c r="B52">
        <v>12068</v>
      </c>
      <c r="C52">
        <v>19686</v>
      </c>
      <c r="D52">
        <v>28544</v>
      </c>
      <c r="E52">
        <v>37650</v>
      </c>
      <c r="F52">
        <v>45916</v>
      </c>
      <c r="G52">
        <v>54644</v>
      </c>
      <c r="H52">
        <v>67340</v>
      </c>
      <c r="I52">
        <v>77208</v>
      </c>
      <c r="J52">
        <v>86128</v>
      </c>
    </row>
    <row r="53" spans="1:10" x14ac:dyDescent="0.2">
      <c r="A53">
        <v>4134</v>
      </c>
      <c r="B53">
        <v>11740</v>
      </c>
      <c r="C53">
        <v>20000</v>
      </c>
      <c r="D53">
        <v>28396</v>
      </c>
      <c r="E53">
        <v>37108</v>
      </c>
      <c r="F53">
        <v>46068</v>
      </c>
      <c r="G53">
        <v>57726</v>
      </c>
      <c r="H53">
        <v>65868</v>
      </c>
      <c r="I53">
        <v>74608</v>
      </c>
      <c r="J53">
        <v>86596</v>
      </c>
    </row>
    <row r="54" spans="1:10" x14ac:dyDescent="0.2">
      <c r="A54">
        <v>4564</v>
      </c>
      <c r="B54">
        <v>11926</v>
      </c>
      <c r="C54">
        <v>19942</v>
      </c>
      <c r="D54">
        <v>28510</v>
      </c>
      <c r="E54">
        <v>36052</v>
      </c>
      <c r="F54">
        <v>48080</v>
      </c>
      <c r="G54">
        <v>57038</v>
      </c>
      <c r="H54">
        <v>66330</v>
      </c>
      <c r="I54">
        <v>77974</v>
      </c>
      <c r="J54">
        <v>88532</v>
      </c>
    </row>
    <row r="55" spans="1:10" x14ac:dyDescent="0.2">
      <c r="A55">
        <v>4124</v>
      </c>
      <c r="B55">
        <v>11482</v>
      </c>
      <c r="C55">
        <v>19602</v>
      </c>
      <c r="D55">
        <v>28580</v>
      </c>
      <c r="E55">
        <v>37470</v>
      </c>
      <c r="F55">
        <v>47566</v>
      </c>
      <c r="G55">
        <v>56730</v>
      </c>
      <c r="H55">
        <v>66522</v>
      </c>
      <c r="I55">
        <v>77738</v>
      </c>
      <c r="J55">
        <v>88526</v>
      </c>
    </row>
    <row r="56" spans="1:10" x14ac:dyDescent="0.2">
      <c r="A56">
        <v>4536</v>
      </c>
      <c r="B56">
        <v>12200</v>
      </c>
      <c r="C56">
        <v>20038</v>
      </c>
      <c r="D56">
        <v>28860</v>
      </c>
      <c r="E56">
        <v>38298</v>
      </c>
      <c r="F56">
        <v>47316</v>
      </c>
      <c r="G56">
        <v>56392</v>
      </c>
      <c r="H56">
        <v>67798</v>
      </c>
      <c r="I56">
        <v>77482</v>
      </c>
      <c r="J56">
        <v>86958</v>
      </c>
    </row>
    <row r="57" spans="1:10" x14ac:dyDescent="0.2">
      <c r="A57">
        <v>4914</v>
      </c>
      <c r="B57">
        <v>12352</v>
      </c>
      <c r="C57">
        <v>19762</v>
      </c>
      <c r="D57">
        <v>29176</v>
      </c>
      <c r="E57">
        <v>36048</v>
      </c>
      <c r="F57">
        <v>48110</v>
      </c>
      <c r="G57">
        <v>56880</v>
      </c>
      <c r="H57">
        <v>66330</v>
      </c>
      <c r="I57">
        <v>77490</v>
      </c>
      <c r="J57">
        <v>86892</v>
      </c>
    </row>
    <row r="58" spans="1:10" x14ac:dyDescent="0.2">
      <c r="A58">
        <v>4738</v>
      </c>
      <c r="B58">
        <v>11934</v>
      </c>
      <c r="C58">
        <v>19594</v>
      </c>
      <c r="D58">
        <v>29384</v>
      </c>
      <c r="E58">
        <v>37554</v>
      </c>
      <c r="F58">
        <v>47090</v>
      </c>
      <c r="G58">
        <v>55984</v>
      </c>
      <c r="H58">
        <v>65824</v>
      </c>
      <c r="I58">
        <v>74902</v>
      </c>
      <c r="J58">
        <v>86790</v>
      </c>
    </row>
    <row r="59" spans="1:10" x14ac:dyDescent="0.2">
      <c r="A59">
        <v>4336</v>
      </c>
      <c r="B59">
        <v>12032</v>
      </c>
      <c r="C59">
        <v>20114</v>
      </c>
      <c r="D59">
        <v>29248</v>
      </c>
      <c r="E59">
        <v>36482</v>
      </c>
      <c r="F59">
        <v>47008</v>
      </c>
      <c r="G59">
        <v>57218</v>
      </c>
      <c r="H59">
        <v>66740</v>
      </c>
      <c r="I59">
        <v>78634</v>
      </c>
      <c r="J59">
        <v>86466</v>
      </c>
    </row>
    <row r="60" spans="1:10" x14ac:dyDescent="0.2">
      <c r="A60">
        <v>4070</v>
      </c>
      <c r="B60">
        <v>11250</v>
      </c>
      <c r="C60">
        <v>20072</v>
      </c>
      <c r="D60">
        <v>28386</v>
      </c>
      <c r="E60">
        <v>36796</v>
      </c>
      <c r="F60">
        <v>47242</v>
      </c>
      <c r="G60">
        <v>54380</v>
      </c>
      <c r="H60">
        <v>66836</v>
      </c>
      <c r="I60">
        <v>76472</v>
      </c>
      <c r="J60">
        <v>86458</v>
      </c>
    </row>
    <row r="61" spans="1:10" x14ac:dyDescent="0.2">
      <c r="A61">
        <v>4790</v>
      </c>
      <c r="B61">
        <v>12042</v>
      </c>
      <c r="C61">
        <v>20326</v>
      </c>
      <c r="D61">
        <v>29186</v>
      </c>
      <c r="E61">
        <v>37334</v>
      </c>
      <c r="F61">
        <v>47030</v>
      </c>
      <c r="G61">
        <v>56728</v>
      </c>
      <c r="H61">
        <v>65814</v>
      </c>
      <c r="I61">
        <v>76990</v>
      </c>
      <c r="J61">
        <v>87072</v>
      </c>
    </row>
    <row r="62" spans="1:10" x14ac:dyDescent="0.2">
      <c r="A62">
        <v>4844</v>
      </c>
      <c r="B62">
        <v>11672</v>
      </c>
      <c r="C62">
        <v>19378</v>
      </c>
      <c r="D62">
        <v>28684</v>
      </c>
      <c r="E62">
        <v>38170</v>
      </c>
      <c r="F62">
        <v>46174</v>
      </c>
      <c r="G62">
        <v>55768</v>
      </c>
      <c r="H62">
        <v>67214</v>
      </c>
      <c r="I62">
        <v>78150</v>
      </c>
      <c r="J62">
        <v>86680</v>
      </c>
    </row>
    <row r="63" spans="1:10" x14ac:dyDescent="0.2">
      <c r="A63">
        <v>4650</v>
      </c>
      <c r="B63">
        <v>10958</v>
      </c>
      <c r="C63">
        <v>19814</v>
      </c>
      <c r="D63">
        <v>28188</v>
      </c>
      <c r="E63">
        <v>38100</v>
      </c>
      <c r="F63">
        <v>47300</v>
      </c>
      <c r="G63">
        <v>56166</v>
      </c>
      <c r="H63">
        <v>66928</v>
      </c>
      <c r="I63">
        <v>75740</v>
      </c>
      <c r="J63">
        <v>88536</v>
      </c>
    </row>
    <row r="64" spans="1:10" x14ac:dyDescent="0.2">
      <c r="A64">
        <v>4644</v>
      </c>
      <c r="B64">
        <v>11470</v>
      </c>
      <c r="C64">
        <v>20294</v>
      </c>
      <c r="D64">
        <v>28460</v>
      </c>
      <c r="E64">
        <v>37876</v>
      </c>
      <c r="F64">
        <v>46488</v>
      </c>
      <c r="G64">
        <v>56636</v>
      </c>
      <c r="H64">
        <v>66684</v>
      </c>
      <c r="I64">
        <v>77980</v>
      </c>
      <c r="J64">
        <v>85386</v>
      </c>
    </row>
    <row r="65" spans="1:10" x14ac:dyDescent="0.2">
      <c r="A65">
        <v>4684</v>
      </c>
      <c r="B65">
        <v>11848</v>
      </c>
      <c r="C65">
        <v>20136</v>
      </c>
      <c r="D65">
        <v>28986</v>
      </c>
      <c r="E65">
        <v>38346</v>
      </c>
      <c r="F65">
        <v>46994</v>
      </c>
      <c r="G65">
        <v>57296</v>
      </c>
      <c r="H65">
        <v>65982</v>
      </c>
      <c r="I65">
        <v>76956</v>
      </c>
      <c r="J65">
        <v>88022</v>
      </c>
    </row>
    <row r="66" spans="1:10" x14ac:dyDescent="0.2">
      <c r="A66">
        <v>4510</v>
      </c>
      <c r="B66">
        <v>11960</v>
      </c>
      <c r="C66">
        <v>19776</v>
      </c>
      <c r="D66">
        <v>28846</v>
      </c>
      <c r="E66">
        <v>38042</v>
      </c>
      <c r="F66">
        <v>45938</v>
      </c>
      <c r="G66">
        <v>56632</v>
      </c>
      <c r="H66">
        <v>66762</v>
      </c>
      <c r="I66">
        <v>76716</v>
      </c>
      <c r="J66">
        <v>86114</v>
      </c>
    </row>
    <row r="67" spans="1:10" x14ac:dyDescent="0.2">
      <c r="A67">
        <v>4780</v>
      </c>
      <c r="B67">
        <v>11702</v>
      </c>
      <c r="C67">
        <v>20134</v>
      </c>
      <c r="D67">
        <v>29000</v>
      </c>
      <c r="E67">
        <v>36508</v>
      </c>
      <c r="F67">
        <v>47444</v>
      </c>
      <c r="G67">
        <v>56364</v>
      </c>
      <c r="H67">
        <v>67808</v>
      </c>
      <c r="I67">
        <v>77020</v>
      </c>
      <c r="J67">
        <v>86510</v>
      </c>
    </row>
    <row r="68" spans="1:10" x14ac:dyDescent="0.2">
      <c r="A68">
        <v>4706</v>
      </c>
      <c r="B68">
        <v>11552</v>
      </c>
      <c r="C68">
        <v>19524</v>
      </c>
      <c r="D68">
        <v>28436</v>
      </c>
      <c r="E68">
        <v>37718</v>
      </c>
      <c r="F68">
        <v>45998</v>
      </c>
      <c r="G68">
        <v>56620</v>
      </c>
      <c r="H68">
        <v>66766</v>
      </c>
      <c r="I68">
        <v>76578</v>
      </c>
      <c r="J68">
        <v>86732</v>
      </c>
    </row>
    <row r="69" spans="1:10" x14ac:dyDescent="0.2">
      <c r="A69">
        <v>4490</v>
      </c>
      <c r="B69">
        <v>12002</v>
      </c>
      <c r="C69">
        <v>20110</v>
      </c>
      <c r="D69">
        <v>28976</v>
      </c>
      <c r="E69">
        <v>37916</v>
      </c>
      <c r="F69">
        <v>45420</v>
      </c>
      <c r="G69">
        <v>57012</v>
      </c>
      <c r="H69">
        <v>67426</v>
      </c>
      <c r="I69">
        <v>77274</v>
      </c>
      <c r="J69">
        <v>84694</v>
      </c>
    </row>
    <row r="70" spans="1:10" x14ac:dyDescent="0.2">
      <c r="A70">
        <v>4696</v>
      </c>
      <c r="B70">
        <v>11446</v>
      </c>
      <c r="C70">
        <v>19696</v>
      </c>
      <c r="D70">
        <v>28746</v>
      </c>
      <c r="E70">
        <v>37976</v>
      </c>
      <c r="F70">
        <v>46414</v>
      </c>
      <c r="G70">
        <v>56038</v>
      </c>
      <c r="H70">
        <v>67242</v>
      </c>
      <c r="I70">
        <v>76672</v>
      </c>
      <c r="J70">
        <v>86806</v>
      </c>
    </row>
    <row r="71" spans="1:10" x14ac:dyDescent="0.2">
      <c r="A71">
        <v>4904</v>
      </c>
      <c r="B71">
        <v>11780</v>
      </c>
      <c r="C71">
        <v>20318</v>
      </c>
      <c r="D71">
        <v>28904</v>
      </c>
      <c r="E71">
        <v>37530</v>
      </c>
      <c r="F71">
        <v>46370</v>
      </c>
      <c r="G71">
        <v>56326</v>
      </c>
      <c r="H71">
        <v>67250</v>
      </c>
      <c r="I71">
        <v>77694</v>
      </c>
      <c r="J71">
        <v>84640</v>
      </c>
    </row>
    <row r="72" spans="1:10" x14ac:dyDescent="0.2">
      <c r="A72">
        <v>4832</v>
      </c>
      <c r="B72">
        <v>11818</v>
      </c>
      <c r="C72">
        <v>20690</v>
      </c>
      <c r="D72">
        <v>28222</v>
      </c>
      <c r="E72">
        <v>37728</v>
      </c>
      <c r="F72">
        <v>47260</v>
      </c>
      <c r="G72">
        <v>57898</v>
      </c>
      <c r="H72">
        <v>66300</v>
      </c>
      <c r="I72">
        <v>76822</v>
      </c>
      <c r="J72">
        <v>87084</v>
      </c>
    </row>
    <row r="73" spans="1:10" x14ac:dyDescent="0.2">
      <c r="A73">
        <v>4488</v>
      </c>
      <c r="B73">
        <v>12000</v>
      </c>
      <c r="C73">
        <v>19540</v>
      </c>
      <c r="D73">
        <v>28440</v>
      </c>
      <c r="E73">
        <v>37824</v>
      </c>
      <c r="F73">
        <v>47200</v>
      </c>
      <c r="G73">
        <v>57896</v>
      </c>
      <c r="H73">
        <v>67962</v>
      </c>
      <c r="I73">
        <v>76268</v>
      </c>
      <c r="J73">
        <v>87442</v>
      </c>
    </row>
    <row r="74" spans="1:10" x14ac:dyDescent="0.2">
      <c r="A74">
        <v>4914</v>
      </c>
      <c r="B74">
        <v>11528</v>
      </c>
      <c r="C74">
        <v>19682</v>
      </c>
      <c r="D74">
        <v>29010</v>
      </c>
      <c r="E74">
        <v>36614</v>
      </c>
      <c r="F74">
        <v>47964</v>
      </c>
      <c r="G74">
        <v>56646</v>
      </c>
      <c r="H74">
        <v>66292</v>
      </c>
      <c r="I74">
        <v>76780</v>
      </c>
      <c r="J74">
        <v>87652</v>
      </c>
    </row>
    <row r="75" spans="1:10" x14ac:dyDescent="0.2">
      <c r="A75">
        <v>4870</v>
      </c>
      <c r="B75">
        <v>11358</v>
      </c>
      <c r="C75">
        <v>19798</v>
      </c>
      <c r="D75">
        <v>29052</v>
      </c>
      <c r="E75">
        <v>37372</v>
      </c>
      <c r="F75">
        <v>47046</v>
      </c>
      <c r="G75">
        <v>57930</v>
      </c>
      <c r="H75">
        <v>66616</v>
      </c>
      <c r="I75">
        <v>77602</v>
      </c>
      <c r="J75">
        <v>86800</v>
      </c>
    </row>
    <row r="76" spans="1:10" x14ac:dyDescent="0.2">
      <c r="A76">
        <v>4506</v>
      </c>
      <c r="B76">
        <v>11302</v>
      </c>
      <c r="C76">
        <v>20506</v>
      </c>
      <c r="D76">
        <v>28370</v>
      </c>
      <c r="E76">
        <v>37822</v>
      </c>
      <c r="F76">
        <v>47426</v>
      </c>
      <c r="G76">
        <v>56740</v>
      </c>
      <c r="H76">
        <v>65446</v>
      </c>
      <c r="I76">
        <v>76766</v>
      </c>
      <c r="J76">
        <v>87352</v>
      </c>
    </row>
    <row r="77" spans="1:10" x14ac:dyDescent="0.2">
      <c r="A77">
        <v>4310</v>
      </c>
      <c r="B77">
        <v>11582</v>
      </c>
      <c r="C77">
        <v>19718</v>
      </c>
      <c r="D77">
        <v>28004</v>
      </c>
      <c r="E77">
        <v>37642</v>
      </c>
      <c r="F77">
        <v>47650</v>
      </c>
      <c r="G77">
        <v>57112</v>
      </c>
      <c r="H77">
        <v>67212</v>
      </c>
      <c r="I77">
        <v>78342</v>
      </c>
      <c r="J77">
        <v>87954</v>
      </c>
    </row>
    <row r="78" spans="1:10" x14ac:dyDescent="0.2">
      <c r="A78">
        <v>4896</v>
      </c>
      <c r="B78">
        <v>10994</v>
      </c>
      <c r="C78">
        <v>18860</v>
      </c>
      <c r="D78">
        <v>27442</v>
      </c>
      <c r="E78">
        <v>38008</v>
      </c>
      <c r="F78">
        <v>47112</v>
      </c>
      <c r="G78">
        <v>56482</v>
      </c>
      <c r="H78">
        <v>67028</v>
      </c>
      <c r="I78">
        <v>76220</v>
      </c>
      <c r="J78">
        <v>85714</v>
      </c>
    </row>
    <row r="79" spans="1:10" x14ac:dyDescent="0.2">
      <c r="A79">
        <v>4558</v>
      </c>
      <c r="B79">
        <v>12054</v>
      </c>
      <c r="C79">
        <v>20110</v>
      </c>
      <c r="D79">
        <v>28258</v>
      </c>
      <c r="E79">
        <v>38402</v>
      </c>
      <c r="F79">
        <v>46880</v>
      </c>
      <c r="G79">
        <v>56218</v>
      </c>
      <c r="H79">
        <v>66666</v>
      </c>
      <c r="I79">
        <v>74780</v>
      </c>
      <c r="J79">
        <v>87680</v>
      </c>
    </row>
    <row r="80" spans="1:10" x14ac:dyDescent="0.2">
      <c r="A80">
        <v>4506</v>
      </c>
      <c r="B80">
        <v>10846</v>
      </c>
      <c r="C80">
        <v>19884</v>
      </c>
      <c r="D80">
        <v>28588</v>
      </c>
      <c r="E80">
        <v>37058</v>
      </c>
      <c r="F80">
        <v>47522</v>
      </c>
      <c r="G80">
        <v>56484</v>
      </c>
      <c r="H80">
        <v>66580</v>
      </c>
      <c r="I80">
        <v>77282</v>
      </c>
      <c r="J80">
        <v>86980</v>
      </c>
    </row>
    <row r="81" spans="1:10" x14ac:dyDescent="0.2">
      <c r="A81">
        <v>4602</v>
      </c>
      <c r="B81">
        <v>11778</v>
      </c>
      <c r="C81">
        <v>20184</v>
      </c>
      <c r="D81">
        <v>28668</v>
      </c>
      <c r="E81">
        <v>37066</v>
      </c>
      <c r="F81">
        <v>46950</v>
      </c>
      <c r="G81">
        <v>56780</v>
      </c>
      <c r="H81">
        <v>66336</v>
      </c>
      <c r="I81">
        <v>77354</v>
      </c>
      <c r="J81">
        <v>87176</v>
      </c>
    </row>
    <row r="82" spans="1:10" x14ac:dyDescent="0.2">
      <c r="A82">
        <v>4676</v>
      </c>
      <c r="B82">
        <v>12204</v>
      </c>
      <c r="C82">
        <v>19738</v>
      </c>
      <c r="D82">
        <v>28456</v>
      </c>
      <c r="E82">
        <v>37400</v>
      </c>
      <c r="F82">
        <v>45854</v>
      </c>
      <c r="G82">
        <v>57488</v>
      </c>
      <c r="H82">
        <v>67418</v>
      </c>
      <c r="I82">
        <v>77250</v>
      </c>
      <c r="J82">
        <v>86242</v>
      </c>
    </row>
    <row r="83" spans="1:10" x14ac:dyDescent="0.2">
      <c r="A83">
        <v>4784</v>
      </c>
      <c r="B83">
        <v>11066</v>
      </c>
      <c r="C83">
        <v>19976</v>
      </c>
      <c r="D83">
        <v>27298</v>
      </c>
      <c r="E83">
        <v>37942</v>
      </c>
      <c r="F83">
        <v>47568</v>
      </c>
      <c r="G83">
        <v>57104</v>
      </c>
      <c r="H83">
        <v>66892</v>
      </c>
      <c r="I83">
        <v>76360</v>
      </c>
      <c r="J83">
        <v>87994</v>
      </c>
    </row>
    <row r="84" spans="1:10" x14ac:dyDescent="0.2">
      <c r="A84">
        <v>4780</v>
      </c>
      <c r="B84">
        <v>11580</v>
      </c>
      <c r="C84">
        <v>19652</v>
      </c>
      <c r="D84">
        <v>29282</v>
      </c>
      <c r="E84">
        <v>37022</v>
      </c>
      <c r="F84">
        <v>47312</v>
      </c>
      <c r="G84">
        <v>56482</v>
      </c>
      <c r="H84">
        <v>65416</v>
      </c>
      <c r="I84">
        <v>78174</v>
      </c>
      <c r="J84">
        <v>87164</v>
      </c>
    </row>
    <row r="85" spans="1:10" x14ac:dyDescent="0.2">
      <c r="A85">
        <v>4352</v>
      </c>
      <c r="B85">
        <v>11510</v>
      </c>
      <c r="C85">
        <v>20600</v>
      </c>
      <c r="D85">
        <v>27058</v>
      </c>
      <c r="E85">
        <v>36792</v>
      </c>
      <c r="F85">
        <v>47096</v>
      </c>
      <c r="G85">
        <v>56098</v>
      </c>
      <c r="H85">
        <v>66126</v>
      </c>
      <c r="I85">
        <v>75610</v>
      </c>
      <c r="J85">
        <v>87108</v>
      </c>
    </row>
    <row r="86" spans="1:10" x14ac:dyDescent="0.2">
      <c r="A86">
        <v>4542</v>
      </c>
      <c r="B86">
        <v>11846</v>
      </c>
      <c r="C86">
        <v>18938</v>
      </c>
      <c r="D86">
        <v>28568</v>
      </c>
      <c r="E86">
        <v>37566</v>
      </c>
      <c r="F86">
        <v>46690</v>
      </c>
      <c r="G86">
        <v>57264</v>
      </c>
      <c r="H86">
        <v>67990</v>
      </c>
      <c r="I86">
        <v>76720</v>
      </c>
      <c r="J86">
        <v>86772</v>
      </c>
    </row>
    <row r="87" spans="1:10" x14ac:dyDescent="0.2">
      <c r="A87">
        <v>4748</v>
      </c>
      <c r="B87">
        <v>11756</v>
      </c>
      <c r="C87">
        <v>18824</v>
      </c>
      <c r="D87">
        <v>27636</v>
      </c>
      <c r="E87">
        <v>36820</v>
      </c>
      <c r="F87">
        <v>47188</v>
      </c>
      <c r="G87">
        <v>57524</v>
      </c>
      <c r="H87">
        <v>66518</v>
      </c>
      <c r="I87">
        <v>74942</v>
      </c>
      <c r="J87">
        <v>87414</v>
      </c>
    </row>
    <row r="88" spans="1:10" x14ac:dyDescent="0.2">
      <c r="A88">
        <v>4534</v>
      </c>
      <c r="B88">
        <v>12130</v>
      </c>
      <c r="C88">
        <v>19472</v>
      </c>
      <c r="D88">
        <v>28374</v>
      </c>
      <c r="E88">
        <v>37598</v>
      </c>
      <c r="F88">
        <v>47880</v>
      </c>
      <c r="G88">
        <v>56474</v>
      </c>
      <c r="H88">
        <v>65690</v>
      </c>
      <c r="I88">
        <v>77394</v>
      </c>
      <c r="J88">
        <v>86754</v>
      </c>
    </row>
    <row r="89" spans="1:10" x14ac:dyDescent="0.2">
      <c r="A89">
        <v>4644</v>
      </c>
      <c r="B89">
        <v>11328</v>
      </c>
      <c r="C89">
        <v>20500</v>
      </c>
      <c r="D89">
        <v>28804</v>
      </c>
      <c r="E89">
        <v>36752</v>
      </c>
      <c r="F89">
        <v>47048</v>
      </c>
      <c r="G89">
        <v>56948</v>
      </c>
      <c r="H89">
        <v>64656</v>
      </c>
      <c r="I89">
        <v>78514</v>
      </c>
      <c r="J89">
        <v>87362</v>
      </c>
    </row>
    <row r="90" spans="1:10" x14ac:dyDescent="0.2">
      <c r="A90">
        <v>5088</v>
      </c>
      <c r="B90">
        <v>11962</v>
      </c>
      <c r="C90">
        <v>19892</v>
      </c>
      <c r="D90">
        <v>27358</v>
      </c>
      <c r="E90">
        <v>36176</v>
      </c>
      <c r="F90">
        <v>47092</v>
      </c>
      <c r="G90">
        <v>56576</v>
      </c>
      <c r="H90">
        <v>67194</v>
      </c>
      <c r="I90">
        <v>77906</v>
      </c>
      <c r="J90">
        <v>88416</v>
      </c>
    </row>
    <row r="91" spans="1:10" x14ac:dyDescent="0.2">
      <c r="A91">
        <v>4854</v>
      </c>
      <c r="B91">
        <v>11296</v>
      </c>
      <c r="C91">
        <v>19866</v>
      </c>
      <c r="D91">
        <v>28446</v>
      </c>
      <c r="E91">
        <v>35968</v>
      </c>
      <c r="F91">
        <v>47712</v>
      </c>
      <c r="G91">
        <v>57402</v>
      </c>
      <c r="H91">
        <v>65494</v>
      </c>
      <c r="I91">
        <v>75696</v>
      </c>
      <c r="J91">
        <v>88098</v>
      </c>
    </row>
    <row r="92" spans="1:10" x14ac:dyDescent="0.2">
      <c r="A92">
        <v>4670</v>
      </c>
      <c r="B92">
        <v>11086</v>
      </c>
      <c r="C92">
        <v>19826</v>
      </c>
      <c r="D92">
        <v>28910</v>
      </c>
      <c r="E92">
        <v>36532</v>
      </c>
      <c r="F92">
        <v>46578</v>
      </c>
      <c r="G92">
        <v>57850</v>
      </c>
      <c r="H92">
        <v>67552</v>
      </c>
      <c r="I92">
        <v>76296</v>
      </c>
      <c r="J92">
        <v>87594</v>
      </c>
    </row>
    <row r="93" spans="1:10" x14ac:dyDescent="0.2">
      <c r="A93">
        <v>4586</v>
      </c>
      <c r="B93">
        <v>11566</v>
      </c>
      <c r="C93">
        <v>20122</v>
      </c>
      <c r="D93">
        <v>28850</v>
      </c>
      <c r="E93">
        <v>38014</v>
      </c>
      <c r="F93">
        <v>46728</v>
      </c>
      <c r="G93">
        <v>57144</v>
      </c>
      <c r="H93">
        <v>67570</v>
      </c>
      <c r="I93">
        <v>76378</v>
      </c>
      <c r="J93">
        <v>86502</v>
      </c>
    </row>
    <row r="94" spans="1:10" x14ac:dyDescent="0.2">
      <c r="A94">
        <v>4846</v>
      </c>
      <c r="B94">
        <v>11810</v>
      </c>
      <c r="C94">
        <v>19246</v>
      </c>
      <c r="D94">
        <v>28492</v>
      </c>
      <c r="E94">
        <v>35594</v>
      </c>
      <c r="F94">
        <v>47592</v>
      </c>
      <c r="G94">
        <v>54582</v>
      </c>
      <c r="H94">
        <v>66028</v>
      </c>
      <c r="I94">
        <v>77584</v>
      </c>
      <c r="J94">
        <v>87314</v>
      </c>
    </row>
    <row r="95" spans="1:10" x14ac:dyDescent="0.2">
      <c r="A95">
        <v>4648</v>
      </c>
      <c r="B95">
        <v>11876</v>
      </c>
      <c r="C95">
        <v>20240</v>
      </c>
      <c r="D95">
        <v>27846</v>
      </c>
      <c r="E95">
        <v>36932</v>
      </c>
      <c r="F95">
        <v>47192</v>
      </c>
      <c r="G95">
        <v>57782</v>
      </c>
      <c r="H95">
        <v>66512</v>
      </c>
      <c r="I95">
        <v>75942</v>
      </c>
      <c r="J95">
        <v>88196</v>
      </c>
    </row>
    <row r="96" spans="1:10" x14ac:dyDescent="0.2">
      <c r="A96">
        <v>4478</v>
      </c>
      <c r="B96">
        <v>11358</v>
      </c>
      <c r="C96">
        <v>19846</v>
      </c>
      <c r="D96">
        <v>29264</v>
      </c>
      <c r="E96">
        <v>36834</v>
      </c>
      <c r="F96">
        <v>47628</v>
      </c>
      <c r="G96">
        <v>56078</v>
      </c>
      <c r="H96">
        <v>65870</v>
      </c>
      <c r="I96">
        <v>77748</v>
      </c>
      <c r="J96">
        <v>86600</v>
      </c>
    </row>
    <row r="97" spans="1:10" x14ac:dyDescent="0.2">
      <c r="A97">
        <v>4382</v>
      </c>
      <c r="B97">
        <v>12196</v>
      </c>
      <c r="C97">
        <v>20018</v>
      </c>
      <c r="D97">
        <v>28872</v>
      </c>
      <c r="E97">
        <v>37070</v>
      </c>
      <c r="F97">
        <v>47380</v>
      </c>
      <c r="G97">
        <v>56336</v>
      </c>
      <c r="H97">
        <v>66056</v>
      </c>
      <c r="I97">
        <v>75786</v>
      </c>
      <c r="J97">
        <v>86612</v>
      </c>
    </row>
    <row r="98" spans="1:10" x14ac:dyDescent="0.2">
      <c r="A98">
        <v>4662</v>
      </c>
      <c r="B98">
        <v>11574</v>
      </c>
      <c r="C98">
        <v>20530</v>
      </c>
      <c r="D98">
        <v>28336</v>
      </c>
      <c r="E98">
        <v>38502</v>
      </c>
      <c r="F98">
        <v>46360</v>
      </c>
      <c r="G98">
        <v>57532</v>
      </c>
      <c r="H98">
        <v>66920</v>
      </c>
      <c r="I98">
        <v>76860</v>
      </c>
      <c r="J98">
        <v>86474</v>
      </c>
    </row>
    <row r="99" spans="1:10" x14ac:dyDescent="0.2">
      <c r="A99">
        <v>5020</v>
      </c>
      <c r="B99">
        <v>12150</v>
      </c>
      <c r="C99">
        <v>19760</v>
      </c>
      <c r="D99">
        <v>28800</v>
      </c>
      <c r="E99">
        <v>37140</v>
      </c>
      <c r="F99">
        <v>47642</v>
      </c>
      <c r="G99">
        <v>56434</v>
      </c>
      <c r="H99">
        <v>65088</v>
      </c>
      <c r="I99">
        <v>77310</v>
      </c>
      <c r="J99">
        <v>86088</v>
      </c>
    </row>
    <row r="100" spans="1:10" x14ac:dyDescent="0.2">
      <c r="A100">
        <v>4690</v>
      </c>
      <c r="B100">
        <v>11698</v>
      </c>
      <c r="C100">
        <v>19916</v>
      </c>
      <c r="D100">
        <v>28412</v>
      </c>
      <c r="E100">
        <v>37536</v>
      </c>
      <c r="F100">
        <v>47870</v>
      </c>
      <c r="G100">
        <v>57366</v>
      </c>
      <c r="H100">
        <v>67198</v>
      </c>
      <c r="I100">
        <v>77468</v>
      </c>
      <c r="J100">
        <v>88178</v>
      </c>
    </row>
    <row r="101" spans="1:10" x14ac:dyDescent="0.2">
      <c r="A101">
        <v>4802</v>
      </c>
      <c r="B101">
        <v>11202</v>
      </c>
      <c r="C101">
        <v>19822</v>
      </c>
      <c r="D101">
        <v>28096</v>
      </c>
      <c r="E101">
        <v>37070</v>
      </c>
      <c r="F101">
        <v>45030</v>
      </c>
      <c r="G101">
        <v>57934</v>
      </c>
      <c r="H101">
        <v>64722</v>
      </c>
      <c r="I101">
        <v>76588</v>
      </c>
      <c r="J101">
        <v>87388</v>
      </c>
    </row>
    <row r="102" spans="1:10" x14ac:dyDescent="0.2">
      <c r="A102">
        <v>4670</v>
      </c>
      <c r="B102">
        <v>11772</v>
      </c>
      <c r="C102">
        <v>18590</v>
      </c>
      <c r="D102">
        <v>28992</v>
      </c>
      <c r="E102">
        <v>37232</v>
      </c>
      <c r="F102">
        <v>47478</v>
      </c>
      <c r="G102">
        <v>56436</v>
      </c>
      <c r="H102">
        <v>67590</v>
      </c>
      <c r="I102">
        <v>76912</v>
      </c>
      <c r="J102">
        <v>86880</v>
      </c>
    </row>
    <row r="103" spans="1:10" x14ac:dyDescent="0.2">
      <c r="A103">
        <v>4806</v>
      </c>
      <c r="B103">
        <v>10842</v>
      </c>
      <c r="C103">
        <v>18366</v>
      </c>
      <c r="D103">
        <v>27688</v>
      </c>
      <c r="E103">
        <v>37392</v>
      </c>
      <c r="F103">
        <v>47268</v>
      </c>
      <c r="G103">
        <v>56510</v>
      </c>
      <c r="H103">
        <v>67446</v>
      </c>
      <c r="I103">
        <v>77602</v>
      </c>
      <c r="J103">
        <v>87182</v>
      </c>
    </row>
    <row r="104" spans="1:10" x14ac:dyDescent="0.2">
      <c r="A104">
        <v>4728</v>
      </c>
      <c r="B104">
        <v>12388</v>
      </c>
      <c r="C104">
        <v>19488</v>
      </c>
      <c r="D104">
        <v>28994</v>
      </c>
      <c r="E104">
        <v>36422</v>
      </c>
      <c r="F104">
        <v>45090</v>
      </c>
      <c r="G104">
        <v>57594</v>
      </c>
      <c r="H104">
        <v>64384</v>
      </c>
      <c r="I104">
        <v>76754</v>
      </c>
      <c r="J104">
        <v>88870</v>
      </c>
    </row>
    <row r="105" spans="1:10" x14ac:dyDescent="0.2">
      <c r="A105">
        <v>4184</v>
      </c>
      <c r="B105">
        <v>11606</v>
      </c>
      <c r="C105">
        <v>20146</v>
      </c>
      <c r="D105">
        <v>28744</v>
      </c>
      <c r="E105">
        <v>36124</v>
      </c>
      <c r="F105">
        <v>47656</v>
      </c>
      <c r="G105">
        <v>57042</v>
      </c>
      <c r="H105">
        <v>66582</v>
      </c>
      <c r="I105">
        <v>77378</v>
      </c>
      <c r="J105">
        <v>87458</v>
      </c>
    </row>
    <row r="106" spans="1:10" x14ac:dyDescent="0.2">
      <c r="A106">
        <v>4792</v>
      </c>
      <c r="B106">
        <v>11756</v>
      </c>
      <c r="C106">
        <v>19890</v>
      </c>
      <c r="D106">
        <v>28722</v>
      </c>
      <c r="E106">
        <v>35290</v>
      </c>
      <c r="F106">
        <v>48182</v>
      </c>
      <c r="G106">
        <v>57070</v>
      </c>
      <c r="H106">
        <v>66914</v>
      </c>
      <c r="I106">
        <v>75786</v>
      </c>
      <c r="J106">
        <v>86280</v>
      </c>
    </row>
    <row r="107" spans="1:10" x14ac:dyDescent="0.2">
      <c r="A107">
        <v>4452</v>
      </c>
      <c r="B107">
        <v>11208</v>
      </c>
      <c r="C107">
        <v>19848</v>
      </c>
      <c r="D107">
        <v>27934</v>
      </c>
      <c r="E107">
        <v>37272</v>
      </c>
      <c r="F107">
        <v>46620</v>
      </c>
      <c r="G107">
        <v>56432</v>
      </c>
      <c r="H107">
        <v>67236</v>
      </c>
      <c r="I107">
        <v>77878</v>
      </c>
      <c r="J107">
        <v>87010</v>
      </c>
    </row>
    <row r="108" spans="1:10" x14ac:dyDescent="0.2">
      <c r="A108">
        <v>4640</v>
      </c>
      <c r="B108">
        <v>11318</v>
      </c>
      <c r="C108">
        <v>20278</v>
      </c>
      <c r="D108">
        <v>29336</v>
      </c>
      <c r="E108">
        <v>37416</v>
      </c>
      <c r="F108">
        <v>47202</v>
      </c>
      <c r="G108">
        <v>57452</v>
      </c>
      <c r="H108">
        <v>66528</v>
      </c>
      <c r="I108">
        <v>77156</v>
      </c>
      <c r="J108">
        <v>87728</v>
      </c>
    </row>
    <row r="109" spans="1:10" x14ac:dyDescent="0.2">
      <c r="A109">
        <v>4622</v>
      </c>
      <c r="B109">
        <v>11682</v>
      </c>
      <c r="C109">
        <v>20008</v>
      </c>
      <c r="D109">
        <v>28714</v>
      </c>
      <c r="E109">
        <v>37970</v>
      </c>
      <c r="F109">
        <v>45848</v>
      </c>
      <c r="G109">
        <v>55116</v>
      </c>
      <c r="H109">
        <v>65274</v>
      </c>
      <c r="I109">
        <v>76858</v>
      </c>
      <c r="J109">
        <v>87360</v>
      </c>
    </row>
    <row r="110" spans="1:10" x14ac:dyDescent="0.2">
      <c r="A110">
        <v>4706</v>
      </c>
      <c r="B110">
        <v>11392</v>
      </c>
      <c r="C110">
        <v>20116</v>
      </c>
      <c r="D110">
        <v>29298</v>
      </c>
      <c r="E110">
        <v>38288</v>
      </c>
      <c r="F110">
        <v>47364</v>
      </c>
      <c r="G110">
        <v>56588</v>
      </c>
      <c r="H110">
        <v>67638</v>
      </c>
      <c r="I110">
        <v>76054</v>
      </c>
      <c r="J110">
        <v>87282</v>
      </c>
    </row>
    <row r="111" spans="1:10" x14ac:dyDescent="0.2">
      <c r="A111">
        <v>4708</v>
      </c>
      <c r="B111">
        <v>11038</v>
      </c>
      <c r="C111">
        <v>20430</v>
      </c>
      <c r="D111">
        <v>28718</v>
      </c>
      <c r="E111">
        <v>36124</v>
      </c>
      <c r="F111">
        <v>46390</v>
      </c>
      <c r="G111">
        <v>56552</v>
      </c>
      <c r="H111">
        <v>66784</v>
      </c>
      <c r="I111">
        <v>77152</v>
      </c>
      <c r="J111">
        <v>88256</v>
      </c>
    </row>
    <row r="112" spans="1:10" x14ac:dyDescent="0.2">
      <c r="A112">
        <v>4830</v>
      </c>
      <c r="B112">
        <v>11752</v>
      </c>
      <c r="C112">
        <v>19644</v>
      </c>
      <c r="D112">
        <v>28720</v>
      </c>
      <c r="E112">
        <v>37766</v>
      </c>
      <c r="F112">
        <v>47050</v>
      </c>
      <c r="G112">
        <v>56714</v>
      </c>
      <c r="H112">
        <v>67914</v>
      </c>
      <c r="I112">
        <v>77038</v>
      </c>
      <c r="J112">
        <v>86232</v>
      </c>
    </row>
    <row r="113" spans="1:10" x14ac:dyDescent="0.2">
      <c r="A113">
        <v>4842</v>
      </c>
      <c r="B113">
        <v>11706</v>
      </c>
      <c r="C113">
        <v>20250</v>
      </c>
      <c r="D113">
        <v>28452</v>
      </c>
      <c r="E113">
        <v>37122</v>
      </c>
      <c r="F113">
        <v>47154</v>
      </c>
      <c r="G113">
        <v>57002</v>
      </c>
      <c r="H113">
        <v>67374</v>
      </c>
      <c r="I113">
        <v>76584</v>
      </c>
      <c r="J113">
        <v>87552</v>
      </c>
    </row>
    <row r="120" spans="1:10" x14ac:dyDescent="0.2">
      <c r="A120">
        <f t="shared" ref="A120:J120" si="0">AVERAGE(A14:A113)</f>
        <v>4625.18</v>
      </c>
      <c r="B120">
        <f t="shared" si="0"/>
        <v>11727.9</v>
      </c>
      <c r="C120">
        <f t="shared" si="0"/>
        <v>19831.46</v>
      </c>
      <c r="D120">
        <f t="shared" si="0"/>
        <v>28495.64</v>
      </c>
      <c r="E120">
        <f t="shared" si="0"/>
        <v>37377.94</v>
      </c>
      <c r="F120">
        <f t="shared" si="0"/>
        <v>46948.800000000003</v>
      </c>
      <c r="G120">
        <f t="shared" si="0"/>
        <v>56758.14</v>
      </c>
      <c r="H120">
        <f t="shared" si="0"/>
        <v>66597.22</v>
      </c>
      <c r="I120">
        <f t="shared" si="0"/>
        <v>76909.66</v>
      </c>
      <c r="J120">
        <f t="shared" si="0"/>
        <v>86951.26</v>
      </c>
    </row>
    <row r="122" spans="1:10" x14ac:dyDescent="0.2">
      <c r="A122">
        <f>STDEV(A14:A113)</f>
        <v>214.60456376293308</v>
      </c>
      <c r="B122">
        <f t="shared" ref="B122:J122" si="1">STDEV(B14:B113)</f>
        <v>364.40474500453217</v>
      </c>
      <c r="C122">
        <f t="shared" si="1"/>
        <v>465.06928820153558</v>
      </c>
      <c r="D122">
        <f t="shared" si="1"/>
        <v>559.26245659219364</v>
      </c>
      <c r="E122">
        <f t="shared" si="1"/>
        <v>730.74100788587236</v>
      </c>
      <c r="F122">
        <f t="shared" si="1"/>
        <v>723.27828306086644</v>
      </c>
      <c r="G122">
        <f t="shared" si="1"/>
        <v>788.28038159020548</v>
      </c>
      <c r="H122">
        <f t="shared" si="1"/>
        <v>978.87810014806996</v>
      </c>
      <c r="I122">
        <f t="shared" si="1"/>
        <v>906.18699677898337</v>
      </c>
      <c r="J122">
        <f t="shared" si="1"/>
        <v>1040.3503937703786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2"/>
  <sheetViews>
    <sheetView topLeftCell="A102" workbookViewId="0">
      <selection activeCell="A122" sqref="A122:J122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42</v>
      </c>
    </row>
    <row r="4" spans="1:10" x14ac:dyDescent="0.2">
      <c r="A4" t="s">
        <v>4</v>
      </c>
      <c r="B4" t="s">
        <v>43</v>
      </c>
    </row>
    <row r="5" spans="1:10" x14ac:dyDescent="0.2">
      <c r="A5" t="s">
        <v>6</v>
      </c>
      <c r="B5" t="s">
        <v>44</v>
      </c>
    </row>
    <row r="6" spans="1:10" x14ac:dyDescent="0.2">
      <c r="A6" t="s">
        <v>8</v>
      </c>
      <c r="B6" t="s">
        <v>45</v>
      </c>
    </row>
    <row r="7" spans="1:10" x14ac:dyDescent="0.2">
      <c r="A7" t="s">
        <v>10</v>
      </c>
      <c r="B7" t="s">
        <v>46</v>
      </c>
    </row>
    <row r="8" spans="1:10" x14ac:dyDescent="0.2">
      <c r="A8" t="s">
        <v>12</v>
      </c>
      <c r="B8" t="s">
        <v>47</v>
      </c>
    </row>
    <row r="9" spans="1:10" x14ac:dyDescent="0.2">
      <c r="A9" t="s">
        <v>14</v>
      </c>
      <c r="B9" t="s">
        <v>48</v>
      </c>
    </row>
    <row r="10" spans="1:10" x14ac:dyDescent="0.2">
      <c r="A10" t="s">
        <v>16</v>
      </c>
      <c r="B10" t="s">
        <v>49</v>
      </c>
    </row>
    <row r="11" spans="1:10" x14ac:dyDescent="0.2">
      <c r="A11" t="s">
        <v>18</v>
      </c>
      <c r="B11" t="s">
        <v>50</v>
      </c>
    </row>
    <row r="12" spans="1:10" x14ac:dyDescent="0.2">
      <c r="A12" t="s">
        <v>20</v>
      </c>
      <c r="B12" t="s">
        <v>51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21932</v>
      </c>
      <c r="B14">
        <v>55742</v>
      </c>
      <c r="C14">
        <v>92378</v>
      </c>
      <c r="D14">
        <v>138478</v>
      </c>
      <c r="E14">
        <v>184096</v>
      </c>
      <c r="F14">
        <v>227206</v>
      </c>
      <c r="G14">
        <v>276034</v>
      </c>
      <c r="H14">
        <v>326286</v>
      </c>
      <c r="I14">
        <v>373368</v>
      </c>
      <c r="J14">
        <v>425396</v>
      </c>
    </row>
    <row r="15" spans="1:10" x14ac:dyDescent="0.2">
      <c r="A15">
        <v>21666</v>
      </c>
      <c r="B15">
        <v>55968</v>
      </c>
      <c r="C15">
        <v>97444</v>
      </c>
      <c r="D15">
        <v>139436</v>
      </c>
      <c r="E15">
        <v>181458</v>
      </c>
      <c r="F15">
        <v>221710</v>
      </c>
      <c r="G15">
        <v>273670</v>
      </c>
      <c r="H15">
        <v>320932</v>
      </c>
      <c r="I15">
        <v>374856</v>
      </c>
      <c r="J15">
        <v>417018</v>
      </c>
    </row>
    <row r="16" spans="1:10" x14ac:dyDescent="0.2">
      <c r="A16">
        <v>22262</v>
      </c>
      <c r="B16">
        <v>56604</v>
      </c>
      <c r="C16">
        <v>94178</v>
      </c>
      <c r="D16">
        <v>139880</v>
      </c>
      <c r="E16">
        <v>182820</v>
      </c>
      <c r="F16">
        <v>232692</v>
      </c>
      <c r="G16">
        <v>278534</v>
      </c>
      <c r="H16">
        <v>319750</v>
      </c>
      <c r="I16">
        <v>371654</v>
      </c>
      <c r="J16">
        <v>425052</v>
      </c>
    </row>
    <row r="17" spans="1:10" x14ac:dyDescent="0.2">
      <c r="A17">
        <v>22998</v>
      </c>
      <c r="B17">
        <v>54442</v>
      </c>
      <c r="C17">
        <v>96250</v>
      </c>
      <c r="D17">
        <v>137586</v>
      </c>
      <c r="E17">
        <v>181774</v>
      </c>
      <c r="F17">
        <v>219036</v>
      </c>
      <c r="G17">
        <v>276872</v>
      </c>
      <c r="H17">
        <v>324384</v>
      </c>
      <c r="I17">
        <v>373506</v>
      </c>
      <c r="J17">
        <v>425478</v>
      </c>
    </row>
    <row r="18" spans="1:10" x14ac:dyDescent="0.2">
      <c r="A18">
        <v>22392</v>
      </c>
      <c r="B18">
        <v>56128</v>
      </c>
      <c r="C18">
        <v>94032</v>
      </c>
      <c r="D18">
        <v>136026</v>
      </c>
      <c r="E18">
        <v>180004</v>
      </c>
      <c r="F18">
        <v>228252</v>
      </c>
      <c r="G18">
        <v>279872</v>
      </c>
      <c r="H18">
        <v>319130</v>
      </c>
      <c r="I18">
        <v>377730</v>
      </c>
      <c r="J18">
        <v>424536</v>
      </c>
    </row>
    <row r="19" spans="1:10" x14ac:dyDescent="0.2">
      <c r="A19">
        <v>22588</v>
      </c>
      <c r="B19">
        <v>54146</v>
      </c>
      <c r="C19">
        <v>94588</v>
      </c>
      <c r="D19">
        <v>140800</v>
      </c>
      <c r="E19">
        <v>178152</v>
      </c>
      <c r="F19">
        <v>227932</v>
      </c>
      <c r="G19">
        <v>274966</v>
      </c>
      <c r="H19">
        <v>318964</v>
      </c>
      <c r="I19">
        <v>373182</v>
      </c>
      <c r="J19">
        <v>425180</v>
      </c>
    </row>
    <row r="20" spans="1:10" x14ac:dyDescent="0.2">
      <c r="A20">
        <v>20642</v>
      </c>
      <c r="B20">
        <v>54272</v>
      </c>
      <c r="C20">
        <v>95920</v>
      </c>
      <c r="D20">
        <v>137796</v>
      </c>
      <c r="E20">
        <v>184474</v>
      </c>
      <c r="F20">
        <v>228654</v>
      </c>
      <c r="G20">
        <v>277868</v>
      </c>
      <c r="H20">
        <v>325752</v>
      </c>
      <c r="I20">
        <v>376898</v>
      </c>
      <c r="J20">
        <v>424622</v>
      </c>
    </row>
    <row r="21" spans="1:10" x14ac:dyDescent="0.2">
      <c r="A21">
        <v>21766</v>
      </c>
      <c r="B21">
        <v>57876</v>
      </c>
      <c r="C21">
        <v>95304</v>
      </c>
      <c r="D21">
        <v>136764</v>
      </c>
      <c r="E21">
        <v>181888</v>
      </c>
      <c r="F21">
        <v>229636</v>
      </c>
      <c r="G21">
        <v>274440</v>
      </c>
      <c r="H21">
        <v>326520</v>
      </c>
      <c r="I21">
        <v>376426</v>
      </c>
      <c r="J21">
        <v>421574</v>
      </c>
    </row>
    <row r="22" spans="1:10" x14ac:dyDescent="0.2">
      <c r="A22">
        <v>21770</v>
      </c>
      <c r="B22">
        <v>57774</v>
      </c>
      <c r="C22">
        <v>96572</v>
      </c>
      <c r="D22">
        <v>133034</v>
      </c>
      <c r="E22">
        <v>179706</v>
      </c>
      <c r="F22">
        <v>230656</v>
      </c>
      <c r="G22">
        <v>272838</v>
      </c>
      <c r="H22">
        <v>318000</v>
      </c>
      <c r="I22">
        <v>377760</v>
      </c>
      <c r="J22">
        <v>418006</v>
      </c>
    </row>
    <row r="23" spans="1:10" x14ac:dyDescent="0.2">
      <c r="A23">
        <v>19824</v>
      </c>
      <c r="B23">
        <v>53976</v>
      </c>
      <c r="C23">
        <v>97134</v>
      </c>
      <c r="D23">
        <v>139250</v>
      </c>
      <c r="E23">
        <v>180938</v>
      </c>
      <c r="F23">
        <v>230982</v>
      </c>
      <c r="G23">
        <v>268076</v>
      </c>
      <c r="H23">
        <v>324898</v>
      </c>
      <c r="I23">
        <v>373372</v>
      </c>
      <c r="J23">
        <v>426204</v>
      </c>
    </row>
    <row r="24" spans="1:10" x14ac:dyDescent="0.2">
      <c r="A24">
        <v>21734</v>
      </c>
      <c r="B24">
        <v>55656</v>
      </c>
      <c r="C24">
        <v>96358</v>
      </c>
      <c r="D24">
        <v>134886</v>
      </c>
      <c r="E24">
        <v>182808</v>
      </c>
      <c r="F24">
        <v>228154</v>
      </c>
      <c r="G24">
        <v>277766</v>
      </c>
      <c r="H24">
        <v>328454</v>
      </c>
      <c r="I24">
        <v>377018</v>
      </c>
      <c r="J24">
        <v>425270</v>
      </c>
    </row>
    <row r="25" spans="1:10" x14ac:dyDescent="0.2">
      <c r="A25">
        <v>21262</v>
      </c>
      <c r="B25">
        <v>57862</v>
      </c>
      <c r="C25">
        <v>94136</v>
      </c>
      <c r="D25">
        <v>139866</v>
      </c>
      <c r="E25">
        <v>179608</v>
      </c>
      <c r="F25">
        <v>231832</v>
      </c>
      <c r="G25">
        <v>275266</v>
      </c>
      <c r="H25">
        <v>328744</v>
      </c>
      <c r="I25">
        <v>376870</v>
      </c>
      <c r="J25">
        <v>429650</v>
      </c>
    </row>
    <row r="26" spans="1:10" x14ac:dyDescent="0.2">
      <c r="A26">
        <v>20848</v>
      </c>
      <c r="B26">
        <v>57994</v>
      </c>
      <c r="C26">
        <v>91374</v>
      </c>
      <c r="D26">
        <v>136952</v>
      </c>
      <c r="E26">
        <v>180736</v>
      </c>
      <c r="F26">
        <v>227734</v>
      </c>
      <c r="G26">
        <v>277800</v>
      </c>
      <c r="H26">
        <v>328964</v>
      </c>
      <c r="I26">
        <v>376402</v>
      </c>
      <c r="J26">
        <v>426720</v>
      </c>
    </row>
    <row r="27" spans="1:10" x14ac:dyDescent="0.2">
      <c r="A27">
        <v>22470</v>
      </c>
      <c r="B27">
        <v>53946</v>
      </c>
      <c r="C27">
        <v>97452</v>
      </c>
      <c r="D27">
        <v>137820</v>
      </c>
      <c r="E27">
        <v>182132</v>
      </c>
      <c r="F27">
        <v>228740</v>
      </c>
      <c r="G27">
        <v>268000</v>
      </c>
      <c r="H27">
        <v>326314</v>
      </c>
      <c r="I27">
        <v>375528</v>
      </c>
      <c r="J27">
        <v>419422</v>
      </c>
    </row>
    <row r="28" spans="1:10" x14ac:dyDescent="0.2">
      <c r="A28">
        <v>22288</v>
      </c>
      <c r="B28">
        <v>56816</v>
      </c>
      <c r="C28">
        <v>95872</v>
      </c>
      <c r="D28">
        <v>137346</v>
      </c>
      <c r="E28">
        <v>180398</v>
      </c>
      <c r="F28">
        <v>225840</v>
      </c>
      <c r="G28">
        <v>274778</v>
      </c>
      <c r="H28">
        <v>320472</v>
      </c>
      <c r="I28">
        <v>379750</v>
      </c>
      <c r="J28">
        <v>429164</v>
      </c>
    </row>
    <row r="29" spans="1:10" x14ac:dyDescent="0.2">
      <c r="A29">
        <v>20804</v>
      </c>
      <c r="B29">
        <v>55560</v>
      </c>
      <c r="C29">
        <v>97202</v>
      </c>
      <c r="D29">
        <v>138900</v>
      </c>
      <c r="E29">
        <v>183096</v>
      </c>
      <c r="F29">
        <v>228608</v>
      </c>
      <c r="G29">
        <v>264736</v>
      </c>
      <c r="H29">
        <v>324960</v>
      </c>
      <c r="I29">
        <v>376358</v>
      </c>
      <c r="J29">
        <v>418086</v>
      </c>
    </row>
    <row r="30" spans="1:10" x14ac:dyDescent="0.2">
      <c r="A30">
        <v>20072</v>
      </c>
      <c r="B30">
        <v>57270</v>
      </c>
      <c r="C30">
        <v>93672</v>
      </c>
      <c r="D30">
        <v>137860</v>
      </c>
      <c r="E30">
        <v>180842</v>
      </c>
      <c r="F30">
        <v>229300</v>
      </c>
      <c r="G30">
        <v>277448</v>
      </c>
      <c r="H30">
        <v>321094</v>
      </c>
      <c r="I30">
        <v>374482</v>
      </c>
      <c r="J30">
        <v>426058</v>
      </c>
    </row>
    <row r="31" spans="1:10" x14ac:dyDescent="0.2">
      <c r="A31">
        <v>21682</v>
      </c>
      <c r="B31">
        <v>57820</v>
      </c>
      <c r="C31">
        <v>93730</v>
      </c>
      <c r="D31">
        <v>138090</v>
      </c>
      <c r="E31">
        <v>182334</v>
      </c>
      <c r="F31">
        <v>225800</v>
      </c>
      <c r="G31">
        <v>278882</v>
      </c>
      <c r="H31">
        <v>325614</v>
      </c>
      <c r="I31">
        <v>371600</v>
      </c>
      <c r="J31">
        <v>422830</v>
      </c>
    </row>
    <row r="32" spans="1:10" x14ac:dyDescent="0.2">
      <c r="A32">
        <v>22006</v>
      </c>
      <c r="B32">
        <v>55646</v>
      </c>
      <c r="C32">
        <v>95588</v>
      </c>
      <c r="D32">
        <v>142130</v>
      </c>
      <c r="E32">
        <v>183160</v>
      </c>
      <c r="F32">
        <v>225296</v>
      </c>
      <c r="G32">
        <v>280626</v>
      </c>
      <c r="H32">
        <v>322382</v>
      </c>
      <c r="I32">
        <v>374926</v>
      </c>
      <c r="J32">
        <v>416988</v>
      </c>
    </row>
    <row r="33" spans="1:10" x14ac:dyDescent="0.2">
      <c r="A33">
        <v>19618</v>
      </c>
      <c r="B33">
        <v>55160</v>
      </c>
      <c r="C33">
        <v>95376</v>
      </c>
      <c r="D33">
        <v>128426</v>
      </c>
      <c r="E33">
        <v>174520</v>
      </c>
      <c r="F33">
        <v>230276</v>
      </c>
      <c r="G33">
        <v>268210</v>
      </c>
      <c r="H33">
        <v>319976</v>
      </c>
      <c r="I33">
        <v>370694</v>
      </c>
      <c r="J33">
        <v>422590</v>
      </c>
    </row>
    <row r="34" spans="1:10" x14ac:dyDescent="0.2">
      <c r="A34">
        <v>21896</v>
      </c>
      <c r="B34">
        <v>54928</v>
      </c>
      <c r="C34">
        <v>94238</v>
      </c>
      <c r="D34">
        <v>128960</v>
      </c>
      <c r="E34">
        <v>181794</v>
      </c>
      <c r="F34">
        <v>229668</v>
      </c>
      <c r="G34">
        <v>272066</v>
      </c>
      <c r="H34">
        <v>326946</v>
      </c>
      <c r="I34">
        <v>373682</v>
      </c>
      <c r="J34">
        <v>432080</v>
      </c>
    </row>
    <row r="35" spans="1:10" x14ac:dyDescent="0.2">
      <c r="A35">
        <v>20166</v>
      </c>
      <c r="B35">
        <v>54990</v>
      </c>
      <c r="C35">
        <v>97026</v>
      </c>
      <c r="D35">
        <v>139104</v>
      </c>
      <c r="E35">
        <v>179508</v>
      </c>
      <c r="F35">
        <v>226508</v>
      </c>
      <c r="G35">
        <v>267652</v>
      </c>
      <c r="H35">
        <v>324562</v>
      </c>
      <c r="I35">
        <v>376602</v>
      </c>
      <c r="J35">
        <v>420064</v>
      </c>
    </row>
    <row r="36" spans="1:10" x14ac:dyDescent="0.2">
      <c r="A36">
        <v>22706</v>
      </c>
      <c r="B36">
        <v>55514</v>
      </c>
      <c r="C36">
        <v>96946</v>
      </c>
      <c r="D36">
        <v>127250</v>
      </c>
      <c r="E36">
        <v>181718</v>
      </c>
      <c r="F36">
        <v>230908</v>
      </c>
      <c r="G36">
        <v>278372</v>
      </c>
      <c r="H36">
        <v>326930</v>
      </c>
      <c r="I36">
        <v>374148</v>
      </c>
      <c r="J36">
        <v>421852</v>
      </c>
    </row>
    <row r="37" spans="1:10" x14ac:dyDescent="0.2">
      <c r="A37">
        <v>21264</v>
      </c>
      <c r="B37">
        <v>57182</v>
      </c>
      <c r="C37">
        <v>90722</v>
      </c>
      <c r="D37">
        <v>137138</v>
      </c>
      <c r="E37">
        <v>179572</v>
      </c>
      <c r="F37">
        <v>232492</v>
      </c>
      <c r="G37">
        <v>272912</v>
      </c>
      <c r="H37">
        <v>320828</v>
      </c>
      <c r="I37">
        <v>378026</v>
      </c>
      <c r="J37">
        <v>425400</v>
      </c>
    </row>
    <row r="38" spans="1:10" x14ac:dyDescent="0.2">
      <c r="A38">
        <v>20720</v>
      </c>
      <c r="B38">
        <v>55270</v>
      </c>
      <c r="C38">
        <v>94246</v>
      </c>
      <c r="D38">
        <v>139226</v>
      </c>
      <c r="E38">
        <v>184638</v>
      </c>
      <c r="F38">
        <v>215882</v>
      </c>
      <c r="G38">
        <v>276190</v>
      </c>
      <c r="H38">
        <v>328128</v>
      </c>
      <c r="I38">
        <v>364570</v>
      </c>
      <c r="J38">
        <v>428982</v>
      </c>
    </row>
    <row r="39" spans="1:10" x14ac:dyDescent="0.2">
      <c r="A39">
        <v>21808</v>
      </c>
      <c r="B39">
        <v>55814</v>
      </c>
      <c r="C39">
        <v>93504</v>
      </c>
      <c r="D39">
        <v>140488</v>
      </c>
      <c r="E39">
        <v>177156</v>
      </c>
      <c r="F39">
        <v>223276</v>
      </c>
      <c r="G39">
        <v>272380</v>
      </c>
      <c r="H39">
        <v>323532</v>
      </c>
      <c r="I39">
        <v>377068</v>
      </c>
      <c r="J39">
        <v>427850</v>
      </c>
    </row>
    <row r="40" spans="1:10" x14ac:dyDescent="0.2">
      <c r="A40">
        <v>21250</v>
      </c>
      <c r="B40">
        <v>54626</v>
      </c>
      <c r="C40">
        <v>97140</v>
      </c>
      <c r="D40">
        <v>139590</v>
      </c>
      <c r="E40">
        <v>179492</v>
      </c>
      <c r="F40">
        <v>227200</v>
      </c>
      <c r="G40">
        <v>278090</v>
      </c>
      <c r="H40">
        <v>320746</v>
      </c>
      <c r="I40">
        <v>375452</v>
      </c>
      <c r="J40">
        <v>426152</v>
      </c>
    </row>
    <row r="41" spans="1:10" x14ac:dyDescent="0.2">
      <c r="A41">
        <v>22246</v>
      </c>
      <c r="B41">
        <v>55862</v>
      </c>
      <c r="C41">
        <v>94688</v>
      </c>
      <c r="D41">
        <v>134734</v>
      </c>
      <c r="E41">
        <v>182082</v>
      </c>
      <c r="F41">
        <v>231274</v>
      </c>
      <c r="G41">
        <v>272974</v>
      </c>
      <c r="H41">
        <v>329708</v>
      </c>
      <c r="I41">
        <v>367406</v>
      </c>
      <c r="J41">
        <v>428244</v>
      </c>
    </row>
    <row r="42" spans="1:10" x14ac:dyDescent="0.2">
      <c r="A42">
        <v>21222</v>
      </c>
      <c r="B42">
        <v>56596</v>
      </c>
      <c r="C42">
        <v>98366</v>
      </c>
      <c r="D42">
        <v>137624</v>
      </c>
      <c r="E42">
        <v>181652</v>
      </c>
      <c r="F42">
        <v>222202</v>
      </c>
      <c r="G42">
        <v>250158</v>
      </c>
      <c r="H42">
        <v>326458</v>
      </c>
      <c r="I42">
        <v>375398</v>
      </c>
      <c r="J42">
        <v>429216</v>
      </c>
    </row>
    <row r="43" spans="1:10" x14ac:dyDescent="0.2">
      <c r="A43">
        <v>21872</v>
      </c>
      <c r="B43">
        <v>57442</v>
      </c>
      <c r="C43">
        <v>97076</v>
      </c>
      <c r="D43">
        <v>137862</v>
      </c>
      <c r="E43">
        <v>184036</v>
      </c>
      <c r="F43">
        <v>221674</v>
      </c>
      <c r="G43">
        <v>280616</v>
      </c>
      <c r="H43">
        <v>325558</v>
      </c>
      <c r="I43">
        <v>376460</v>
      </c>
      <c r="J43">
        <v>427366</v>
      </c>
    </row>
    <row r="44" spans="1:10" x14ac:dyDescent="0.2">
      <c r="A44">
        <v>21352</v>
      </c>
      <c r="B44">
        <v>57286</v>
      </c>
      <c r="C44">
        <v>93980</v>
      </c>
      <c r="D44">
        <v>137848</v>
      </c>
      <c r="E44">
        <v>173214</v>
      </c>
      <c r="F44">
        <v>227816</v>
      </c>
      <c r="G44">
        <v>275838</v>
      </c>
      <c r="H44">
        <v>327680</v>
      </c>
      <c r="I44">
        <v>376564</v>
      </c>
      <c r="J44">
        <v>429502</v>
      </c>
    </row>
    <row r="45" spans="1:10" x14ac:dyDescent="0.2">
      <c r="A45">
        <v>20198</v>
      </c>
      <c r="B45">
        <v>56596</v>
      </c>
      <c r="C45">
        <v>94750</v>
      </c>
      <c r="D45">
        <v>139456</v>
      </c>
      <c r="E45">
        <v>179276</v>
      </c>
      <c r="F45">
        <v>225766</v>
      </c>
      <c r="G45">
        <v>266670</v>
      </c>
      <c r="H45">
        <v>323320</v>
      </c>
      <c r="I45">
        <v>375524</v>
      </c>
      <c r="J45">
        <v>429874</v>
      </c>
    </row>
    <row r="46" spans="1:10" x14ac:dyDescent="0.2">
      <c r="A46">
        <v>21934</v>
      </c>
      <c r="B46">
        <v>53520</v>
      </c>
      <c r="C46">
        <v>96464</v>
      </c>
      <c r="D46">
        <v>137258</v>
      </c>
      <c r="E46">
        <v>178500</v>
      </c>
      <c r="F46">
        <v>227264</v>
      </c>
      <c r="G46">
        <v>277340</v>
      </c>
      <c r="H46">
        <v>326532</v>
      </c>
      <c r="I46">
        <v>374926</v>
      </c>
      <c r="J46">
        <v>425194</v>
      </c>
    </row>
    <row r="47" spans="1:10" x14ac:dyDescent="0.2">
      <c r="A47">
        <v>20126</v>
      </c>
      <c r="B47">
        <v>55418</v>
      </c>
      <c r="C47">
        <v>95664</v>
      </c>
      <c r="D47">
        <v>131948</v>
      </c>
      <c r="E47">
        <v>183814</v>
      </c>
      <c r="F47">
        <v>227018</v>
      </c>
      <c r="G47">
        <v>273424</v>
      </c>
      <c r="H47">
        <v>323944</v>
      </c>
      <c r="I47">
        <v>376748</v>
      </c>
      <c r="J47">
        <v>414332</v>
      </c>
    </row>
    <row r="48" spans="1:10" x14ac:dyDescent="0.2">
      <c r="A48">
        <v>22172</v>
      </c>
      <c r="B48">
        <v>54784</v>
      </c>
      <c r="C48">
        <v>93574</v>
      </c>
      <c r="D48">
        <v>137134</v>
      </c>
      <c r="E48">
        <v>180200</v>
      </c>
      <c r="F48">
        <v>231284</v>
      </c>
      <c r="G48">
        <v>276896</v>
      </c>
      <c r="H48">
        <v>321408</v>
      </c>
      <c r="I48">
        <v>378718</v>
      </c>
      <c r="J48">
        <v>412730</v>
      </c>
    </row>
    <row r="49" spans="1:10" x14ac:dyDescent="0.2">
      <c r="A49">
        <v>20218</v>
      </c>
      <c r="B49">
        <v>57126</v>
      </c>
      <c r="C49">
        <v>94514</v>
      </c>
      <c r="D49">
        <v>139152</v>
      </c>
      <c r="E49">
        <v>183802</v>
      </c>
      <c r="F49">
        <v>225144</v>
      </c>
      <c r="G49">
        <v>279998</v>
      </c>
      <c r="H49">
        <v>322584</v>
      </c>
      <c r="I49">
        <v>367568</v>
      </c>
      <c r="J49">
        <v>419706</v>
      </c>
    </row>
    <row r="50" spans="1:10" x14ac:dyDescent="0.2">
      <c r="A50">
        <v>21780</v>
      </c>
      <c r="B50">
        <v>57514</v>
      </c>
      <c r="C50">
        <v>96596</v>
      </c>
      <c r="D50">
        <v>139322</v>
      </c>
      <c r="E50">
        <v>181304</v>
      </c>
      <c r="F50">
        <v>226074</v>
      </c>
      <c r="G50">
        <v>275130</v>
      </c>
      <c r="H50">
        <v>325294</v>
      </c>
      <c r="I50">
        <v>377842</v>
      </c>
      <c r="J50">
        <v>423996</v>
      </c>
    </row>
    <row r="51" spans="1:10" x14ac:dyDescent="0.2">
      <c r="A51">
        <v>21522</v>
      </c>
      <c r="B51">
        <v>54888</v>
      </c>
      <c r="C51">
        <v>94104</v>
      </c>
      <c r="D51">
        <v>136582</v>
      </c>
      <c r="E51">
        <v>175868</v>
      </c>
      <c r="F51">
        <v>228818</v>
      </c>
      <c r="G51">
        <v>277326</v>
      </c>
      <c r="H51">
        <v>329432</v>
      </c>
      <c r="I51">
        <v>378444</v>
      </c>
      <c r="J51">
        <v>429122</v>
      </c>
    </row>
    <row r="52" spans="1:10" x14ac:dyDescent="0.2">
      <c r="A52">
        <v>20980</v>
      </c>
      <c r="B52">
        <v>54046</v>
      </c>
      <c r="C52">
        <v>96352</v>
      </c>
      <c r="D52">
        <v>138732</v>
      </c>
      <c r="E52">
        <v>185556</v>
      </c>
      <c r="F52">
        <v>228292</v>
      </c>
      <c r="G52">
        <v>275492</v>
      </c>
      <c r="H52">
        <v>327760</v>
      </c>
      <c r="I52">
        <v>371940</v>
      </c>
      <c r="J52">
        <v>429300</v>
      </c>
    </row>
    <row r="53" spans="1:10" x14ac:dyDescent="0.2">
      <c r="A53">
        <v>21840</v>
      </c>
      <c r="B53">
        <v>55822</v>
      </c>
      <c r="C53">
        <v>95754</v>
      </c>
      <c r="D53">
        <v>139234</v>
      </c>
      <c r="E53">
        <v>183126</v>
      </c>
      <c r="F53">
        <v>226976</v>
      </c>
      <c r="G53">
        <v>277962</v>
      </c>
      <c r="H53">
        <v>320410</v>
      </c>
      <c r="I53">
        <v>377276</v>
      </c>
      <c r="J53">
        <v>428362</v>
      </c>
    </row>
    <row r="54" spans="1:10" x14ac:dyDescent="0.2">
      <c r="A54">
        <v>21026</v>
      </c>
      <c r="B54">
        <v>56582</v>
      </c>
      <c r="C54">
        <v>97186</v>
      </c>
      <c r="D54">
        <v>130846</v>
      </c>
      <c r="E54">
        <v>184540</v>
      </c>
      <c r="F54">
        <v>231160</v>
      </c>
      <c r="G54">
        <v>274954</v>
      </c>
      <c r="H54">
        <v>315408</v>
      </c>
      <c r="I54">
        <v>372962</v>
      </c>
      <c r="J54">
        <v>429510</v>
      </c>
    </row>
    <row r="55" spans="1:10" x14ac:dyDescent="0.2">
      <c r="A55">
        <v>21554</v>
      </c>
      <c r="B55">
        <v>56524</v>
      </c>
      <c r="C55">
        <v>91598</v>
      </c>
      <c r="D55">
        <v>135984</v>
      </c>
      <c r="E55">
        <v>182254</v>
      </c>
      <c r="F55">
        <v>225928</v>
      </c>
      <c r="G55">
        <v>274706</v>
      </c>
      <c r="H55">
        <v>325554</v>
      </c>
      <c r="I55">
        <v>374834</v>
      </c>
      <c r="J55">
        <v>420918</v>
      </c>
    </row>
    <row r="56" spans="1:10" x14ac:dyDescent="0.2">
      <c r="A56">
        <v>21780</v>
      </c>
      <c r="B56">
        <v>57394</v>
      </c>
      <c r="C56">
        <v>95242</v>
      </c>
      <c r="D56">
        <v>140144</v>
      </c>
      <c r="E56">
        <v>184312</v>
      </c>
      <c r="F56">
        <v>229844</v>
      </c>
      <c r="G56">
        <v>267756</v>
      </c>
      <c r="H56">
        <v>330140</v>
      </c>
      <c r="I56">
        <v>371000</v>
      </c>
      <c r="J56">
        <v>419692</v>
      </c>
    </row>
    <row r="57" spans="1:10" x14ac:dyDescent="0.2">
      <c r="A57">
        <v>21688</v>
      </c>
      <c r="B57">
        <v>55344</v>
      </c>
      <c r="C57">
        <v>94776</v>
      </c>
      <c r="D57">
        <v>138434</v>
      </c>
      <c r="E57">
        <v>183746</v>
      </c>
      <c r="F57">
        <v>229136</v>
      </c>
      <c r="G57">
        <v>270106</v>
      </c>
      <c r="H57">
        <v>328474</v>
      </c>
      <c r="I57">
        <v>370430</v>
      </c>
      <c r="J57">
        <v>431274</v>
      </c>
    </row>
    <row r="58" spans="1:10" x14ac:dyDescent="0.2">
      <c r="A58">
        <v>21288</v>
      </c>
      <c r="B58">
        <v>54288</v>
      </c>
      <c r="C58">
        <v>95852</v>
      </c>
      <c r="D58">
        <v>137792</v>
      </c>
      <c r="E58">
        <v>181318</v>
      </c>
      <c r="F58">
        <v>231118</v>
      </c>
      <c r="G58">
        <v>272890</v>
      </c>
      <c r="H58">
        <v>321852</v>
      </c>
      <c r="I58">
        <v>374360</v>
      </c>
      <c r="J58">
        <v>427102</v>
      </c>
    </row>
    <row r="59" spans="1:10" x14ac:dyDescent="0.2">
      <c r="A59">
        <v>22290</v>
      </c>
      <c r="B59">
        <v>54206</v>
      </c>
      <c r="C59">
        <v>94522</v>
      </c>
      <c r="D59">
        <v>138050</v>
      </c>
      <c r="E59">
        <v>183602</v>
      </c>
      <c r="F59">
        <v>229210</v>
      </c>
      <c r="G59">
        <v>279736</v>
      </c>
      <c r="H59">
        <v>328122</v>
      </c>
      <c r="I59">
        <v>375122</v>
      </c>
      <c r="J59">
        <v>426472</v>
      </c>
    </row>
    <row r="60" spans="1:10" x14ac:dyDescent="0.2">
      <c r="A60">
        <v>20464</v>
      </c>
      <c r="B60">
        <v>55230</v>
      </c>
      <c r="C60">
        <v>93014</v>
      </c>
      <c r="D60">
        <v>132988</v>
      </c>
      <c r="E60">
        <v>185236</v>
      </c>
      <c r="F60">
        <v>226666</v>
      </c>
      <c r="G60">
        <v>275024</v>
      </c>
      <c r="H60">
        <v>318358</v>
      </c>
      <c r="I60">
        <v>376330</v>
      </c>
      <c r="J60">
        <v>424104</v>
      </c>
    </row>
    <row r="61" spans="1:10" x14ac:dyDescent="0.2">
      <c r="A61">
        <v>22256</v>
      </c>
      <c r="B61">
        <v>54736</v>
      </c>
      <c r="C61">
        <v>96494</v>
      </c>
      <c r="D61">
        <v>136366</v>
      </c>
      <c r="E61">
        <v>181632</v>
      </c>
      <c r="F61">
        <v>229220</v>
      </c>
      <c r="G61">
        <v>275164</v>
      </c>
      <c r="H61">
        <v>320318</v>
      </c>
      <c r="I61">
        <v>371130</v>
      </c>
      <c r="J61">
        <v>425968</v>
      </c>
    </row>
    <row r="62" spans="1:10" x14ac:dyDescent="0.2">
      <c r="A62">
        <v>21748</v>
      </c>
      <c r="B62">
        <v>57818</v>
      </c>
      <c r="C62">
        <v>95386</v>
      </c>
      <c r="D62">
        <v>138884</v>
      </c>
      <c r="E62">
        <v>178036</v>
      </c>
      <c r="F62">
        <v>227286</v>
      </c>
      <c r="G62">
        <v>276794</v>
      </c>
      <c r="H62">
        <v>327990</v>
      </c>
      <c r="I62">
        <v>372230</v>
      </c>
      <c r="J62">
        <v>422706</v>
      </c>
    </row>
    <row r="63" spans="1:10" x14ac:dyDescent="0.2">
      <c r="A63">
        <v>21264</v>
      </c>
      <c r="B63">
        <v>57210</v>
      </c>
      <c r="C63">
        <v>91550</v>
      </c>
      <c r="D63">
        <v>135284</v>
      </c>
      <c r="E63">
        <v>178116</v>
      </c>
      <c r="F63">
        <v>227402</v>
      </c>
      <c r="G63">
        <v>279142</v>
      </c>
      <c r="H63">
        <v>326270</v>
      </c>
      <c r="I63">
        <v>379266</v>
      </c>
      <c r="J63">
        <v>423888</v>
      </c>
    </row>
    <row r="64" spans="1:10" x14ac:dyDescent="0.2">
      <c r="A64">
        <v>22436</v>
      </c>
      <c r="B64">
        <v>55532</v>
      </c>
      <c r="C64">
        <v>95648</v>
      </c>
      <c r="D64">
        <v>132800</v>
      </c>
      <c r="E64">
        <v>183190</v>
      </c>
      <c r="F64">
        <v>230864</v>
      </c>
      <c r="G64">
        <v>273452</v>
      </c>
      <c r="H64">
        <v>324360</v>
      </c>
      <c r="I64">
        <v>365344</v>
      </c>
      <c r="J64">
        <v>421322</v>
      </c>
    </row>
    <row r="65" spans="1:10" x14ac:dyDescent="0.2">
      <c r="A65">
        <v>20954</v>
      </c>
      <c r="B65">
        <v>55496</v>
      </c>
      <c r="C65">
        <v>96116</v>
      </c>
      <c r="D65">
        <v>135592</v>
      </c>
      <c r="E65">
        <v>176926</v>
      </c>
      <c r="F65">
        <v>227136</v>
      </c>
      <c r="G65">
        <v>276834</v>
      </c>
      <c r="H65">
        <v>320128</v>
      </c>
      <c r="I65">
        <v>372412</v>
      </c>
      <c r="J65">
        <v>426180</v>
      </c>
    </row>
    <row r="66" spans="1:10" x14ac:dyDescent="0.2">
      <c r="A66">
        <v>21438</v>
      </c>
      <c r="B66">
        <v>54498</v>
      </c>
      <c r="C66">
        <v>96192</v>
      </c>
      <c r="D66">
        <v>136940</v>
      </c>
      <c r="E66">
        <v>182182</v>
      </c>
      <c r="F66">
        <v>230328</v>
      </c>
      <c r="G66">
        <v>278228</v>
      </c>
      <c r="H66">
        <v>322422</v>
      </c>
      <c r="I66">
        <v>381486</v>
      </c>
      <c r="J66">
        <v>427224</v>
      </c>
    </row>
    <row r="67" spans="1:10" x14ac:dyDescent="0.2">
      <c r="A67">
        <v>22448</v>
      </c>
      <c r="B67">
        <v>56218</v>
      </c>
      <c r="C67">
        <v>96646</v>
      </c>
      <c r="D67">
        <v>134926</v>
      </c>
      <c r="E67">
        <v>178136</v>
      </c>
      <c r="F67">
        <v>221748</v>
      </c>
      <c r="G67">
        <v>271194</v>
      </c>
      <c r="H67">
        <v>312764</v>
      </c>
      <c r="I67">
        <v>375126</v>
      </c>
      <c r="J67">
        <v>427736</v>
      </c>
    </row>
    <row r="68" spans="1:10" x14ac:dyDescent="0.2">
      <c r="A68">
        <v>21424</v>
      </c>
      <c r="B68">
        <v>57660</v>
      </c>
      <c r="C68">
        <v>94380</v>
      </c>
      <c r="D68">
        <v>137156</v>
      </c>
      <c r="E68">
        <v>179864</v>
      </c>
      <c r="F68">
        <v>224374</v>
      </c>
      <c r="G68">
        <v>275960</v>
      </c>
      <c r="H68">
        <v>322540</v>
      </c>
      <c r="I68">
        <v>374234</v>
      </c>
      <c r="J68">
        <v>428268</v>
      </c>
    </row>
    <row r="69" spans="1:10" x14ac:dyDescent="0.2">
      <c r="A69">
        <v>21184</v>
      </c>
      <c r="B69">
        <v>56844</v>
      </c>
      <c r="C69">
        <v>94864</v>
      </c>
      <c r="D69">
        <v>139208</v>
      </c>
      <c r="E69">
        <v>181384</v>
      </c>
      <c r="F69">
        <v>231692</v>
      </c>
      <c r="G69">
        <v>273152</v>
      </c>
      <c r="H69">
        <v>318730</v>
      </c>
      <c r="I69">
        <v>372900</v>
      </c>
      <c r="J69">
        <v>423326</v>
      </c>
    </row>
    <row r="70" spans="1:10" x14ac:dyDescent="0.2">
      <c r="A70">
        <v>21864</v>
      </c>
      <c r="B70">
        <v>56190</v>
      </c>
      <c r="C70">
        <v>94356</v>
      </c>
      <c r="D70">
        <v>137246</v>
      </c>
      <c r="E70">
        <v>183720</v>
      </c>
      <c r="F70">
        <v>233516</v>
      </c>
      <c r="G70">
        <v>274034</v>
      </c>
      <c r="H70">
        <v>325556</v>
      </c>
      <c r="I70">
        <v>375802</v>
      </c>
      <c r="J70">
        <v>417230</v>
      </c>
    </row>
    <row r="71" spans="1:10" x14ac:dyDescent="0.2">
      <c r="A71">
        <v>21492</v>
      </c>
      <c r="B71">
        <v>58200</v>
      </c>
      <c r="C71">
        <v>97994</v>
      </c>
      <c r="D71">
        <v>137378</v>
      </c>
      <c r="E71">
        <v>184750</v>
      </c>
      <c r="F71">
        <v>226168</v>
      </c>
      <c r="G71">
        <v>275108</v>
      </c>
      <c r="H71">
        <v>325548</v>
      </c>
      <c r="I71">
        <v>377730</v>
      </c>
      <c r="J71">
        <v>423118</v>
      </c>
    </row>
    <row r="72" spans="1:10" x14ac:dyDescent="0.2">
      <c r="A72">
        <v>21604</v>
      </c>
      <c r="B72">
        <v>55352</v>
      </c>
      <c r="C72">
        <v>93692</v>
      </c>
      <c r="D72">
        <v>137822</v>
      </c>
      <c r="E72">
        <v>183918</v>
      </c>
      <c r="F72">
        <v>230542</v>
      </c>
      <c r="G72">
        <v>274462</v>
      </c>
      <c r="H72">
        <v>328602</v>
      </c>
      <c r="I72">
        <v>376888</v>
      </c>
      <c r="J72">
        <v>425466</v>
      </c>
    </row>
    <row r="73" spans="1:10" x14ac:dyDescent="0.2">
      <c r="A73">
        <v>20610</v>
      </c>
      <c r="B73">
        <v>56604</v>
      </c>
      <c r="C73">
        <v>93782</v>
      </c>
      <c r="D73">
        <v>135676</v>
      </c>
      <c r="E73">
        <v>176092</v>
      </c>
      <c r="F73">
        <v>226890</v>
      </c>
      <c r="G73">
        <v>277266</v>
      </c>
      <c r="H73">
        <v>327496</v>
      </c>
      <c r="I73">
        <v>374220</v>
      </c>
      <c r="J73">
        <v>417692</v>
      </c>
    </row>
    <row r="74" spans="1:10" x14ac:dyDescent="0.2">
      <c r="A74">
        <v>22070</v>
      </c>
      <c r="B74">
        <v>55264</v>
      </c>
      <c r="C74">
        <v>96580</v>
      </c>
      <c r="D74">
        <v>138198</v>
      </c>
      <c r="E74">
        <v>181086</v>
      </c>
      <c r="F74">
        <v>229814</v>
      </c>
      <c r="G74">
        <v>274114</v>
      </c>
      <c r="H74">
        <v>326168</v>
      </c>
      <c r="I74">
        <v>376726</v>
      </c>
      <c r="J74">
        <v>432626</v>
      </c>
    </row>
    <row r="75" spans="1:10" x14ac:dyDescent="0.2">
      <c r="A75">
        <v>21166</v>
      </c>
      <c r="B75">
        <v>56312</v>
      </c>
      <c r="C75">
        <v>96874</v>
      </c>
      <c r="D75">
        <v>138062</v>
      </c>
      <c r="E75">
        <v>184178</v>
      </c>
      <c r="F75">
        <v>221456</v>
      </c>
      <c r="G75">
        <v>272566</v>
      </c>
      <c r="H75">
        <v>320298</v>
      </c>
      <c r="I75">
        <v>374184</v>
      </c>
      <c r="J75">
        <v>429432</v>
      </c>
    </row>
    <row r="76" spans="1:10" x14ac:dyDescent="0.2">
      <c r="A76">
        <v>21134</v>
      </c>
      <c r="B76">
        <v>54986</v>
      </c>
      <c r="C76">
        <v>95294</v>
      </c>
      <c r="D76">
        <v>140512</v>
      </c>
      <c r="E76">
        <v>179734</v>
      </c>
      <c r="F76">
        <v>227446</v>
      </c>
      <c r="G76">
        <v>273388</v>
      </c>
      <c r="H76">
        <v>329604</v>
      </c>
      <c r="I76">
        <v>376608</v>
      </c>
      <c r="J76">
        <v>418608</v>
      </c>
    </row>
    <row r="77" spans="1:10" x14ac:dyDescent="0.2">
      <c r="A77">
        <v>21486</v>
      </c>
      <c r="B77">
        <v>55656</v>
      </c>
      <c r="C77">
        <v>95200</v>
      </c>
      <c r="D77">
        <v>137744</v>
      </c>
      <c r="E77">
        <v>176920</v>
      </c>
      <c r="F77">
        <v>231070</v>
      </c>
      <c r="G77">
        <v>271666</v>
      </c>
      <c r="H77">
        <v>328842</v>
      </c>
      <c r="I77">
        <v>374998</v>
      </c>
      <c r="J77">
        <v>434864</v>
      </c>
    </row>
    <row r="78" spans="1:10" x14ac:dyDescent="0.2">
      <c r="A78">
        <v>21500</v>
      </c>
      <c r="B78">
        <v>51494</v>
      </c>
      <c r="C78">
        <v>96558</v>
      </c>
      <c r="D78">
        <v>135766</v>
      </c>
      <c r="E78">
        <v>178856</v>
      </c>
      <c r="F78">
        <v>230058</v>
      </c>
      <c r="G78">
        <v>277026</v>
      </c>
      <c r="H78">
        <v>321904</v>
      </c>
      <c r="I78">
        <v>378578</v>
      </c>
      <c r="J78">
        <v>420300</v>
      </c>
    </row>
    <row r="79" spans="1:10" x14ac:dyDescent="0.2">
      <c r="A79">
        <v>21606</v>
      </c>
      <c r="B79">
        <v>56588</v>
      </c>
      <c r="C79">
        <v>92772</v>
      </c>
      <c r="D79">
        <v>139436</v>
      </c>
      <c r="E79">
        <v>180926</v>
      </c>
      <c r="F79">
        <v>228316</v>
      </c>
      <c r="G79">
        <v>277044</v>
      </c>
      <c r="H79">
        <v>323496</v>
      </c>
      <c r="I79">
        <v>372064</v>
      </c>
      <c r="J79">
        <v>425894</v>
      </c>
    </row>
    <row r="80" spans="1:10" x14ac:dyDescent="0.2">
      <c r="A80">
        <v>20954</v>
      </c>
      <c r="B80">
        <v>56308</v>
      </c>
      <c r="C80">
        <v>97638</v>
      </c>
      <c r="D80">
        <v>133672</v>
      </c>
      <c r="E80">
        <v>178958</v>
      </c>
      <c r="F80">
        <v>228698</v>
      </c>
      <c r="G80">
        <v>276548</v>
      </c>
      <c r="H80">
        <v>327680</v>
      </c>
      <c r="I80">
        <v>376372</v>
      </c>
      <c r="J80">
        <v>423914</v>
      </c>
    </row>
    <row r="81" spans="1:10" x14ac:dyDescent="0.2">
      <c r="A81">
        <v>22494</v>
      </c>
      <c r="B81">
        <v>55704</v>
      </c>
      <c r="C81">
        <v>86576</v>
      </c>
      <c r="D81">
        <v>133718</v>
      </c>
      <c r="E81">
        <v>177880</v>
      </c>
      <c r="F81">
        <v>226542</v>
      </c>
      <c r="G81">
        <v>279828</v>
      </c>
      <c r="H81">
        <v>327190</v>
      </c>
      <c r="I81">
        <v>369968</v>
      </c>
      <c r="J81">
        <v>422504</v>
      </c>
    </row>
    <row r="82" spans="1:10" x14ac:dyDescent="0.2">
      <c r="A82">
        <v>19232</v>
      </c>
      <c r="B82">
        <v>56476</v>
      </c>
      <c r="C82">
        <v>93672</v>
      </c>
      <c r="D82">
        <v>134652</v>
      </c>
      <c r="E82">
        <v>182700</v>
      </c>
      <c r="F82">
        <v>231506</v>
      </c>
      <c r="G82">
        <v>276116</v>
      </c>
      <c r="H82">
        <v>326552</v>
      </c>
      <c r="I82">
        <v>374800</v>
      </c>
      <c r="J82">
        <v>424092</v>
      </c>
    </row>
    <row r="83" spans="1:10" x14ac:dyDescent="0.2">
      <c r="A83">
        <v>21250</v>
      </c>
      <c r="B83">
        <v>53458</v>
      </c>
      <c r="C83">
        <v>96192</v>
      </c>
      <c r="D83">
        <v>138010</v>
      </c>
      <c r="E83">
        <v>181136</v>
      </c>
      <c r="F83">
        <v>229452</v>
      </c>
      <c r="G83">
        <v>266516</v>
      </c>
      <c r="H83">
        <v>323504</v>
      </c>
      <c r="I83">
        <v>377036</v>
      </c>
      <c r="J83">
        <v>429712</v>
      </c>
    </row>
    <row r="84" spans="1:10" x14ac:dyDescent="0.2">
      <c r="A84">
        <v>22174</v>
      </c>
      <c r="B84">
        <v>55100</v>
      </c>
      <c r="C84">
        <v>96228</v>
      </c>
      <c r="D84">
        <v>137498</v>
      </c>
      <c r="E84">
        <v>182648</v>
      </c>
      <c r="F84">
        <v>225978</v>
      </c>
      <c r="G84">
        <v>272504</v>
      </c>
      <c r="H84">
        <v>327288</v>
      </c>
      <c r="I84">
        <v>374546</v>
      </c>
      <c r="J84">
        <v>419886</v>
      </c>
    </row>
    <row r="85" spans="1:10" x14ac:dyDescent="0.2">
      <c r="A85">
        <v>20296</v>
      </c>
      <c r="B85">
        <v>54506</v>
      </c>
      <c r="C85">
        <v>97828</v>
      </c>
      <c r="D85">
        <v>135264</v>
      </c>
      <c r="E85">
        <v>180422</v>
      </c>
      <c r="F85">
        <v>229124</v>
      </c>
      <c r="G85">
        <v>278768</v>
      </c>
      <c r="H85">
        <v>326574</v>
      </c>
      <c r="I85">
        <v>371290</v>
      </c>
      <c r="J85">
        <v>428450</v>
      </c>
    </row>
    <row r="86" spans="1:10" x14ac:dyDescent="0.2">
      <c r="A86">
        <v>20924</v>
      </c>
      <c r="B86">
        <v>57456</v>
      </c>
      <c r="C86">
        <v>96024</v>
      </c>
      <c r="D86">
        <v>139830</v>
      </c>
      <c r="E86">
        <v>185870</v>
      </c>
      <c r="F86">
        <v>219862</v>
      </c>
      <c r="G86">
        <v>275752</v>
      </c>
      <c r="H86">
        <v>328484</v>
      </c>
      <c r="I86">
        <v>372734</v>
      </c>
      <c r="J86">
        <v>425732</v>
      </c>
    </row>
    <row r="87" spans="1:10" x14ac:dyDescent="0.2">
      <c r="A87">
        <v>21848</v>
      </c>
      <c r="B87">
        <v>52582</v>
      </c>
      <c r="C87">
        <v>96586</v>
      </c>
      <c r="D87">
        <v>134818</v>
      </c>
      <c r="E87">
        <v>182368</v>
      </c>
      <c r="F87">
        <v>226888</v>
      </c>
      <c r="G87">
        <v>277384</v>
      </c>
      <c r="H87">
        <v>326330</v>
      </c>
      <c r="I87">
        <v>370588</v>
      </c>
      <c r="J87">
        <v>427906</v>
      </c>
    </row>
    <row r="88" spans="1:10" x14ac:dyDescent="0.2">
      <c r="A88">
        <v>22408</v>
      </c>
      <c r="B88">
        <v>56822</v>
      </c>
      <c r="C88">
        <v>92968</v>
      </c>
      <c r="D88">
        <v>138050</v>
      </c>
      <c r="E88">
        <v>180458</v>
      </c>
      <c r="F88">
        <v>227262</v>
      </c>
      <c r="G88">
        <v>271416</v>
      </c>
      <c r="H88">
        <v>319082</v>
      </c>
      <c r="I88">
        <v>376204</v>
      </c>
      <c r="J88">
        <v>423066</v>
      </c>
    </row>
    <row r="89" spans="1:10" x14ac:dyDescent="0.2">
      <c r="A89">
        <v>22724</v>
      </c>
      <c r="B89">
        <v>55656</v>
      </c>
      <c r="C89">
        <v>96258</v>
      </c>
      <c r="D89">
        <v>134572</v>
      </c>
      <c r="E89">
        <v>183496</v>
      </c>
      <c r="F89">
        <v>231936</v>
      </c>
      <c r="G89">
        <v>272316</v>
      </c>
      <c r="H89">
        <v>326166</v>
      </c>
      <c r="I89">
        <v>374144</v>
      </c>
      <c r="J89">
        <v>426250</v>
      </c>
    </row>
    <row r="90" spans="1:10" x14ac:dyDescent="0.2">
      <c r="A90">
        <v>21240</v>
      </c>
      <c r="B90">
        <v>56054</v>
      </c>
      <c r="C90">
        <v>94908</v>
      </c>
      <c r="D90">
        <v>134088</v>
      </c>
      <c r="E90">
        <v>181512</v>
      </c>
      <c r="F90">
        <v>228864</v>
      </c>
      <c r="G90">
        <v>269068</v>
      </c>
      <c r="H90">
        <v>326030</v>
      </c>
      <c r="I90">
        <v>369440</v>
      </c>
      <c r="J90">
        <v>426588</v>
      </c>
    </row>
    <row r="91" spans="1:10" x14ac:dyDescent="0.2">
      <c r="A91">
        <v>21876</v>
      </c>
      <c r="B91">
        <v>55788</v>
      </c>
      <c r="C91">
        <v>95898</v>
      </c>
      <c r="D91">
        <v>135094</v>
      </c>
      <c r="E91">
        <v>179278</v>
      </c>
      <c r="F91">
        <v>227966</v>
      </c>
      <c r="G91">
        <v>279732</v>
      </c>
      <c r="H91">
        <v>327646</v>
      </c>
      <c r="I91">
        <v>374448</v>
      </c>
      <c r="J91">
        <v>424456</v>
      </c>
    </row>
    <row r="92" spans="1:10" x14ac:dyDescent="0.2">
      <c r="A92">
        <v>21980</v>
      </c>
      <c r="B92">
        <v>55306</v>
      </c>
      <c r="C92">
        <v>92998</v>
      </c>
      <c r="D92">
        <v>135832</v>
      </c>
      <c r="E92">
        <v>184412</v>
      </c>
      <c r="F92">
        <v>222456</v>
      </c>
      <c r="G92">
        <v>279336</v>
      </c>
      <c r="H92">
        <v>327716</v>
      </c>
      <c r="I92">
        <v>373626</v>
      </c>
      <c r="J92">
        <v>423676</v>
      </c>
    </row>
    <row r="93" spans="1:10" x14ac:dyDescent="0.2">
      <c r="A93">
        <v>22452</v>
      </c>
      <c r="B93">
        <v>56408</v>
      </c>
      <c r="C93">
        <v>93196</v>
      </c>
      <c r="D93">
        <v>139346</v>
      </c>
      <c r="E93">
        <v>178698</v>
      </c>
      <c r="F93">
        <v>228346</v>
      </c>
      <c r="G93">
        <v>276590</v>
      </c>
      <c r="H93">
        <v>318624</v>
      </c>
      <c r="I93">
        <v>375522</v>
      </c>
      <c r="J93">
        <v>424630</v>
      </c>
    </row>
    <row r="94" spans="1:10" x14ac:dyDescent="0.2">
      <c r="A94">
        <v>19574</v>
      </c>
      <c r="B94">
        <v>52972</v>
      </c>
      <c r="C94">
        <v>96800</v>
      </c>
      <c r="D94">
        <v>137162</v>
      </c>
      <c r="E94">
        <v>184054</v>
      </c>
      <c r="F94">
        <v>223466</v>
      </c>
      <c r="G94">
        <v>274394</v>
      </c>
      <c r="H94">
        <v>324480</v>
      </c>
      <c r="I94">
        <v>373880</v>
      </c>
      <c r="J94">
        <v>425618</v>
      </c>
    </row>
    <row r="95" spans="1:10" x14ac:dyDescent="0.2">
      <c r="A95">
        <v>20792</v>
      </c>
      <c r="B95">
        <v>54888</v>
      </c>
      <c r="C95">
        <v>95744</v>
      </c>
      <c r="D95">
        <v>133002</v>
      </c>
      <c r="E95">
        <v>182564</v>
      </c>
      <c r="F95">
        <v>227350</v>
      </c>
      <c r="G95">
        <v>277064</v>
      </c>
      <c r="H95">
        <v>325854</v>
      </c>
      <c r="I95">
        <v>362764</v>
      </c>
      <c r="J95">
        <v>426620</v>
      </c>
    </row>
    <row r="96" spans="1:10" x14ac:dyDescent="0.2">
      <c r="A96">
        <v>21810</v>
      </c>
      <c r="B96">
        <v>55978</v>
      </c>
      <c r="C96">
        <v>90726</v>
      </c>
      <c r="D96">
        <v>136988</v>
      </c>
      <c r="E96">
        <v>182516</v>
      </c>
      <c r="F96">
        <v>222516</v>
      </c>
      <c r="G96">
        <v>275712</v>
      </c>
      <c r="H96">
        <v>327614</v>
      </c>
      <c r="I96">
        <v>379970</v>
      </c>
      <c r="J96">
        <v>424218</v>
      </c>
    </row>
    <row r="97" spans="1:10" x14ac:dyDescent="0.2">
      <c r="A97">
        <v>20530</v>
      </c>
      <c r="B97">
        <v>58536</v>
      </c>
      <c r="C97">
        <v>97508</v>
      </c>
      <c r="D97">
        <v>137536</v>
      </c>
      <c r="E97">
        <v>181772</v>
      </c>
      <c r="F97">
        <v>226106</v>
      </c>
      <c r="G97">
        <v>274740</v>
      </c>
      <c r="H97">
        <v>326462</v>
      </c>
      <c r="I97">
        <v>375546</v>
      </c>
      <c r="J97">
        <v>423230</v>
      </c>
    </row>
    <row r="98" spans="1:10" x14ac:dyDescent="0.2">
      <c r="A98">
        <v>21610</v>
      </c>
      <c r="B98">
        <v>55312</v>
      </c>
      <c r="C98">
        <v>95796</v>
      </c>
      <c r="D98">
        <v>127832</v>
      </c>
      <c r="E98">
        <v>181132</v>
      </c>
      <c r="F98">
        <v>228712</v>
      </c>
      <c r="G98">
        <v>274948</v>
      </c>
      <c r="H98">
        <v>326368</v>
      </c>
      <c r="I98">
        <v>370262</v>
      </c>
      <c r="J98">
        <v>415626</v>
      </c>
    </row>
    <row r="99" spans="1:10" x14ac:dyDescent="0.2">
      <c r="A99">
        <v>20846</v>
      </c>
      <c r="B99">
        <v>58270</v>
      </c>
      <c r="C99">
        <v>93786</v>
      </c>
      <c r="D99">
        <v>138512</v>
      </c>
      <c r="E99">
        <v>183404</v>
      </c>
      <c r="F99">
        <v>230752</v>
      </c>
      <c r="G99">
        <v>277470</v>
      </c>
      <c r="H99">
        <v>329878</v>
      </c>
      <c r="I99">
        <v>375280</v>
      </c>
      <c r="J99">
        <v>425240</v>
      </c>
    </row>
    <row r="100" spans="1:10" x14ac:dyDescent="0.2">
      <c r="A100">
        <v>22178</v>
      </c>
      <c r="B100">
        <v>53966</v>
      </c>
      <c r="C100">
        <v>94442</v>
      </c>
      <c r="D100">
        <v>138520</v>
      </c>
      <c r="E100">
        <v>184102</v>
      </c>
      <c r="F100">
        <v>224292</v>
      </c>
      <c r="G100">
        <v>270908</v>
      </c>
      <c r="H100">
        <v>327042</v>
      </c>
      <c r="I100">
        <v>379586</v>
      </c>
      <c r="J100">
        <v>432660</v>
      </c>
    </row>
    <row r="101" spans="1:10" x14ac:dyDescent="0.2">
      <c r="A101">
        <v>21954</v>
      </c>
      <c r="B101">
        <v>56174</v>
      </c>
      <c r="C101">
        <v>93778</v>
      </c>
      <c r="D101">
        <v>135376</v>
      </c>
      <c r="E101">
        <v>184260</v>
      </c>
      <c r="F101">
        <v>224150</v>
      </c>
      <c r="G101">
        <v>275944</v>
      </c>
      <c r="H101">
        <v>319298</v>
      </c>
      <c r="I101">
        <v>370226</v>
      </c>
      <c r="J101">
        <v>420816</v>
      </c>
    </row>
    <row r="102" spans="1:10" x14ac:dyDescent="0.2">
      <c r="A102">
        <v>20616</v>
      </c>
      <c r="B102">
        <v>56414</v>
      </c>
      <c r="C102">
        <v>96598</v>
      </c>
      <c r="D102">
        <v>133810</v>
      </c>
      <c r="E102">
        <v>180498</v>
      </c>
      <c r="F102">
        <v>230160</v>
      </c>
      <c r="G102">
        <v>276106</v>
      </c>
      <c r="H102">
        <v>323944</v>
      </c>
      <c r="I102">
        <v>371332</v>
      </c>
      <c r="J102">
        <v>417352</v>
      </c>
    </row>
    <row r="103" spans="1:10" x14ac:dyDescent="0.2">
      <c r="A103">
        <v>18758</v>
      </c>
      <c r="B103">
        <v>56412</v>
      </c>
      <c r="C103">
        <v>98952</v>
      </c>
      <c r="D103">
        <v>139894</v>
      </c>
      <c r="E103">
        <v>182440</v>
      </c>
      <c r="F103">
        <v>224822</v>
      </c>
      <c r="G103">
        <v>272942</v>
      </c>
      <c r="H103">
        <v>318706</v>
      </c>
      <c r="I103">
        <v>377742</v>
      </c>
      <c r="J103">
        <v>428810</v>
      </c>
    </row>
    <row r="104" spans="1:10" x14ac:dyDescent="0.2">
      <c r="A104">
        <v>21388</v>
      </c>
      <c r="B104">
        <v>55482</v>
      </c>
      <c r="C104">
        <v>92590</v>
      </c>
      <c r="D104">
        <v>138738</v>
      </c>
      <c r="E104">
        <v>181256</v>
      </c>
      <c r="F104">
        <v>225392</v>
      </c>
      <c r="G104">
        <v>277162</v>
      </c>
      <c r="H104">
        <v>322304</v>
      </c>
      <c r="I104">
        <v>373434</v>
      </c>
      <c r="J104">
        <v>416064</v>
      </c>
    </row>
    <row r="105" spans="1:10" x14ac:dyDescent="0.2">
      <c r="A105">
        <v>21756</v>
      </c>
      <c r="B105">
        <v>55896</v>
      </c>
      <c r="C105">
        <v>94090</v>
      </c>
      <c r="D105">
        <v>138508</v>
      </c>
      <c r="E105">
        <v>180972</v>
      </c>
      <c r="F105">
        <v>224506</v>
      </c>
      <c r="G105">
        <v>276662</v>
      </c>
      <c r="H105">
        <v>330402</v>
      </c>
      <c r="I105">
        <v>375468</v>
      </c>
      <c r="J105">
        <v>426832</v>
      </c>
    </row>
    <row r="106" spans="1:10" x14ac:dyDescent="0.2">
      <c r="A106">
        <v>21300</v>
      </c>
      <c r="B106">
        <v>54506</v>
      </c>
      <c r="C106">
        <v>93060</v>
      </c>
      <c r="D106">
        <v>136792</v>
      </c>
      <c r="E106">
        <v>183264</v>
      </c>
      <c r="F106">
        <v>227050</v>
      </c>
      <c r="G106">
        <v>275200</v>
      </c>
      <c r="H106">
        <v>327228</v>
      </c>
      <c r="I106">
        <v>375496</v>
      </c>
      <c r="J106">
        <v>422582</v>
      </c>
    </row>
    <row r="107" spans="1:10" x14ac:dyDescent="0.2">
      <c r="A107">
        <v>21726</v>
      </c>
      <c r="B107">
        <v>55390</v>
      </c>
      <c r="C107">
        <v>93262</v>
      </c>
      <c r="D107">
        <v>135522</v>
      </c>
      <c r="E107">
        <v>182964</v>
      </c>
      <c r="F107">
        <v>226730</v>
      </c>
      <c r="G107">
        <v>275914</v>
      </c>
      <c r="H107">
        <v>329532</v>
      </c>
      <c r="I107">
        <v>378632</v>
      </c>
      <c r="J107">
        <v>426428</v>
      </c>
    </row>
    <row r="108" spans="1:10" x14ac:dyDescent="0.2">
      <c r="A108">
        <v>21976</v>
      </c>
      <c r="B108">
        <v>56900</v>
      </c>
      <c r="C108">
        <v>95258</v>
      </c>
      <c r="D108">
        <v>132234</v>
      </c>
      <c r="E108">
        <v>181272</v>
      </c>
      <c r="F108">
        <v>230214</v>
      </c>
      <c r="G108">
        <v>278536</v>
      </c>
      <c r="H108">
        <v>324680</v>
      </c>
      <c r="I108">
        <v>361480</v>
      </c>
      <c r="J108">
        <v>424772</v>
      </c>
    </row>
    <row r="109" spans="1:10" x14ac:dyDescent="0.2">
      <c r="A109">
        <v>22210</v>
      </c>
      <c r="B109">
        <v>56612</v>
      </c>
      <c r="C109">
        <v>94898</v>
      </c>
      <c r="D109">
        <v>134272</v>
      </c>
      <c r="E109">
        <v>169920</v>
      </c>
      <c r="F109">
        <v>221880</v>
      </c>
      <c r="G109">
        <v>275982</v>
      </c>
      <c r="H109">
        <v>325336</v>
      </c>
      <c r="I109">
        <v>379324</v>
      </c>
      <c r="J109">
        <v>422270</v>
      </c>
    </row>
    <row r="110" spans="1:10" x14ac:dyDescent="0.2">
      <c r="A110">
        <v>19574</v>
      </c>
      <c r="B110">
        <v>55856</v>
      </c>
      <c r="C110">
        <v>95204</v>
      </c>
      <c r="D110">
        <v>136792</v>
      </c>
      <c r="E110">
        <v>182640</v>
      </c>
      <c r="F110">
        <v>224754</v>
      </c>
      <c r="G110">
        <v>277666</v>
      </c>
      <c r="H110">
        <v>323794</v>
      </c>
      <c r="I110">
        <v>377462</v>
      </c>
      <c r="J110">
        <v>427170</v>
      </c>
    </row>
    <row r="111" spans="1:10" x14ac:dyDescent="0.2">
      <c r="A111">
        <v>20466</v>
      </c>
      <c r="B111">
        <v>55854</v>
      </c>
      <c r="C111">
        <v>95020</v>
      </c>
      <c r="D111">
        <v>138092</v>
      </c>
      <c r="E111">
        <v>181888</v>
      </c>
      <c r="F111">
        <v>225226</v>
      </c>
      <c r="G111">
        <v>274680</v>
      </c>
      <c r="H111">
        <v>328472</v>
      </c>
      <c r="I111">
        <v>377250</v>
      </c>
      <c r="J111">
        <v>423438</v>
      </c>
    </row>
    <row r="112" spans="1:10" x14ac:dyDescent="0.2">
      <c r="A112">
        <v>21640</v>
      </c>
      <c r="B112">
        <v>55906</v>
      </c>
      <c r="C112">
        <v>90964</v>
      </c>
      <c r="D112">
        <v>137120</v>
      </c>
      <c r="E112">
        <v>182946</v>
      </c>
      <c r="F112">
        <v>221362</v>
      </c>
      <c r="G112">
        <v>268686</v>
      </c>
      <c r="H112">
        <v>327336</v>
      </c>
      <c r="I112">
        <v>373314</v>
      </c>
      <c r="J112">
        <v>418386</v>
      </c>
    </row>
    <row r="113" spans="1:10" x14ac:dyDescent="0.2">
      <c r="A113">
        <v>22074</v>
      </c>
      <c r="B113">
        <v>57184</v>
      </c>
      <c r="C113">
        <v>94398</v>
      </c>
      <c r="D113">
        <v>138914</v>
      </c>
      <c r="E113">
        <v>184440</v>
      </c>
      <c r="F113">
        <v>217272</v>
      </c>
      <c r="G113">
        <v>274226</v>
      </c>
      <c r="H113">
        <v>324508</v>
      </c>
      <c r="I113">
        <v>377314</v>
      </c>
      <c r="J113">
        <v>427962</v>
      </c>
    </row>
    <row r="120" spans="1:10" x14ac:dyDescent="0.2">
      <c r="A120">
        <f t="shared" ref="A120:J120" si="0">AVERAGE(A14:A113)</f>
        <v>21423</v>
      </c>
      <c r="B120">
        <f t="shared" si="0"/>
        <v>55842.400000000001</v>
      </c>
      <c r="C120">
        <f t="shared" si="0"/>
        <v>95026.76</v>
      </c>
      <c r="D120">
        <f t="shared" si="0"/>
        <v>136792.62</v>
      </c>
      <c r="E120">
        <f t="shared" si="0"/>
        <v>181340.46</v>
      </c>
      <c r="F120">
        <f t="shared" si="0"/>
        <v>227238.52</v>
      </c>
      <c r="G120">
        <f t="shared" si="0"/>
        <v>274727.5</v>
      </c>
      <c r="H120">
        <f t="shared" si="0"/>
        <v>324663.98</v>
      </c>
      <c r="I120">
        <f t="shared" si="0"/>
        <v>374501.86</v>
      </c>
      <c r="J120">
        <f t="shared" si="0"/>
        <v>424570.44</v>
      </c>
    </row>
    <row r="122" spans="1:10" x14ac:dyDescent="0.2">
      <c r="A122">
        <f>STDEV(A14:A113)</f>
        <v>826.18483025130263</v>
      </c>
      <c r="B122">
        <f t="shared" ref="B122:J122" si="1">STDEV(B14:B113)</f>
        <v>1315.9635560334036</v>
      </c>
      <c r="C122">
        <f t="shared" si="1"/>
        <v>1942.1977092505754</v>
      </c>
      <c r="D122">
        <f t="shared" si="1"/>
        <v>2810.5421698463892</v>
      </c>
      <c r="E122">
        <f t="shared" si="1"/>
        <v>2716.4928496913526</v>
      </c>
      <c r="F122">
        <f t="shared" si="1"/>
        <v>3427.2238860705515</v>
      </c>
      <c r="G122">
        <f t="shared" si="1"/>
        <v>4213.2199195993899</v>
      </c>
      <c r="H122">
        <f t="shared" si="1"/>
        <v>3622.0150705530109</v>
      </c>
      <c r="I122">
        <f t="shared" si="1"/>
        <v>3561.9586287787388</v>
      </c>
      <c r="J122">
        <f t="shared" si="1"/>
        <v>4310.0575034716558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2"/>
  <sheetViews>
    <sheetView topLeftCell="A99" workbookViewId="0">
      <selection activeCell="J122" sqref="A122:J122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52</v>
      </c>
    </row>
    <row r="4" spans="1:10" x14ac:dyDescent="0.2">
      <c r="A4" t="s">
        <v>4</v>
      </c>
      <c r="B4" t="s">
        <v>53</v>
      </c>
    </row>
    <row r="5" spans="1:10" x14ac:dyDescent="0.2">
      <c r="A5" t="s">
        <v>6</v>
      </c>
      <c r="B5" t="s">
        <v>54</v>
      </c>
    </row>
    <row r="6" spans="1:10" x14ac:dyDescent="0.2">
      <c r="A6" t="s">
        <v>8</v>
      </c>
      <c r="B6" t="s">
        <v>55</v>
      </c>
    </row>
    <row r="7" spans="1:10" x14ac:dyDescent="0.2">
      <c r="A7" t="s">
        <v>10</v>
      </c>
      <c r="B7" t="s">
        <v>56</v>
      </c>
    </row>
    <row r="8" spans="1:10" x14ac:dyDescent="0.2">
      <c r="A8" t="s">
        <v>12</v>
      </c>
      <c r="B8" t="s">
        <v>57</v>
      </c>
    </row>
    <row r="9" spans="1:10" x14ac:dyDescent="0.2">
      <c r="A9" t="s">
        <v>14</v>
      </c>
      <c r="B9" t="s">
        <v>58</v>
      </c>
    </row>
    <row r="10" spans="1:10" x14ac:dyDescent="0.2">
      <c r="A10" t="s">
        <v>16</v>
      </c>
      <c r="B10" t="s">
        <v>59</v>
      </c>
    </row>
    <row r="11" spans="1:10" x14ac:dyDescent="0.2">
      <c r="A11" t="s">
        <v>18</v>
      </c>
      <c r="B11" t="s">
        <v>60</v>
      </c>
    </row>
    <row r="12" spans="1:10" x14ac:dyDescent="0.2">
      <c r="A12" t="s">
        <v>20</v>
      </c>
      <c r="B12" t="s">
        <v>61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107084</v>
      </c>
      <c r="B14">
        <v>262396</v>
      </c>
      <c r="C14">
        <v>476568</v>
      </c>
      <c r="D14">
        <v>658758</v>
      </c>
      <c r="E14">
        <v>902482</v>
      </c>
      <c r="F14">
        <v>1126818</v>
      </c>
      <c r="G14">
        <v>1375740</v>
      </c>
      <c r="H14">
        <v>1595348</v>
      </c>
      <c r="I14">
        <v>1843232</v>
      </c>
      <c r="J14">
        <v>2052312</v>
      </c>
    </row>
    <row r="15" spans="1:10" x14ac:dyDescent="0.2">
      <c r="A15">
        <v>102146</v>
      </c>
      <c r="B15">
        <v>270710</v>
      </c>
      <c r="C15">
        <v>464172</v>
      </c>
      <c r="D15">
        <v>678332</v>
      </c>
      <c r="E15">
        <v>889356</v>
      </c>
      <c r="F15">
        <v>1127262</v>
      </c>
      <c r="G15">
        <v>1383034</v>
      </c>
      <c r="H15">
        <v>1600008</v>
      </c>
      <c r="I15">
        <v>1850234</v>
      </c>
      <c r="J15">
        <v>2099984</v>
      </c>
    </row>
    <row r="16" spans="1:10" x14ac:dyDescent="0.2">
      <c r="A16">
        <v>100114</v>
      </c>
      <c r="B16">
        <v>269416</v>
      </c>
      <c r="C16">
        <v>465952</v>
      </c>
      <c r="D16">
        <v>657196</v>
      </c>
      <c r="E16">
        <v>892268</v>
      </c>
      <c r="F16">
        <v>1124428</v>
      </c>
      <c r="G16">
        <v>1358718</v>
      </c>
      <c r="H16">
        <v>1593188</v>
      </c>
      <c r="I16">
        <v>1858048</v>
      </c>
      <c r="J16">
        <v>2110160</v>
      </c>
    </row>
    <row r="17" spans="1:10" x14ac:dyDescent="0.2">
      <c r="A17">
        <v>101582</v>
      </c>
      <c r="B17">
        <v>276260</v>
      </c>
      <c r="C17">
        <v>456438</v>
      </c>
      <c r="D17">
        <v>639214</v>
      </c>
      <c r="E17">
        <v>899618</v>
      </c>
      <c r="F17">
        <v>1124856</v>
      </c>
      <c r="G17">
        <v>1355230</v>
      </c>
      <c r="H17">
        <v>1599474</v>
      </c>
      <c r="I17">
        <v>1820820</v>
      </c>
      <c r="J17">
        <v>2095940</v>
      </c>
    </row>
    <row r="18" spans="1:10" x14ac:dyDescent="0.2">
      <c r="A18">
        <v>101086</v>
      </c>
      <c r="B18">
        <v>261308</v>
      </c>
      <c r="C18">
        <v>471782</v>
      </c>
      <c r="D18">
        <v>680250</v>
      </c>
      <c r="E18">
        <v>903320</v>
      </c>
      <c r="F18">
        <v>1127034</v>
      </c>
      <c r="G18">
        <v>1331034</v>
      </c>
      <c r="H18">
        <v>1580784</v>
      </c>
      <c r="I18">
        <v>1861848</v>
      </c>
      <c r="J18">
        <v>2078056</v>
      </c>
    </row>
    <row r="19" spans="1:10" x14ac:dyDescent="0.2">
      <c r="A19">
        <v>106344</v>
      </c>
      <c r="B19">
        <v>274906</v>
      </c>
      <c r="C19">
        <v>458172</v>
      </c>
      <c r="D19">
        <v>678100</v>
      </c>
      <c r="E19">
        <v>897974</v>
      </c>
      <c r="F19">
        <v>1117430</v>
      </c>
      <c r="G19">
        <v>1363424</v>
      </c>
      <c r="H19">
        <v>1585036</v>
      </c>
      <c r="I19">
        <v>1832106</v>
      </c>
      <c r="J19">
        <v>2095748</v>
      </c>
    </row>
    <row r="20" spans="1:10" x14ac:dyDescent="0.2">
      <c r="A20">
        <v>97690</v>
      </c>
      <c r="B20">
        <v>253262</v>
      </c>
      <c r="C20">
        <v>465326</v>
      </c>
      <c r="D20">
        <v>619338</v>
      </c>
      <c r="E20">
        <v>907058</v>
      </c>
      <c r="F20">
        <v>1104394</v>
      </c>
      <c r="G20">
        <v>1359128</v>
      </c>
      <c r="H20">
        <v>1624388</v>
      </c>
      <c r="I20">
        <v>1844040</v>
      </c>
      <c r="J20">
        <v>2089744</v>
      </c>
    </row>
    <row r="21" spans="1:10" x14ac:dyDescent="0.2">
      <c r="A21">
        <v>98200</v>
      </c>
      <c r="B21">
        <v>277648</v>
      </c>
      <c r="C21">
        <v>450050</v>
      </c>
      <c r="D21">
        <v>684224</v>
      </c>
      <c r="E21">
        <v>892944</v>
      </c>
      <c r="F21">
        <v>1102022</v>
      </c>
      <c r="G21">
        <v>1364530</v>
      </c>
      <c r="H21">
        <v>1607722</v>
      </c>
      <c r="I21">
        <v>1853884</v>
      </c>
      <c r="J21">
        <v>2124248</v>
      </c>
    </row>
    <row r="22" spans="1:10" x14ac:dyDescent="0.2">
      <c r="A22">
        <v>99246</v>
      </c>
      <c r="B22">
        <v>271838</v>
      </c>
      <c r="C22">
        <v>474700</v>
      </c>
      <c r="D22">
        <v>686978</v>
      </c>
      <c r="E22">
        <v>878418</v>
      </c>
      <c r="F22">
        <v>1129320</v>
      </c>
      <c r="G22">
        <v>1322070</v>
      </c>
      <c r="H22">
        <v>1595030</v>
      </c>
      <c r="I22">
        <v>1855114</v>
      </c>
      <c r="J22">
        <v>2080822</v>
      </c>
    </row>
    <row r="23" spans="1:10" x14ac:dyDescent="0.2">
      <c r="A23">
        <v>104942</v>
      </c>
      <c r="B23">
        <v>269362</v>
      </c>
      <c r="C23">
        <v>452468</v>
      </c>
      <c r="D23">
        <v>672942</v>
      </c>
      <c r="E23">
        <v>875048</v>
      </c>
      <c r="F23">
        <v>1139168</v>
      </c>
      <c r="G23">
        <v>1350014</v>
      </c>
      <c r="H23">
        <v>1577864</v>
      </c>
      <c r="I23">
        <v>1835672</v>
      </c>
      <c r="J23">
        <v>2101798</v>
      </c>
    </row>
    <row r="24" spans="1:10" x14ac:dyDescent="0.2">
      <c r="A24">
        <v>99274</v>
      </c>
      <c r="B24">
        <v>276150</v>
      </c>
      <c r="C24">
        <v>460766</v>
      </c>
      <c r="D24">
        <v>671488</v>
      </c>
      <c r="E24">
        <v>902740</v>
      </c>
      <c r="F24">
        <v>1130446</v>
      </c>
      <c r="G24">
        <v>1354716</v>
      </c>
      <c r="H24">
        <v>1578678</v>
      </c>
      <c r="I24">
        <v>1839690</v>
      </c>
      <c r="J24">
        <v>2116708</v>
      </c>
    </row>
    <row r="25" spans="1:10" x14ac:dyDescent="0.2">
      <c r="A25">
        <v>87852</v>
      </c>
      <c r="B25">
        <v>267998</v>
      </c>
      <c r="C25">
        <v>468490</v>
      </c>
      <c r="D25">
        <v>680234</v>
      </c>
      <c r="E25">
        <v>893076</v>
      </c>
      <c r="F25">
        <v>1133118</v>
      </c>
      <c r="G25">
        <v>1376604</v>
      </c>
      <c r="H25">
        <v>1604902</v>
      </c>
      <c r="I25">
        <v>1824858</v>
      </c>
      <c r="J25">
        <v>2086064</v>
      </c>
    </row>
    <row r="26" spans="1:10" x14ac:dyDescent="0.2">
      <c r="A26">
        <v>100132</v>
      </c>
      <c r="B26">
        <v>274242</v>
      </c>
      <c r="C26">
        <v>474562</v>
      </c>
      <c r="D26">
        <v>669542</v>
      </c>
      <c r="E26">
        <v>892664</v>
      </c>
      <c r="F26">
        <v>1125266</v>
      </c>
      <c r="G26">
        <v>1352786</v>
      </c>
      <c r="H26">
        <v>1602924</v>
      </c>
      <c r="I26">
        <v>1844678</v>
      </c>
      <c r="J26">
        <v>2098496</v>
      </c>
    </row>
    <row r="27" spans="1:10" x14ac:dyDescent="0.2">
      <c r="A27">
        <v>104758</v>
      </c>
      <c r="B27">
        <v>275714</v>
      </c>
      <c r="C27">
        <v>462304</v>
      </c>
      <c r="D27">
        <v>677816</v>
      </c>
      <c r="E27">
        <v>910854</v>
      </c>
      <c r="F27">
        <v>1128808</v>
      </c>
      <c r="G27">
        <v>1342016</v>
      </c>
      <c r="H27">
        <v>1601234</v>
      </c>
      <c r="I27">
        <v>1856436</v>
      </c>
      <c r="J27">
        <v>2104016</v>
      </c>
    </row>
    <row r="28" spans="1:10" x14ac:dyDescent="0.2">
      <c r="A28">
        <v>104002</v>
      </c>
      <c r="B28">
        <v>277404</v>
      </c>
      <c r="C28">
        <v>472314</v>
      </c>
      <c r="D28">
        <v>661134</v>
      </c>
      <c r="E28">
        <v>899390</v>
      </c>
      <c r="F28">
        <v>1102578</v>
      </c>
      <c r="G28">
        <v>1362170</v>
      </c>
      <c r="H28">
        <v>1613518</v>
      </c>
      <c r="I28">
        <v>1839598</v>
      </c>
      <c r="J28">
        <v>2082950</v>
      </c>
    </row>
    <row r="29" spans="1:10" x14ac:dyDescent="0.2">
      <c r="A29">
        <v>94402</v>
      </c>
      <c r="B29">
        <v>270736</v>
      </c>
      <c r="C29">
        <v>465732</v>
      </c>
      <c r="D29">
        <v>685174</v>
      </c>
      <c r="E29">
        <v>878448</v>
      </c>
      <c r="F29">
        <v>1117392</v>
      </c>
      <c r="G29">
        <v>1353326</v>
      </c>
      <c r="H29">
        <v>1586936</v>
      </c>
      <c r="I29">
        <v>1850990</v>
      </c>
      <c r="J29">
        <v>2105716</v>
      </c>
    </row>
    <row r="30" spans="1:10" x14ac:dyDescent="0.2">
      <c r="A30">
        <v>102104</v>
      </c>
      <c r="B30">
        <v>262114</v>
      </c>
      <c r="C30">
        <v>464048</v>
      </c>
      <c r="D30">
        <v>662538</v>
      </c>
      <c r="E30">
        <v>906866</v>
      </c>
      <c r="F30">
        <v>1114540</v>
      </c>
      <c r="G30">
        <v>1358350</v>
      </c>
      <c r="H30">
        <v>1598114</v>
      </c>
      <c r="I30">
        <v>1860570</v>
      </c>
      <c r="J30">
        <v>2129954</v>
      </c>
    </row>
    <row r="31" spans="1:10" x14ac:dyDescent="0.2">
      <c r="A31">
        <v>102780</v>
      </c>
      <c r="B31">
        <v>268802</v>
      </c>
      <c r="C31">
        <v>456096</v>
      </c>
      <c r="D31">
        <v>676706</v>
      </c>
      <c r="E31">
        <v>899196</v>
      </c>
      <c r="F31">
        <v>1121176</v>
      </c>
      <c r="G31">
        <v>1347960</v>
      </c>
      <c r="H31">
        <v>1602504</v>
      </c>
      <c r="I31">
        <v>1860726</v>
      </c>
      <c r="J31">
        <v>2114090</v>
      </c>
    </row>
    <row r="32" spans="1:10" x14ac:dyDescent="0.2">
      <c r="A32">
        <v>100954</v>
      </c>
      <c r="B32">
        <v>274288</v>
      </c>
      <c r="C32">
        <v>458364</v>
      </c>
      <c r="D32">
        <v>671642</v>
      </c>
      <c r="E32">
        <v>895406</v>
      </c>
      <c r="F32">
        <v>1128870</v>
      </c>
      <c r="G32">
        <v>1361438</v>
      </c>
      <c r="H32">
        <v>1621670</v>
      </c>
      <c r="I32">
        <v>1854320</v>
      </c>
      <c r="J32">
        <v>2099558</v>
      </c>
    </row>
    <row r="33" spans="1:10" x14ac:dyDescent="0.2">
      <c r="A33">
        <v>106174</v>
      </c>
      <c r="B33">
        <v>272138</v>
      </c>
      <c r="C33">
        <v>478666</v>
      </c>
      <c r="D33">
        <v>664532</v>
      </c>
      <c r="E33">
        <v>878140</v>
      </c>
      <c r="F33">
        <v>1134726</v>
      </c>
      <c r="G33">
        <v>1372766</v>
      </c>
      <c r="H33">
        <v>1605340</v>
      </c>
      <c r="I33">
        <v>1848418</v>
      </c>
      <c r="J33">
        <v>2097262</v>
      </c>
    </row>
    <row r="34" spans="1:10" x14ac:dyDescent="0.2">
      <c r="A34">
        <v>104786</v>
      </c>
      <c r="B34">
        <v>272766</v>
      </c>
      <c r="C34">
        <v>469810</v>
      </c>
      <c r="D34">
        <v>657414</v>
      </c>
      <c r="E34">
        <v>906670</v>
      </c>
      <c r="F34">
        <v>1113768</v>
      </c>
      <c r="G34">
        <v>1362518</v>
      </c>
      <c r="H34">
        <v>1566890</v>
      </c>
      <c r="I34">
        <v>1856106</v>
      </c>
      <c r="J34">
        <v>2113052</v>
      </c>
    </row>
    <row r="35" spans="1:10" x14ac:dyDescent="0.2">
      <c r="A35">
        <v>106266</v>
      </c>
      <c r="B35">
        <v>258856</v>
      </c>
      <c r="C35">
        <v>459082</v>
      </c>
      <c r="D35">
        <v>674398</v>
      </c>
      <c r="E35">
        <v>884070</v>
      </c>
      <c r="F35">
        <v>1126086</v>
      </c>
      <c r="G35">
        <v>1346480</v>
      </c>
      <c r="H35">
        <v>1591840</v>
      </c>
      <c r="I35">
        <v>1854622</v>
      </c>
      <c r="J35">
        <v>2090768</v>
      </c>
    </row>
    <row r="36" spans="1:10" x14ac:dyDescent="0.2">
      <c r="A36">
        <v>101236</v>
      </c>
      <c r="B36">
        <v>273374</v>
      </c>
      <c r="C36">
        <v>477450</v>
      </c>
      <c r="D36">
        <v>668982</v>
      </c>
      <c r="E36">
        <v>900478</v>
      </c>
      <c r="F36">
        <v>1112126</v>
      </c>
      <c r="G36">
        <v>1367836</v>
      </c>
      <c r="H36">
        <v>1592180</v>
      </c>
      <c r="I36">
        <v>1770336</v>
      </c>
      <c r="J36">
        <v>2096258</v>
      </c>
    </row>
    <row r="37" spans="1:10" x14ac:dyDescent="0.2">
      <c r="A37">
        <v>103292</v>
      </c>
      <c r="B37">
        <v>264222</v>
      </c>
      <c r="C37">
        <v>469570</v>
      </c>
      <c r="D37">
        <v>672522</v>
      </c>
      <c r="E37">
        <v>890724</v>
      </c>
      <c r="F37">
        <v>1097638</v>
      </c>
      <c r="G37">
        <v>1354390</v>
      </c>
      <c r="H37">
        <v>1607136</v>
      </c>
      <c r="I37">
        <v>1839426</v>
      </c>
      <c r="J37">
        <v>2090656</v>
      </c>
    </row>
    <row r="38" spans="1:10" x14ac:dyDescent="0.2">
      <c r="A38">
        <v>100040</v>
      </c>
      <c r="B38">
        <v>270620</v>
      </c>
      <c r="C38">
        <v>471938</v>
      </c>
      <c r="D38">
        <v>677072</v>
      </c>
      <c r="E38">
        <v>899924</v>
      </c>
      <c r="F38">
        <v>1103472</v>
      </c>
      <c r="G38">
        <v>1358548</v>
      </c>
      <c r="H38">
        <v>1589700</v>
      </c>
      <c r="I38">
        <v>1831778</v>
      </c>
      <c r="J38">
        <v>2091490</v>
      </c>
    </row>
    <row r="39" spans="1:10" x14ac:dyDescent="0.2">
      <c r="A39">
        <v>104040</v>
      </c>
      <c r="B39">
        <v>272688</v>
      </c>
      <c r="C39">
        <v>461324</v>
      </c>
      <c r="D39">
        <v>657798</v>
      </c>
      <c r="E39">
        <v>895900</v>
      </c>
      <c r="F39">
        <v>1121644</v>
      </c>
      <c r="G39">
        <v>1302672</v>
      </c>
      <c r="H39">
        <v>1606370</v>
      </c>
      <c r="I39">
        <v>1870082</v>
      </c>
      <c r="J39">
        <v>2105136</v>
      </c>
    </row>
    <row r="40" spans="1:10" x14ac:dyDescent="0.2">
      <c r="A40">
        <v>100192</v>
      </c>
      <c r="B40">
        <v>277378</v>
      </c>
      <c r="C40">
        <v>468544</v>
      </c>
      <c r="D40">
        <v>687088</v>
      </c>
      <c r="E40">
        <v>873592</v>
      </c>
      <c r="F40">
        <v>1127794</v>
      </c>
      <c r="G40">
        <v>1324906</v>
      </c>
      <c r="H40">
        <v>1588980</v>
      </c>
      <c r="I40">
        <v>1857876</v>
      </c>
      <c r="J40">
        <v>2107338</v>
      </c>
    </row>
    <row r="41" spans="1:10" x14ac:dyDescent="0.2">
      <c r="A41">
        <v>97436</v>
      </c>
      <c r="B41">
        <v>274342</v>
      </c>
      <c r="C41">
        <v>466356</v>
      </c>
      <c r="D41">
        <v>658340</v>
      </c>
      <c r="E41">
        <v>893604</v>
      </c>
      <c r="F41">
        <v>1104204</v>
      </c>
      <c r="G41">
        <v>1352804</v>
      </c>
      <c r="H41">
        <v>1590448</v>
      </c>
      <c r="I41">
        <v>1848608</v>
      </c>
      <c r="J41">
        <v>2062068</v>
      </c>
    </row>
    <row r="42" spans="1:10" x14ac:dyDescent="0.2">
      <c r="A42">
        <v>100610</v>
      </c>
      <c r="B42">
        <v>275576</v>
      </c>
      <c r="C42">
        <v>467364</v>
      </c>
      <c r="D42">
        <v>651722</v>
      </c>
      <c r="E42">
        <v>892976</v>
      </c>
      <c r="F42">
        <v>1114912</v>
      </c>
      <c r="G42">
        <v>1367748</v>
      </c>
      <c r="H42">
        <v>1618776</v>
      </c>
      <c r="I42">
        <v>1847530</v>
      </c>
      <c r="J42">
        <v>2108576</v>
      </c>
    </row>
    <row r="43" spans="1:10" x14ac:dyDescent="0.2">
      <c r="A43">
        <v>102302</v>
      </c>
      <c r="B43">
        <v>273388</v>
      </c>
      <c r="C43">
        <v>471086</v>
      </c>
      <c r="D43">
        <v>671832</v>
      </c>
      <c r="E43">
        <v>907008</v>
      </c>
      <c r="F43">
        <v>1140588</v>
      </c>
      <c r="G43">
        <v>1354492</v>
      </c>
      <c r="H43">
        <v>1614620</v>
      </c>
      <c r="I43">
        <v>1840332</v>
      </c>
      <c r="J43">
        <v>2111982</v>
      </c>
    </row>
    <row r="44" spans="1:10" x14ac:dyDescent="0.2">
      <c r="A44">
        <v>91742</v>
      </c>
      <c r="B44">
        <v>271282</v>
      </c>
      <c r="C44">
        <v>463336</v>
      </c>
      <c r="D44">
        <v>675550</v>
      </c>
      <c r="E44">
        <v>897896</v>
      </c>
      <c r="F44">
        <v>1124646</v>
      </c>
      <c r="G44">
        <v>1356756</v>
      </c>
      <c r="H44">
        <v>1593008</v>
      </c>
      <c r="I44">
        <v>1861304</v>
      </c>
      <c r="J44">
        <v>2086958</v>
      </c>
    </row>
    <row r="45" spans="1:10" x14ac:dyDescent="0.2">
      <c r="A45">
        <v>98964</v>
      </c>
      <c r="B45">
        <v>274492</v>
      </c>
      <c r="C45">
        <v>464680</v>
      </c>
      <c r="D45">
        <v>683692</v>
      </c>
      <c r="E45">
        <v>874942</v>
      </c>
      <c r="F45">
        <v>1118196</v>
      </c>
      <c r="G45">
        <v>1362506</v>
      </c>
      <c r="H45">
        <v>1595086</v>
      </c>
      <c r="I45">
        <v>1861182</v>
      </c>
      <c r="J45">
        <v>2071634</v>
      </c>
    </row>
    <row r="46" spans="1:10" x14ac:dyDescent="0.2">
      <c r="A46">
        <v>106194</v>
      </c>
      <c r="B46">
        <v>271770</v>
      </c>
      <c r="C46">
        <v>464528</v>
      </c>
      <c r="D46">
        <v>648638</v>
      </c>
      <c r="E46">
        <v>881188</v>
      </c>
      <c r="F46">
        <v>1111568</v>
      </c>
      <c r="G46">
        <v>1365126</v>
      </c>
      <c r="H46">
        <v>1602124</v>
      </c>
      <c r="I46">
        <v>1846530</v>
      </c>
      <c r="J46">
        <v>2126878</v>
      </c>
    </row>
    <row r="47" spans="1:10" x14ac:dyDescent="0.2">
      <c r="A47">
        <v>104716</v>
      </c>
      <c r="B47">
        <v>269140</v>
      </c>
      <c r="C47">
        <v>473142</v>
      </c>
      <c r="D47">
        <v>661604</v>
      </c>
      <c r="E47">
        <v>893720</v>
      </c>
      <c r="F47">
        <v>1086190</v>
      </c>
      <c r="G47">
        <v>1348590</v>
      </c>
      <c r="H47">
        <v>1594634</v>
      </c>
      <c r="I47">
        <v>1806380</v>
      </c>
      <c r="J47">
        <v>2095650</v>
      </c>
    </row>
    <row r="48" spans="1:10" x14ac:dyDescent="0.2">
      <c r="A48">
        <v>103166</v>
      </c>
      <c r="B48">
        <v>268250</v>
      </c>
      <c r="C48">
        <v>467738</v>
      </c>
      <c r="D48">
        <v>679650</v>
      </c>
      <c r="E48">
        <v>886922</v>
      </c>
      <c r="F48">
        <v>1114926</v>
      </c>
      <c r="G48">
        <v>1367490</v>
      </c>
      <c r="H48">
        <v>1577096</v>
      </c>
      <c r="I48">
        <v>1825092</v>
      </c>
      <c r="J48">
        <v>2074500</v>
      </c>
    </row>
    <row r="49" spans="1:10" x14ac:dyDescent="0.2">
      <c r="A49">
        <v>103822</v>
      </c>
      <c r="B49">
        <v>273228</v>
      </c>
      <c r="C49">
        <v>452002</v>
      </c>
      <c r="D49">
        <v>678736</v>
      </c>
      <c r="E49">
        <v>886090</v>
      </c>
      <c r="F49">
        <v>1139232</v>
      </c>
      <c r="G49">
        <v>1362398</v>
      </c>
      <c r="H49">
        <v>1610078</v>
      </c>
      <c r="I49">
        <v>1854828</v>
      </c>
      <c r="J49">
        <v>2105308</v>
      </c>
    </row>
    <row r="50" spans="1:10" x14ac:dyDescent="0.2">
      <c r="A50">
        <v>106938</v>
      </c>
      <c r="B50">
        <v>265532</v>
      </c>
      <c r="C50">
        <v>478430</v>
      </c>
      <c r="D50">
        <v>678396</v>
      </c>
      <c r="E50">
        <v>863340</v>
      </c>
      <c r="F50">
        <v>1108950</v>
      </c>
      <c r="G50">
        <v>1360268</v>
      </c>
      <c r="H50">
        <v>1581848</v>
      </c>
      <c r="I50">
        <v>1857662</v>
      </c>
      <c r="J50">
        <v>2065862</v>
      </c>
    </row>
    <row r="51" spans="1:10" x14ac:dyDescent="0.2">
      <c r="A51">
        <v>102836</v>
      </c>
      <c r="B51">
        <v>274798</v>
      </c>
      <c r="C51">
        <v>468556</v>
      </c>
      <c r="D51">
        <v>675432</v>
      </c>
      <c r="E51">
        <v>880600</v>
      </c>
      <c r="F51">
        <v>1126708</v>
      </c>
      <c r="G51">
        <v>1366550</v>
      </c>
      <c r="H51">
        <v>1591036</v>
      </c>
      <c r="I51">
        <v>1825862</v>
      </c>
      <c r="J51">
        <v>2105518</v>
      </c>
    </row>
    <row r="52" spans="1:10" x14ac:dyDescent="0.2">
      <c r="A52">
        <v>107296</v>
      </c>
      <c r="B52">
        <v>274138</v>
      </c>
      <c r="C52">
        <v>470004</v>
      </c>
      <c r="D52">
        <v>673688</v>
      </c>
      <c r="E52">
        <v>871678</v>
      </c>
      <c r="F52">
        <v>1112250</v>
      </c>
      <c r="G52">
        <v>1345154</v>
      </c>
      <c r="H52">
        <v>1597052</v>
      </c>
      <c r="I52">
        <v>1868966</v>
      </c>
      <c r="J52">
        <v>2097854</v>
      </c>
    </row>
    <row r="53" spans="1:10" x14ac:dyDescent="0.2">
      <c r="A53">
        <v>100050</v>
      </c>
      <c r="B53">
        <v>259998</v>
      </c>
      <c r="C53">
        <v>454402</v>
      </c>
      <c r="D53">
        <v>658006</v>
      </c>
      <c r="E53">
        <v>894740</v>
      </c>
      <c r="F53">
        <v>1127662</v>
      </c>
      <c r="G53">
        <v>1356022</v>
      </c>
      <c r="H53">
        <v>1609822</v>
      </c>
      <c r="I53">
        <v>1837410</v>
      </c>
      <c r="J53">
        <v>2118236</v>
      </c>
    </row>
    <row r="54" spans="1:10" x14ac:dyDescent="0.2">
      <c r="A54">
        <v>99818</v>
      </c>
      <c r="B54">
        <v>268388</v>
      </c>
      <c r="C54">
        <v>465566</v>
      </c>
      <c r="D54">
        <v>677830</v>
      </c>
      <c r="E54">
        <v>906904</v>
      </c>
      <c r="F54">
        <v>1120014</v>
      </c>
      <c r="G54">
        <v>1357614</v>
      </c>
      <c r="H54">
        <v>1620348</v>
      </c>
      <c r="I54">
        <v>1839322</v>
      </c>
      <c r="J54">
        <v>2132212</v>
      </c>
    </row>
    <row r="55" spans="1:10" x14ac:dyDescent="0.2">
      <c r="A55">
        <v>107112</v>
      </c>
      <c r="B55">
        <v>276954</v>
      </c>
      <c r="C55">
        <v>465384</v>
      </c>
      <c r="D55">
        <v>664868</v>
      </c>
      <c r="E55">
        <v>900046</v>
      </c>
      <c r="F55">
        <v>1117818</v>
      </c>
      <c r="G55">
        <v>1353016</v>
      </c>
      <c r="H55">
        <v>1603204</v>
      </c>
      <c r="I55">
        <v>1848370</v>
      </c>
      <c r="J55">
        <v>2109426</v>
      </c>
    </row>
    <row r="56" spans="1:10" x14ac:dyDescent="0.2">
      <c r="A56">
        <v>107526</v>
      </c>
      <c r="B56">
        <v>260162</v>
      </c>
      <c r="C56">
        <v>468324</v>
      </c>
      <c r="D56">
        <v>645356</v>
      </c>
      <c r="E56">
        <v>896834</v>
      </c>
      <c r="F56">
        <v>1112066</v>
      </c>
      <c r="G56">
        <v>1302298</v>
      </c>
      <c r="H56">
        <v>1612462</v>
      </c>
      <c r="I56">
        <v>1857916</v>
      </c>
      <c r="J56">
        <v>2059426</v>
      </c>
    </row>
    <row r="57" spans="1:10" x14ac:dyDescent="0.2">
      <c r="A57">
        <v>104378</v>
      </c>
      <c r="B57">
        <v>273380</v>
      </c>
      <c r="C57">
        <v>465434</v>
      </c>
      <c r="D57">
        <v>676992</v>
      </c>
      <c r="E57">
        <v>904262</v>
      </c>
      <c r="F57">
        <v>1109314</v>
      </c>
      <c r="G57">
        <v>1363656</v>
      </c>
      <c r="H57">
        <v>1620790</v>
      </c>
      <c r="I57">
        <v>1858906</v>
      </c>
      <c r="J57">
        <v>2118500</v>
      </c>
    </row>
    <row r="58" spans="1:10" x14ac:dyDescent="0.2">
      <c r="A58">
        <v>103696</v>
      </c>
      <c r="B58">
        <v>263130</v>
      </c>
      <c r="C58">
        <v>453572</v>
      </c>
      <c r="D58">
        <v>684496</v>
      </c>
      <c r="E58">
        <v>886016</v>
      </c>
      <c r="F58">
        <v>1129894</v>
      </c>
      <c r="G58">
        <v>1343286</v>
      </c>
      <c r="H58">
        <v>1611132</v>
      </c>
      <c r="I58">
        <v>1804406</v>
      </c>
      <c r="J58">
        <v>2102882</v>
      </c>
    </row>
    <row r="59" spans="1:10" x14ac:dyDescent="0.2">
      <c r="A59">
        <v>99766</v>
      </c>
      <c r="B59">
        <v>260674</v>
      </c>
      <c r="C59">
        <v>468906</v>
      </c>
      <c r="D59">
        <v>659598</v>
      </c>
      <c r="E59">
        <v>902262</v>
      </c>
      <c r="F59">
        <v>1114162</v>
      </c>
      <c r="G59">
        <v>1351512</v>
      </c>
      <c r="H59">
        <v>1599712</v>
      </c>
      <c r="I59">
        <v>1847282</v>
      </c>
      <c r="J59">
        <v>2067592</v>
      </c>
    </row>
    <row r="60" spans="1:10" x14ac:dyDescent="0.2">
      <c r="A60">
        <v>95994</v>
      </c>
      <c r="B60">
        <v>272456</v>
      </c>
      <c r="C60">
        <v>461248</v>
      </c>
      <c r="D60">
        <v>642756</v>
      </c>
      <c r="E60">
        <v>893224</v>
      </c>
      <c r="F60">
        <v>1132346</v>
      </c>
      <c r="G60">
        <v>1363498</v>
      </c>
      <c r="H60">
        <v>1618534</v>
      </c>
      <c r="I60">
        <v>1819428</v>
      </c>
      <c r="J60">
        <v>2125226</v>
      </c>
    </row>
    <row r="61" spans="1:10" x14ac:dyDescent="0.2">
      <c r="A61">
        <v>97406</v>
      </c>
      <c r="B61">
        <v>279260</v>
      </c>
      <c r="C61">
        <v>467612</v>
      </c>
      <c r="D61">
        <v>681338</v>
      </c>
      <c r="E61">
        <v>862940</v>
      </c>
      <c r="F61">
        <v>1114498</v>
      </c>
      <c r="G61">
        <v>1378754</v>
      </c>
      <c r="H61">
        <v>1611328</v>
      </c>
      <c r="I61">
        <v>1863192</v>
      </c>
      <c r="J61">
        <v>2115272</v>
      </c>
    </row>
    <row r="62" spans="1:10" x14ac:dyDescent="0.2">
      <c r="A62">
        <v>102424</v>
      </c>
      <c r="B62">
        <v>271590</v>
      </c>
      <c r="C62">
        <v>460344</v>
      </c>
      <c r="D62">
        <v>666466</v>
      </c>
      <c r="E62">
        <v>896154</v>
      </c>
      <c r="F62">
        <v>1112318</v>
      </c>
      <c r="G62">
        <v>1349852</v>
      </c>
      <c r="H62">
        <v>1626098</v>
      </c>
      <c r="I62">
        <v>1860848</v>
      </c>
      <c r="J62">
        <v>2098372</v>
      </c>
    </row>
    <row r="63" spans="1:10" x14ac:dyDescent="0.2">
      <c r="A63">
        <v>94376</v>
      </c>
      <c r="B63">
        <v>245910</v>
      </c>
      <c r="C63">
        <v>477446</v>
      </c>
      <c r="D63">
        <v>675708</v>
      </c>
      <c r="E63">
        <v>897330</v>
      </c>
      <c r="F63">
        <v>1097352</v>
      </c>
      <c r="G63">
        <v>1355168</v>
      </c>
      <c r="H63">
        <v>1600726</v>
      </c>
      <c r="I63">
        <v>1850104</v>
      </c>
      <c r="J63">
        <v>2101378</v>
      </c>
    </row>
    <row r="64" spans="1:10" x14ac:dyDescent="0.2">
      <c r="A64">
        <v>98962</v>
      </c>
      <c r="B64">
        <v>259934</v>
      </c>
      <c r="C64">
        <v>459826</v>
      </c>
      <c r="D64">
        <v>662750</v>
      </c>
      <c r="E64">
        <v>886332</v>
      </c>
      <c r="F64">
        <v>1139080</v>
      </c>
      <c r="G64">
        <v>1340576</v>
      </c>
      <c r="H64">
        <v>1609416</v>
      </c>
      <c r="I64">
        <v>1846152</v>
      </c>
      <c r="J64">
        <v>2133302</v>
      </c>
    </row>
    <row r="65" spans="1:10" x14ac:dyDescent="0.2">
      <c r="A65">
        <v>100676</v>
      </c>
      <c r="B65">
        <v>277786</v>
      </c>
      <c r="C65">
        <v>455570</v>
      </c>
      <c r="D65">
        <v>682658</v>
      </c>
      <c r="E65">
        <v>889770</v>
      </c>
      <c r="F65">
        <v>1114514</v>
      </c>
      <c r="G65">
        <v>1367344</v>
      </c>
      <c r="H65">
        <v>1595010</v>
      </c>
      <c r="I65">
        <v>1831438</v>
      </c>
      <c r="J65">
        <v>2121016</v>
      </c>
    </row>
    <row r="66" spans="1:10" x14ac:dyDescent="0.2">
      <c r="A66">
        <v>102242</v>
      </c>
      <c r="B66">
        <v>270014</v>
      </c>
      <c r="C66">
        <v>455194</v>
      </c>
      <c r="D66">
        <v>649124</v>
      </c>
      <c r="E66">
        <v>900404</v>
      </c>
      <c r="F66">
        <v>1133098</v>
      </c>
      <c r="G66">
        <v>1365538</v>
      </c>
      <c r="H66">
        <v>1623462</v>
      </c>
      <c r="I66">
        <v>1862032</v>
      </c>
      <c r="J66">
        <v>2105596</v>
      </c>
    </row>
    <row r="67" spans="1:10" x14ac:dyDescent="0.2">
      <c r="A67">
        <v>99352</v>
      </c>
      <c r="B67">
        <v>279908</v>
      </c>
      <c r="C67">
        <v>473860</v>
      </c>
      <c r="D67">
        <v>681098</v>
      </c>
      <c r="E67">
        <v>895534</v>
      </c>
      <c r="F67">
        <v>1128132</v>
      </c>
      <c r="G67">
        <v>1319958</v>
      </c>
      <c r="H67">
        <v>1580488</v>
      </c>
      <c r="I67">
        <v>1856798</v>
      </c>
      <c r="J67">
        <v>2114428</v>
      </c>
    </row>
    <row r="68" spans="1:10" x14ac:dyDescent="0.2">
      <c r="A68">
        <v>100210</v>
      </c>
      <c r="B68">
        <v>266796</v>
      </c>
      <c r="C68">
        <v>454004</v>
      </c>
      <c r="D68">
        <v>677610</v>
      </c>
      <c r="E68">
        <v>903974</v>
      </c>
      <c r="F68">
        <v>1128292</v>
      </c>
      <c r="G68">
        <v>1347892</v>
      </c>
      <c r="H68">
        <v>1618492</v>
      </c>
      <c r="I68">
        <v>1860208</v>
      </c>
      <c r="J68">
        <v>2103308</v>
      </c>
    </row>
    <row r="69" spans="1:10" x14ac:dyDescent="0.2">
      <c r="A69">
        <v>104418</v>
      </c>
      <c r="B69">
        <v>272508</v>
      </c>
      <c r="C69">
        <v>474826</v>
      </c>
      <c r="D69">
        <v>676332</v>
      </c>
      <c r="E69">
        <v>900398</v>
      </c>
      <c r="F69">
        <v>1114126</v>
      </c>
      <c r="G69">
        <v>1372270</v>
      </c>
      <c r="H69">
        <v>1543598</v>
      </c>
      <c r="I69">
        <v>1846046</v>
      </c>
      <c r="J69">
        <v>2057616</v>
      </c>
    </row>
    <row r="70" spans="1:10" x14ac:dyDescent="0.2">
      <c r="A70">
        <v>95270</v>
      </c>
      <c r="B70">
        <v>267978</v>
      </c>
      <c r="C70">
        <v>460516</v>
      </c>
      <c r="D70">
        <v>672508</v>
      </c>
      <c r="E70">
        <v>875596</v>
      </c>
      <c r="F70">
        <v>1113926</v>
      </c>
      <c r="G70">
        <v>1369122</v>
      </c>
      <c r="H70">
        <v>1597910</v>
      </c>
      <c r="I70">
        <v>1849432</v>
      </c>
      <c r="J70">
        <v>2123224</v>
      </c>
    </row>
    <row r="71" spans="1:10" x14ac:dyDescent="0.2">
      <c r="A71">
        <v>100814</v>
      </c>
      <c r="B71">
        <v>268236</v>
      </c>
      <c r="C71">
        <v>468386</v>
      </c>
      <c r="D71">
        <v>672270</v>
      </c>
      <c r="E71">
        <v>892282</v>
      </c>
      <c r="F71">
        <v>1124116</v>
      </c>
      <c r="G71">
        <v>1290936</v>
      </c>
      <c r="H71">
        <v>1605942</v>
      </c>
      <c r="I71">
        <v>1855280</v>
      </c>
      <c r="J71">
        <v>2120518</v>
      </c>
    </row>
    <row r="72" spans="1:10" x14ac:dyDescent="0.2">
      <c r="A72">
        <v>102240</v>
      </c>
      <c r="B72">
        <v>274472</v>
      </c>
      <c r="C72">
        <v>472344</v>
      </c>
      <c r="D72">
        <v>670078</v>
      </c>
      <c r="E72">
        <v>882520</v>
      </c>
      <c r="F72">
        <v>1138478</v>
      </c>
      <c r="G72">
        <v>1361832</v>
      </c>
      <c r="H72">
        <v>1600398</v>
      </c>
      <c r="I72">
        <v>1861346</v>
      </c>
      <c r="J72">
        <v>2110818</v>
      </c>
    </row>
    <row r="73" spans="1:10" x14ac:dyDescent="0.2">
      <c r="A73">
        <v>101190</v>
      </c>
      <c r="B73">
        <v>260670</v>
      </c>
      <c r="C73">
        <v>464698</v>
      </c>
      <c r="D73">
        <v>673118</v>
      </c>
      <c r="E73">
        <v>904138</v>
      </c>
      <c r="F73">
        <v>1123368</v>
      </c>
      <c r="G73">
        <v>1351486</v>
      </c>
      <c r="H73">
        <v>1611262</v>
      </c>
      <c r="I73">
        <v>1841148</v>
      </c>
      <c r="J73">
        <v>2113560</v>
      </c>
    </row>
    <row r="74" spans="1:10" x14ac:dyDescent="0.2">
      <c r="A74">
        <v>94226</v>
      </c>
      <c r="B74">
        <v>282688</v>
      </c>
      <c r="C74">
        <v>468486</v>
      </c>
      <c r="D74">
        <v>685612</v>
      </c>
      <c r="E74">
        <v>886376</v>
      </c>
      <c r="F74">
        <v>1093578</v>
      </c>
      <c r="G74">
        <v>1366714</v>
      </c>
      <c r="H74">
        <v>1576374</v>
      </c>
      <c r="I74">
        <v>1846362</v>
      </c>
      <c r="J74">
        <v>2100824</v>
      </c>
    </row>
    <row r="75" spans="1:10" x14ac:dyDescent="0.2">
      <c r="A75">
        <v>105238</v>
      </c>
      <c r="B75">
        <v>263056</v>
      </c>
      <c r="C75">
        <v>471434</v>
      </c>
      <c r="D75">
        <v>684294</v>
      </c>
      <c r="E75">
        <v>899018</v>
      </c>
      <c r="F75">
        <v>1133534</v>
      </c>
      <c r="G75">
        <v>1355730</v>
      </c>
      <c r="H75">
        <v>1596684</v>
      </c>
      <c r="I75">
        <v>1807564</v>
      </c>
      <c r="J75">
        <v>2074668</v>
      </c>
    </row>
    <row r="76" spans="1:10" x14ac:dyDescent="0.2">
      <c r="A76">
        <v>101778</v>
      </c>
      <c r="B76">
        <v>274508</v>
      </c>
      <c r="C76">
        <v>472998</v>
      </c>
      <c r="D76">
        <v>670390</v>
      </c>
      <c r="E76">
        <v>893224</v>
      </c>
      <c r="F76">
        <v>1123470</v>
      </c>
      <c r="G76">
        <v>1358718</v>
      </c>
      <c r="H76">
        <v>1604524</v>
      </c>
      <c r="I76">
        <v>1847778</v>
      </c>
      <c r="J76">
        <v>2094800</v>
      </c>
    </row>
    <row r="77" spans="1:10" x14ac:dyDescent="0.2">
      <c r="A77">
        <v>103768</v>
      </c>
      <c r="B77">
        <v>271692</v>
      </c>
      <c r="C77">
        <v>464358</v>
      </c>
      <c r="D77">
        <v>682172</v>
      </c>
      <c r="E77">
        <v>877800</v>
      </c>
      <c r="F77">
        <v>1136960</v>
      </c>
      <c r="G77">
        <v>1330862</v>
      </c>
      <c r="H77">
        <v>1608980</v>
      </c>
      <c r="I77">
        <v>1849406</v>
      </c>
      <c r="J77">
        <v>2117284</v>
      </c>
    </row>
    <row r="78" spans="1:10" x14ac:dyDescent="0.2">
      <c r="A78">
        <v>98356</v>
      </c>
      <c r="B78">
        <v>270102</v>
      </c>
      <c r="C78">
        <v>466600</v>
      </c>
      <c r="D78">
        <v>664238</v>
      </c>
      <c r="E78">
        <v>884614</v>
      </c>
      <c r="F78">
        <v>1115710</v>
      </c>
      <c r="G78">
        <v>1338536</v>
      </c>
      <c r="H78">
        <v>1616270</v>
      </c>
      <c r="I78">
        <v>1852126</v>
      </c>
      <c r="J78">
        <v>2065996</v>
      </c>
    </row>
    <row r="79" spans="1:10" x14ac:dyDescent="0.2">
      <c r="A79">
        <v>101102</v>
      </c>
      <c r="B79">
        <v>272762</v>
      </c>
      <c r="C79">
        <v>465662</v>
      </c>
      <c r="D79">
        <v>688122</v>
      </c>
      <c r="E79">
        <v>884470</v>
      </c>
      <c r="F79">
        <v>1094878</v>
      </c>
      <c r="G79">
        <v>1337128</v>
      </c>
      <c r="H79">
        <v>1615750</v>
      </c>
      <c r="I79">
        <v>1852856</v>
      </c>
      <c r="J79">
        <v>2104802</v>
      </c>
    </row>
    <row r="80" spans="1:10" x14ac:dyDescent="0.2">
      <c r="A80">
        <v>106654</v>
      </c>
      <c r="B80">
        <v>260868</v>
      </c>
      <c r="C80">
        <v>465658</v>
      </c>
      <c r="D80">
        <v>673144</v>
      </c>
      <c r="E80">
        <v>879300</v>
      </c>
      <c r="F80">
        <v>1131268</v>
      </c>
      <c r="G80">
        <v>1369440</v>
      </c>
      <c r="H80">
        <v>1596552</v>
      </c>
      <c r="I80">
        <v>1837368</v>
      </c>
      <c r="J80">
        <v>2114486</v>
      </c>
    </row>
    <row r="81" spans="1:10" x14ac:dyDescent="0.2">
      <c r="A81">
        <v>99930</v>
      </c>
      <c r="B81">
        <v>270208</v>
      </c>
      <c r="C81">
        <v>454400</v>
      </c>
      <c r="D81">
        <v>677702</v>
      </c>
      <c r="E81">
        <v>889150</v>
      </c>
      <c r="F81">
        <v>1115388</v>
      </c>
      <c r="G81">
        <v>1363164</v>
      </c>
      <c r="H81">
        <v>1612718</v>
      </c>
      <c r="I81">
        <v>1861078</v>
      </c>
      <c r="J81">
        <v>2092820</v>
      </c>
    </row>
    <row r="82" spans="1:10" x14ac:dyDescent="0.2">
      <c r="A82">
        <v>96702</v>
      </c>
      <c r="B82">
        <v>266794</v>
      </c>
      <c r="C82">
        <v>462534</v>
      </c>
      <c r="D82">
        <v>675024</v>
      </c>
      <c r="E82">
        <v>904694</v>
      </c>
      <c r="F82">
        <v>1108586</v>
      </c>
      <c r="G82">
        <v>1357952</v>
      </c>
      <c r="H82">
        <v>1590344</v>
      </c>
      <c r="I82">
        <v>1848414</v>
      </c>
      <c r="J82">
        <v>2081220</v>
      </c>
    </row>
    <row r="83" spans="1:10" x14ac:dyDescent="0.2">
      <c r="A83">
        <v>104452</v>
      </c>
      <c r="B83">
        <v>267442</v>
      </c>
      <c r="C83">
        <v>471392</v>
      </c>
      <c r="D83">
        <v>688548</v>
      </c>
      <c r="E83">
        <v>846634</v>
      </c>
      <c r="F83">
        <v>1135742</v>
      </c>
      <c r="G83">
        <v>1359268</v>
      </c>
      <c r="H83">
        <v>1562620</v>
      </c>
      <c r="I83">
        <v>1859192</v>
      </c>
      <c r="J83">
        <v>2115382</v>
      </c>
    </row>
    <row r="84" spans="1:10" x14ac:dyDescent="0.2">
      <c r="A84">
        <v>101752</v>
      </c>
      <c r="B84">
        <v>270262</v>
      </c>
      <c r="C84">
        <v>464718</v>
      </c>
      <c r="D84">
        <v>669160</v>
      </c>
      <c r="E84">
        <v>889012</v>
      </c>
      <c r="F84">
        <v>1101512</v>
      </c>
      <c r="G84">
        <v>1362048</v>
      </c>
      <c r="H84">
        <v>1612688</v>
      </c>
      <c r="I84">
        <v>1828338</v>
      </c>
      <c r="J84">
        <v>2092024</v>
      </c>
    </row>
    <row r="85" spans="1:10" x14ac:dyDescent="0.2">
      <c r="A85">
        <v>102554</v>
      </c>
      <c r="B85">
        <v>280868</v>
      </c>
      <c r="C85">
        <v>462046</v>
      </c>
      <c r="D85">
        <v>679354</v>
      </c>
      <c r="E85">
        <v>874806</v>
      </c>
      <c r="F85">
        <v>1127482</v>
      </c>
      <c r="G85">
        <v>1361532</v>
      </c>
      <c r="H85">
        <v>1600072</v>
      </c>
      <c r="I85">
        <v>1825818</v>
      </c>
      <c r="J85">
        <v>2096636</v>
      </c>
    </row>
    <row r="86" spans="1:10" x14ac:dyDescent="0.2">
      <c r="A86">
        <v>108022</v>
      </c>
      <c r="B86">
        <v>273804</v>
      </c>
      <c r="C86">
        <v>461128</v>
      </c>
      <c r="D86">
        <v>672406</v>
      </c>
      <c r="E86">
        <v>896694</v>
      </c>
      <c r="F86">
        <v>1134208</v>
      </c>
      <c r="G86">
        <v>1364288</v>
      </c>
      <c r="H86">
        <v>1579382</v>
      </c>
      <c r="I86">
        <v>1873310</v>
      </c>
      <c r="J86">
        <v>2103442</v>
      </c>
    </row>
    <row r="87" spans="1:10" x14ac:dyDescent="0.2">
      <c r="A87">
        <v>100698</v>
      </c>
      <c r="B87">
        <v>278168</v>
      </c>
      <c r="C87">
        <v>475936</v>
      </c>
      <c r="D87">
        <v>666758</v>
      </c>
      <c r="E87">
        <v>892038</v>
      </c>
      <c r="F87">
        <v>1120378</v>
      </c>
      <c r="G87">
        <v>1368016</v>
      </c>
      <c r="H87">
        <v>1627296</v>
      </c>
      <c r="I87">
        <v>1853182</v>
      </c>
      <c r="J87">
        <v>2053790</v>
      </c>
    </row>
    <row r="88" spans="1:10" x14ac:dyDescent="0.2">
      <c r="A88">
        <v>98976</v>
      </c>
      <c r="B88">
        <v>274960</v>
      </c>
      <c r="C88">
        <v>453284</v>
      </c>
      <c r="D88">
        <v>676636</v>
      </c>
      <c r="E88">
        <v>890174</v>
      </c>
      <c r="F88">
        <v>1130128</v>
      </c>
      <c r="G88">
        <v>1362226</v>
      </c>
      <c r="H88">
        <v>1598126</v>
      </c>
      <c r="I88">
        <v>1843444</v>
      </c>
      <c r="J88">
        <v>2088586</v>
      </c>
    </row>
    <row r="89" spans="1:10" x14ac:dyDescent="0.2">
      <c r="A89">
        <v>96030</v>
      </c>
      <c r="B89">
        <v>267398</v>
      </c>
      <c r="C89">
        <v>467888</v>
      </c>
      <c r="D89">
        <v>674462</v>
      </c>
      <c r="E89">
        <v>894678</v>
      </c>
      <c r="F89">
        <v>1106826</v>
      </c>
      <c r="G89">
        <v>1376202</v>
      </c>
      <c r="H89">
        <v>1591084</v>
      </c>
      <c r="I89">
        <v>1808956</v>
      </c>
      <c r="J89">
        <v>2128652</v>
      </c>
    </row>
    <row r="90" spans="1:10" x14ac:dyDescent="0.2">
      <c r="A90">
        <v>96206</v>
      </c>
      <c r="B90">
        <v>272376</v>
      </c>
      <c r="C90">
        <v>465056</v>
      </c>
      <c r="D90">
        <v>667184</v>
      </c>
      <c r="E90">
        <v>880772</v>
      </c>
      <c r="F90">
        <v>1103882</v>
      </c>
      <c r="G90">
        <v>1352866</v>
      </c>
      <c r="H90">
        <v>1615096</v>
      </c>
      <c r="I90">
        <v>1858880</v>
      </c>
      <c r="J90">
        <v>2117152</v>
      </c>
    </row>
    <row r="91" spans="1:10" x14ac:dyDescent="0.2">
      <c r="A91">
        <v>104988</v>
      </c>
      <c r="B91">
        <v>268934</v>
      </c>
      <c r="C91">
        <v>462348</v>
      </c>
      <c r="D91">
        <v>680670</v>
      </c>
      <c r="E91">
        <v>891390</v>
      </c>
      <c r="F91">
        <v>1123310</v>
      </c>
      <c r="G91">
        <v>1376914</v>
      </c>
      <c r="H91">
        <v>1601564</v>
      </c>
      <c r="I91">
        <v>1823676</v>
      </c>
      <c r="J91">
        <v>2079696</v>
      </c>
    </row>
    <row r="92" spans="1:10" x14ac:dyDescent="0.2">
      <c r="A92">
        <v>97406</v>
      </c>
      <c r="B92">
        <v>267464</v>
      </c>
      <c r="C92">
        <v>458750</v>
      </c>
      <c r="D92">
        <v>687112</v>
      </c>
      <c r="E92">
        <v>896852</v>
      </c>
      <c r="F92">
        <v>1127072</v>
      </c>
      <c r="G92">
        <v>1387410</v>
      </c>
      <c r="H92">
        <v>1572244</v>
      </c>
      <c r="I92">
        <v>1847338</v>
      </c>
      <c r="J92">
        <v>2117884</v>
      </c>
    </row>
    <row r="93" spans="1:10" x14ac:dyDescent="0.2">
      <c r="A93">
        <v>103116</v>
      </c>
      <c r="B93">
        <v>279856</v>
      </c>
      <c r="C93">
        <v>453982</v>
      </c>
      <c r="D93">
        <v>660808</v>
      </c>
      <c r="E93">
        <v>885926</v>
      </c>
      <c r="F93">
        <v>1135656</v>
      </c>
      <c r="G93">
        <v>1370186</v>
      </c>
      <c r="H93">
        <v>1581688</v>
      </c>
      <c r="I93">
        <v>1859922</v>
      </c>
      <c r="J93">
        <v>2085848</v>
      </c>
    </row>
    <row r="94" spans="1:10" x14ac:dyDescent="0.2">
      <c r="A94">
        <v>106562</v>
      </c>
      <c r="B94">
        <v>258558</v>
      </c>
      <c r="C94">
        <v>447838</v>
      </c>
      <c r="D94">
        <v>673420</v>
      </c>
      <c r="E94">
        <v>904962</v>
      </c>
      <c r="F94">
        <v>1116290</v>
      </c>
      <c r="G94">
        <v>1373928</v>
      </c>
      <c r="H94">
        <v>1591924</v>
      </c>
      <c r="I94">
        <v>1834216</v>
      </c>
      <c r="J94">
        <v>2076992</v>
      </c>
    </row>
    <row r="95" spans="1:10" x14ac:dyDescent="0.2">
      <c r="A95">
        <v>105174</v>
      </c>
      <c r="B95">
        <v>278928</v>
      </c>
      <c r="C95">
        <v>461050</v>
      </c>
      <c r="D95">
        <v>680200</v>
      </c>
      <c r="E95">
        <v>879534</v>
      </c>
      <c r="F95">
        <v>1126458</v>
      </c>
      <c r="G95">
        <v>1330444</v>
      </c>
      <c r="H95">
        <v>1623710</v>
      </c>
      <c r="I95">
        <v>1825222</v>
      </c>
      <c r="J95">
        <v>2077398</v>
      </c>
    </row>
    <row r="96" spans="1:10" x14ac:dyDescent="0.2">
      <c r="A96">
        <v>93738</v>
      </c>
      <c r="B96">
        <v>271874</v>
      </c>
      <c r="C96">
        <v>463470</v>
      </c>
      <c r="D96">
        <v>684588</v>
      </c>
      <c r="E96">
        <v>890526</v>
      </c>
      <c r="F96">
        <v>1126120</v>
      </c>
      <c r="G96">
        <v>1376746</v>
      </c>
      <c r="H96">
        <v>1592534</v>
      </c>
      <c r="I96">
        <v>1819936</v>
      </c>
      <c r="J96">
        <v>2100004</v>
      </c>
    </row>
    <row r="97" spans="1:10" x14ac:dyDescent="0.2">
      <c r="A97">
        <v>103700</v>
      </c>
      <c r="B97">
        <v>265046</v>
      </c>
      <c r="C97">
        <v>459006</v>
      </c>
      <c r="D97">
        <v>670640</v>
      </c>
      <c r="E97">
        <v>879988</v>
      </c>
      <c r="F97">
        <v>1121716</v>
      </c>
      <c r="G97">
        <v>1362480</v>
      </c>
      <c r="H97">
        <v>1602378</v>
      </c>
      <c r="I97">
        <v>1828420</v>
      </c>
      <c r="J97">
        <v>2095024</v>
      </c>
    </row>
    <row r="98" spans="1:10" x14ac:dyDescent="0.2">
      <c r="A98">
        <v>103700</v>
      </c>
      <c r="B98">
        <v>266762</v>
      </c>
      <c r="C98">
        <v>463788</v>
      </c>
      <c r="D98">
        <v>665446</v>
      </c>
      <c r="E98">
        <v>864252</v>
      </c>
      <c r="F98">
        <v>1144192</v>
      </c>
      <c r="G98">
        <v>1364456</v>
      </c>
      <c r="H98">
        <v>1604392</v>
      </c>
      <c r="I98">
        <v>1813872</v>
      </c>
      <c r="J98">
        <v>2108540</v>
      </c>
    </row>
    <row r="99" spans="1:10" x14ac:dyDescent="0.2">
      <c r="A99">
        <v>107126</v>
      </c>
      <c r="B99">
        <v>269112</v>
      </c>
      <c r="C99">
        <v>463546</v>
      </c>
      <c r="D99">
        <v>682570</v>
      </c>
      <c r="E99">
        <v>885742</v>
      </c>
      <c r="F99">
        <v>1127262</v>
      </c>
      <c r="G99">
        <v>1364432</v>
      </c>
      <c r="H99">
        <v>1592584</v>
      </c>
      <c r="I99">
        <v>1838932</v>
      </c>
      <c r="J99">
        <v>2090198</v>
      </c>
    </row>
    <row r="100" spans="1:10" x14ac:dyDescent="0.2">
      <c r="A100">
        <v>103994</v>
      </c>
      <c r="B100">
        <v>271632</v>
      </c>
      <c r="C100">
        <v>467178</v>
      </c>
      <c r="D100">
        <v>676540</v>
      </c>
      <c r="E100">
        <v>903724</v>
      </c>
      <c r="F100">
        <v>1111190</v>
      </c>
      <c r="G100">
        <v>1351764</v>
      </c>
      <c r="H100">
        <v>1632052</v>
      </c>
      <c r="I100">
        <v>1847066</v>
      </c>
      <c r="J100">
        <v>2097794</v>
      </c>
    </row>
    <row r="101" spans="1:10" x14ac:dyDescent="0.2">
      <c r="A101">
        <v>99894</v>
      </c>
      <c r="B101">
        <v>270844</v>
      </c>
      <c r="C101">
        <v>463456</v>
      </c>
      <c r="D101">
        <v>681982</v>
      </c>
      <c r="E101">
        <v>884288</v>
      </c>
      <c r="F101">
        <v>1130968</v>
      </c>
      <c r="G101">
        <v>1353136</v>
      </c>
      <c r="H101">
        <v>1597672</v>
      </c>
      <c r="I101">
        <v>1857422</v>
      </c>
      <c r="J101">
        <v>2099568</v>
      </c>
    </row>
    <row r="102" spans="1:10" x14ac:dyDescent="0.2">
      <c r="A102">
        <v>99240</v>
      </c>
      <c r="B102">
        <v>273702</v>
      </c>
      <c r="C102">
        <v>466322</v>
      </c>
      <c r="D102">
        <v>663290</v>
      </c>
      <c r="E102">
        <v>911290</v>
      </c>
      <c r="F102">
        <v>1135750</v>
      </c>
      <c r="G102">
        <v>1362832</v>
      </c>
      <c r="H102">
        <v>1614038</v>
      </c>
      <c r="I102">
        <v>1849480</v>
      </c>
      <c r="J102">
        <v>2100562</v>
      </c>
    </row>
    <row r="103" spans="1:10" x14ac:dyDescent="0.2">
      <c r="A103">
        <v>101132</v>
      </c>
      <c r="B103">
        <v>278998</v>
      </c>
      <c r="C103">
        <v>462540</v>
      </c>
      <c r="D103">
        <v>661160</v>
      </c>
      <c r="E103">
        <v>908668</v>
      </c>
      <c r="F103">
        <v>1114692</v>
      </c>
      <c r="G103">
        <v>1369944</v>
      </c>
      <c r="H103">
        <v>1606024</v>
      </c>
      <c r="I103">
        <v>1851244</v>
      </c>
      <c r="J103">
        <v>2085852</v>
      </c>
    </row>
    <row r="104" spans="1:10" x14ac:dyDescent="0.2">
      <c r="A104">
        <v>103002</v>
      </c>
      <c r="B104">
        <v>260890</v>
      </c>
      <c r="C104">
        <v>464438</v>
      </c>
      <c r="D104">
        <v>660812</v>
      </c>
      <c r="E104">
        <v>894434</v>
      </c>
      <c r="F104">
        <v>1089556</v>
      </c>
      <c r="G104">
        <v>1364590</v>
      </c>
      <c r="H104">
        <v>1579298</v>
      </c>
      <c r="I104">
        <v>1847272</v>
      </c>
      <c r="J104">
        <v>2104898</v>
      </c>
    </row>
    <row r="105" spans="1:10" x14ac:dyDescent="0.2">
      <c r="A105">
        <v>103066</v>
      </c>
      <c r="B105">
        <v>276598</v>
      </c>
      <c r="C105">
        <v>470102</v>
      </c>
      <c r="D105">
        <v>668078</v>
      </c>
      <c r="E105">
        <v>898664</v>
      </c>
      <c r="F105">
        <v>1140140</v>
      </c>
      <c r="G105">
        <v>1352818</v>
      </c>
      <c r="H105">
        <v>1591400</v>
      </c>
      <c r="I105">
        <v>1860568</v>
      </c>
      <c r="J105">
        <v>2101204</v>
      </c>
    </row>
    <row r="106" spans="1:10" x14ac:dyDescent="0.2">
      <c r="A106">
        <v>100626</v>
      </c>
      <c r="B106">
        <v>278696</v>
      </c>
      <c r="C106">
        <v>472822</v>
      </c>
      <c r="D106">
        <v>674554</v>
      </c>
      <c r="E106">
        <v>874162</v>
      </c>
      <c r="F106">
        <v>1131118</v>
      </c>
      <c r="G106">
        <v>1343534</v>
      </c>
      <c r="H106">
        <v>1577330</v>
      </c>
      <c r="I106">
        <v>1809168</v>
      </c>
      <c r="J106">
        <v>2099504</v>
      </c>
    </row>
    <row r="107" spans="1:10" x14ac:dyDescent="0.2">
      <c r="A107">
        <v>101852</v>
      </c>
      <c r="B107">
        <v>266676</v>
      </c>
      <c r="C107">
        <v>448238</v>
      </c>
      <c r="D107">
        <v>669404</v>
      </c>
      <c r="E107">
        <v>877782</v>
      </c>
      <c r="F107">
        <v>1136480</v>
      </c>
      <c r="G107">
        <v>1328494</v>
      </c>
      <c r="H107">
        <v>1550570</v>
      </c>
      <c r="I107">
        <v>1850570</v>
      </c>
      <c r="J107">
        <v>2082514</v>
      </c>
    </row>
    <row r="108" spans="1:10" x14ac:dyDescent="0.2">
      <c r="A108">
        <v>98154</v>
      </c>
      <c r="B108">
        <v>268362</v>
      </c>
      <c r="C108">
        <v>467008</v>
      </c>
      <c r="D108">
        <v>668400</v>
      </c>
      <c r="E108">
        <v>874476</v>
      </c>
      <c r="F108">
        <v>1125182</v>
      </c>
      <c r="G108">
        <v>1372418</v>
      </c>
      <c r="H108">
        <v>1607130</v>
      </c>
      <c r="I108">
        <v>1867824</v>
      </c>
      <c r="J108">
        <v>2080606</v>
      </c>
    </row>
    <row r="109" spans="1:10" x14ac:dyDescent="0.2">
      <c r="A109">
        <v>105720</v>
      </c>
      <c r="B109">
        <v>269922</v>
      </c>
      <c r="C109">
        <v>468904</v>
      </c>
      <c r="D109">
        <v>680470</v>
      </c>
      <c r="E109">
        <v>898042</v>
      </c>
      <c r="F109">
        <v>1128974</v>
      </c>
      <c r="G109">
        <v>1357018</v>
      </c>
      <c r="H109">
        <v>1621090</v>
      </c>
      <c r="I109">
        <v>1837176</v>
      </c>
      <c r="J109">
        <v>2090866</v>
      </c>
    </row>
    <row r="110" spans="1:10" x14ac:dyDescent="0.2">
      <c r="A110">
        <v>101610</v>
      </c>
      <c r="B110">
        <v>272824</v>
      </c>
      <c r="C110">
        <v>450986</v>
      </c>
      <c r="D110">
        <v>678824</v>
      </c>
      <c r="E110">
        <v>894058</v>
      </c>
      <c r="F110">
        <v>1116344</v>
      </c>
      <c r="G110">
        <v>1342368</v>
      </c>
      <c r="H110">
        <v>1621292</v>
      </c>
      <c r="I110">
        <v>1865146</v>
      </c>
      <c r="J110">
        <v>2116090</v>
      </c>
    </row>
    <row r="111" spans="1:10" x14ac:dyDescent="0.2">
      <c r="A111">
        <v>105282</v>
      </c>
      <c r="B111">
        <v>262116</v>
      </c>
      <c r="C111">
        <v>459278</v>
      </c>
      <c r="D111">
        <v>677874</v>
      </c>
      <c r="E111">
        <v>892248</v>
      </c>
      <c r="F111">
        <v>1119940</v>
      </c>
      <c r="G111">
        <v>1344932</v>
      </c>
      <c r="H111">
        <v>1570300</v>
      </c>
      <c r="I111">
        <v>1865522</v>
      </c>
      <c r="J111">
        <v>2124346</v>
      </c>
    </row>
    <row r="112" spans="1:10" x14ac:dyDescent="0.2">
      <c r="A112">
        <v>103928</v>
      </c>
      <c r="B112">
        <v>265982</v>
      </c>
      <c r="C112">
        <v>468386</v>
      </c>
      <c r="D112">
        <v>634950</v>
      </c>
      <c r="E112">
        <v>902352</v>
      </c>
      <c r="F112">
        <v>1125226</v>
      </c>
      <c r="G112">
        <v>1358084</v>
      </c>
      <c r="H112">
        <v>1599064</v>
      </c>
      <c r="I112">
        <v>1838764</v>
      </c>
      <c r="J112">
        <v>2110872</v>
      </c>
    </row>
    <row r="113" spans="1:10" x14ac:dyDescent="0.2">
      <c r="A113">
        <v>105784</v>
      </c>
      <c r="B113">
        <v>270454</v>
      </c>
      <c r="C113">
        <v>451506</v>
      </c>
      <c r="D113">
        <v>683482</v>
      </c>
      <c r="E113">
        <v>890346</v>
      </c>
      <c r="F113">
        <v>1105360</v>
      </c>
      <c r="G113">
        <v>1352936</v>
      </c>
      <c r="H113">
        <v>1599482</v>
      </c>
      <c r="I113">
        <v>1876434</v>
      </c>
      <c r="J113">
        <v>2113870</v>
      </c>
    </row>
    <row r="120" spans="1:10" x14ac:dyDescent="0.2">
      <c r="A120">
        <f t="shared" ref="A120:J120" si="0">AVERAGE(A14:A113)</f>
        <v>101598.98</v>
      </c>
      <c r="B120">
        <f t="shared" si="0"/>
        <v>270249.21999999997</v>
      </c>
      <c r="C120">
        <f t="shared" si="0"/>
        <v>464578.92</v>
      </c>
      <c r="D120">
        <f t="shared" si="0"/>
        <v>671201.32</v>
      </c>
      <c r="E120">
        <f t="shared" si="0"/>
        <v>890954.08</v>
      </c>
      <c r="F120">
        <f t="shared" si="0"/>
        <v>1120816.5</v>
      </c>
      <c r="G120">
        <f t="shared" si="0"/>
        <v>1355804.7</v>
      </c>
      <c r="H120">
        <f t="shared" si="0"/>
        <v>1599380.18</v>
      </c>
      <c r="I120">
        <f t="shared" si="0"/>
        <v>1845261.1</v>
      </c>
      <c r="J120">
        <f t="shared" si="0"/>
        <v>2099057.14</v>
      </c>
    </row>
    <row r="122" spans="1:10" x14ac:dyDescent="0.2">
      <c r="A122">
        <f>STDEV(A14:A113)</f>
        <v>3782.1372344485349</v>
      </c>
      <c r="B122">
        <f t="shared" ref="B122:J122" si="1">STDEV(B14:B113)</f>
        <v>6323.0853349556573</v>
      </c>
      <c r="C122">
        <f t="shared" si="1"/>
        <v>7137.9429989431565</v>
      </c>
      <c r="D122">
        <f t="shared" si="1"/>
        <v>12248.787751917132</v>
      </c>
      <c r="E122">
        <f t="shared" si="1"/>
        <v>11801.156169758551</v>
      </c>
      <c r="F122">
        <f t="shared" si="1"/>
        <v>12340.983479545877</v>
      </c>
      <c r="G122">
        <f t="shared" si="1"/>
        <v>16434.749151315536</v>
      </c>
      <c r="H122">
        <f t="shared" si="1"/>
        <v>16370.947400671581</v>
      </c>
      <c r="I122">
        <f t="shared" si="1"/>
        <v>17463.178246085263</v>
      </c>
      <c r="J122">
        <f t="shared" si="1"/>
        <v>18140.204008642006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2"/>
  <sheetViews>
    <sheetView topLeftCell="A111" workbookViewId="0">
      <selection activeCell="A122" sqref="A122:J122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64</v>
      </c>
    </row>
    <row r="4" spans="1:10" x14ac:dyDescent="0.2">
      <c r="A4" t="s">
        <v>4</v>
      </c>
      <c r="B4" t="s">
        <v>63</v>
      </c>
    </row>
    <row r="5" spans="1:10" x14ac:dyDescent="0.2">
      <c r="A5" t="s">
        <v>6</v>
      </c>
      <c r="B5" t="s">
        <v>63</v>
      </c>
    </row>
    <row r="6" spans="1:10" x14ac:dyDescent="0.2">
      <c r="A6" t="s">
        <v>8</v>
      </c>
      <c r="B6" t="s">
        <v>63</v>
      </c>
    </row>
    <row r="7" spans="1:10" x14ac:dyDescent="0.2">
      <c r="A7" t="s">
        <v>10</v>
      </c>
      <c r="B7" t="s">
        <v>62</v>
      </c>
    </row>
    <row r="8" spans="1:10" x14ac:dyDescent="0.2">
      <c r="A8" t="s">
        <v>12</v>
      </c>
      <c r="B8" t="s">
        <v>62</v>
      </c>
    </row>
    <row r="9" spans="1:10" x14ac:dyDescent="0.2">
      <c r="A9" t="s">
        <v>14</v>
      </c>
      <c r="B9" t="s">
        <v>62</v>
      </c>
    </row>
    <row r="10" spans="1:10" x14ac:dyDescent="0.2">
      <c r="A10" t="s">
        <v>16</v>
      </c>
      <c r="B10" t="s">
        <v>62</v>
      </c>
    </row>
    <row r="11" spans="1:10" x14ac:dyDescent="0.2">
      <c r="A11" t="s">
        <v>18</v>
      </c>
      <c r="B11" t="s">
        <v>62</v>
      </c>
    </row>
    <row r="12" spans="1:10" x14ac:dyDescent="0.2">
      <c r="A12" t="s">
        <v>20</v>
      </c>
      <c r="B12" t="s">
        <v>62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1604</v>
      </c>
      <c r="B14">
        <v>3034</v>
      </c>
      <c r="C14">
        <v>6988</v>
      </c>
      <c r="D14">
        <v>13828</v>
      </c>
      <c r="E14">
        <v>5920</v>
      </c>
      <c r="F14">
        <v>12606</v>
      </c>
      <c r="G14">
        <v>9724</v>
      </c>
      <c r="H14">
        <v>13824</v>
      </c>
      <c r="I14">
        <v>19290</v>
      </c>
      <c r="J14">
        <v>15310</v>
      </c>
    </row>
    <row r="15" spans="1:10" x14ac:dyDescent="0.2">
      <c r="A15">
        <v>812</v>
      </c>
      <c r="B15">
        <v>2816</v>
      </c>
      <c r="C15">
        <v>4078</v>
      </c>
      <c r="D15">
        <v>6218</v>
      </c>
      <c r="E15">
        <v>7146</v>
      </c>
      <c r="F15">
        <v>22338</v>
      </c>
      <c r="G15">
        <v>24452</v>
      </c>
      <c r="H15">
        <v>26778</v>
      </c>
      <c r="I15">
        <v>12868</v>
      </c>
      <c r="J15">
        <v>26070</v>
      </c>
    </row>
    <row r="16" spans="1:10" x14ac:dyDescent="0.2">
      <c r="A16">
        <v>1416</v>
      </c>
      <c r="B16">
        <v>2968</v>
      </c>
      <c r="C16">
        <v>6138</v>
      </c>
      <c r="D16">
        <v>13034</v>
      </c>
      <c r="E16">
        <v>10452</v>
      </c>
      <c r="F16">
        <v>10056</v>
      </c>
      <c r="G16">
        <v>14224</v>
      </c>
      <c r="H16">
        <v>29938</v>
      </c>
      <c r="I16">
        <v>34588</v>
      </c>
      <c r="J16">
        <v>22796</v>
      </c>
    </row>
    <row r="17" spans="1:10" x14ac:dyDescent="0.2">
      <c r="A17">
        <v>596</v>
      </c>
      <c r="B17">
        <v>4134</v>
      </c>
      <c r="C17">
        <v>5250</v>
      </c>
      <c r="D17">
        <v>6760</v>
      </c>
      <c r="E17">
        <v>13422</v>
      </c>
      <c r="F17">
        <v>10338</v>
      </c>
      <c r="G17">
        <v>10712</v>
      </c>
      <c r="H17">
        <v>16678</v>
      </c>
      <c r="I17">
        <v>20738</v>
      </c>
      <c r="J17">
        <v>24570</v>
      </c>
    </row>
    <row r="18" spans="1:10" x14ac:dyDescent="0.2">
      <c r="A18">
        <v>722</v>
      </c>
      <c r="B18">
        <v>3056</v>
      </c>
      <c r="C18">
        <v>3468</v>
      </c>
      <c r="D18">
        <v>12042</v>
      </c>
      <c r="E18">
        <v>6316</v>
      </c>
      <c r="F18">
        <v>18434</v>
      </c>
      <c r="G18">
        <v>10444</v>
      </c>
      <c r="H18">
        <v>20336</v>
      </c>
      <c r="I18">
        <v>19664</v>
      </c>
      <c r="J18">
        <v>18198</v>
      </c>
    </row>
    <row r="19" spans="1:10" x14ac:dyDescent="0.2">
      <c r="A19">
        <v>1742</v>
      </c>
      <c r="B19">
        <v>2282</v>
      </c>
      <c r="C19">
        <v>8276</v>
      </c>
      <c r="D19">
        <v>18410</v>
      </c>
      <c r="E19">
        <v>11030</v>
      </c>
      <c r="F19">
        <v>10002</v>
      </c>
      <c r="G19">
        <v>19170</v>
      </c>
      <c r="H19">
        <v>13270</v>
      </c>
      <c r="I19">
        <v>15242</v>
      </c>
      <c r="J19">
        <v>21378</v>
      </c>
    </row>
    <row r="20" spans="1:10" x14ac:dyDescent="0.2">
      <c r="A20">
        <v>1438</v>
      </c>
      <c r="B20">
        <v>3360</v>
      </c>
      <c r="C20">
        <v>3654</v>
      </c>
      <c r="D20">
        <v>6302</v>
      </c>
      <c r="E20">
        <v>8092</v>
      </c>
      <c r="F20">
        <v>12450</v>
      </c>
      <c r="G20">
        <v>9598</v>
      </c>
      <c r="H20">
        <v>11518</v>
      </c>
      <c r="I20">
        <v>16784</v>
      </c>
      <c r="J20">
        <v>27708</v>
      </c>
    </row>
    <row r="21" spans="1:10" x14ac:dyDescent="0.2">
      <c r="A21">
        <v>2482</v>
      </c>
      <c r="B21">
        <v>2330</v>
      </c>
      <c r="C21">
        <v>5396</v>
      </c>
      <c r="D21">
        <v>9302</v>
      </c>
      <c r="E21">
        <v>9092</v>
      </c>
      <c r="F21">
        <v>16386</v>
      </c>
      <c r="G21">
        <v>11536</v>
      </c>
      <c r="H21">
        <v>15766</v>
      </c>
      <c r="I21">
        <v>18254</v>
      </c>
      <c r="J21">
        <v>17702</v>
      </c>
    </row>
    <row r="22" spans="1:10" x14ac:dyDescent="0.2">
      <c r="A22">
        <v>1884</v>
      </c>
      <c r="B22">
        <v>1920</v>
      </c>
      <c r="C22">
        <v>4524</v>
      </c>
      <c r="D22">
        <v>6702</v>
      </c>
      <c r="E22">
        <v>7936</v>
      </c>
      <c r="F22">
        <v>13476</v>
      </c>
      <c r="G22">
        <v>9612</v>
      </c>
      <c r="H22">
        <v>29898</v>
      </c>
      <c r="I22">
        <v>12820</v>
      </c>
      <c r="J22">
        <v>16536</v>
      </c>
    </row>
    <row r="23" spans="1:10" x14ac:dyDescent="0.2">
      <c r="A23">
        <v>2520</v>
      </c>
      <c r="B23">
        <v>3020</v>
      </c>
      <c r="C23">
        <v>4468</v>
      </c>
      <c r="D23">
        <v>4008</v>
      </c>
      <c r="E23">
        <v>7404</v>
      </c>
      <c r="F23">
        <v>11676</v>
      </c>
      <c r="G23">
        <v>12120</v>
      </c>
      <c r="H23">
        <v>13882</v>
      </c>
      <c r="I23">
        <v>19640</v>
      </c>
      <c r="J23">
        <v>19790</v>
      </c>
    </row>
    <row r="24" spans="1:10" x14ac:dyDescent="0.2">
      <c r="A24">
        <v>1384</v>
      </c>
      <c r="B24">
        <v>2802</v>
      </c>
      <c r="C24">
        <v>4632</v>
      </c>
      <c r="D24">
        <v>8406</v>
      </c>
      <c r="E24">
        <v>7548</v>
      </c>
      <c r="F24">
        <v>13952</v>
      </c>
      <c r="G24">
        <v>12832</v>
      </c>
      <c r="H24">
        <v>16968</v>
      </c>
      <c r="I24">
        <v>20180</v>
      </c>
      <c r="J24">
        <v>52192</v>
      </c>
    </row>
    <row r="25" spans="1:10" x14ac:dyDescent="0.2">
      <c r="A25">
        <v>3144</v>
      </c>
      <c r="B25">
        <v>3520</v>
      </c>
      <c r="C25">
        <v>7302</v>
      </c>
      <c r="D25">
        <v>6526</v>
      </c>
      <c r="E25">
        <v>7950</v>
      </c>
      <c r="F25">
        <v>14192</v>
      </c>
      <c r="G25">
        <v>19396</v>
      </c>
      <c r="H25">
        <v>13336</v>
      </c>
      <c r="I25">
        <v>15692</v>
      </c>
      <c r="J25">
        <v>41460</v>
      </c>
    </row>
    <row r="26" spans="1:10" x14ac:dyDescent="0.2">
      <c r="A26">
        <v>2178</v>
      </c>
      <c r="B26">
        <v>2364</v>
      </c>
      <c r="C26">
        <v>4304</v>
      </c>
      <c r="D26">
        <v>9488</v>
      </c>
      <c r="E26">
        <v>7020</v>
      </c>
      <c r="F26">
        <v>9488</v>
      </c>
      <c r="G26">
        <v>15064</v>
      </c>
      <c r="H26">
        <v>16048</v>
      </c>
      <c r="I26">
        <v>38762</v>
      </c>
      <c r="J26">
        <v>15480</v>
      </c>
    </row>
    <row r="27" spans="1:10" x14ac:dyDescent="0.2">
      <c r="A27">
        <v>884</v>
      </c>
      <c r="B27">
        <v>2716</v>
      </c>
      <c r="C27">
        <v>3842</v>
      </c>
      <c r="D27">
        <v>6908</v>
      </c>
      <c r="E27">
        <v>6278</v>
      </c>
      <c r="F27">
        <v>9032</v>
      </c>
      <c r="G27">
        <v>9544</v>
      </c>
      <c r="H27">
        <v>13574</v>
      </c>
      <c r="I27">
        <v>19180</v>
      </c>
      <c r="J27">
        <v>13688</v>
      </c>
    </row>
    <row r="28" spans="1:10" x14ac:dyDescent="0.2">
      <c r="A28">
        <v>1116</v>
      </c>
      <c r="B28">
        <v>2476</v>
      </c>
      <c r="C28">
        <v>3280</v>
      </c>
      <c r="D28">
        <v>10144</v>
      </c>
      <c r="E28">
        <v>8362</v>
      </c>
      <c r="F28">
        <v>19462</v>
      </c>
      <c r="G28">
        <v>12226</v>
      </c>
      <c r="H28">
        <v>15666</v>
      </c>
      <c r="I28">
        <v>18352</v>
      </c>
      <c r="J28">
        <v>22892</v>
      </c>
    </row>
    <row r="29" spans="1:10" x14ac:dyDescent="0.2">
      <c r="A29">
        <v>2174</v>
      </c>
      <c r="B29">
        <v>3114</v>
      </c>
      <c r="C29">
        <v>3994</v>
      </c>
      <c r="D29">
        <v>10768</v>
      </c>
      <c r="E29">
        <v>6956</v>
      </c>
      <c r="F29">
        <v>8074</v>
      </c>
      <c r="G29">
        <v>11118</v>
      </c>
      <c r="H29">
        <v>10784</v>
      </c>
      <c r="I29">
        <v>15962</v>
      </c>
      <c r="J29">
        <v>22394</v>
      </c>
    </row>
    <row r="30" spans="1:10" x14ac:dyDescent="0.2">
      <c r="A30">
        <v>1676</v>
      </c>
      <c r="B30">
        <v>3884</v>
      </c>
      <c r="C30">
        <v>4978</v>
      </c>
      <c r="D30">
        <v>5620</v>
      </c>
      <c r="E30">
        <v>9124</v>
      </c>
      <c r="F30">
        <v>8204</v>
      </c>
      <c r="G30">
        <v>9588</v>
      </c>
      <c r="H30">
        <v>14144</v>
      </c>
      <c r="I30">
        <v>19382</v>
      </c>
      <c r="J30">
        <v>25308</v>
      </c>
    </row>
    <row r="31" spans="1:10" x14ac:dyDescent="0.2">
      <c r="A31">
        <v>1460</v>
      </c>
      <c r="B31">
        <v>2532</v>
      </c>
      <c r="C31">
        <v>3570</v>
      </c>
      <c r="D31">
        <v>6586</v>
      </c>
      <c r="E31">
        <v>7668</v>
      </c>
      <c r="F31">
        <v>9904</v>
      </c>
      <c r="G31">
        <v>14234</v>
      </c>
      <c r="H31">
        <v>14484</v>
      </c>
      <c r="I31">
        <v>25018</v>
      </c>
      <c r="J31">
        <v>21746</v>
      </c>
    </row>
    <row r="32" spans="1:10" x14ac:dyDescent="0.2">
      <c r="A32">
        <v>1838</v>
      </c>
      <c r="B32">
        <v>1872</v>
      </c>
      <c r="C32">
        <v>5694</v>
      </c>
      <c r="D32">
        <v>17238</v>
      </c>
      <c r="E32">
        <v>12804</v>
      </c>
      <c r="F32">
        <v>10812</v>
      </c>
      <c r="G32">
        <v>11634</v>
      </c>
      <c r="H32">
        <v>22212</v>
      </c>
      <c r="I32">
        <v>34028</v>
      </c>
      <c r="J32">
        <v>49304</v>
      </c>
    </row>
    <row r="33" spans="1:10" x14ac:dyDescent="0.2">
      <c r="A33">
        <v>2448</v>
      </c>
      <c r="B33">
        <v>3810</v>
      </c>
      <c r="C33">
        <v>7710</v>
      </c>
      <c r="D33">
        <v>6108</v>
      </c>
      <c r="E33">
        <v>12716</v>
      </c>
      <c r="F33">
        <v>15984</v>
      </c>
      <c r="G33">
        <v>12578</v>
      </c>
      <c r="H33">
        <v>29136</v>
      </c>
      <c r="I33">
        <v>25052</v>
      </c>
      <c r="J33">
        <v>16878</v>
      </c>
    </row>
    <row r="34" spans="1:10" x14ac:dyDescent="0.2">
      <c r="A34">
        <v>1110</v>
      </c>
      <c r="B34">
        <v>2714</v>
      </c>
      <c r="C34">
        <v>3158</v>
      </c>
      <c r="D34">
        <v>6678</v>
      </c>
      <c r="E34">
        <v>16234</v>
      </c>
      <c r="F34">
        <v>14312</v>
      </c>
      <c r="G34">
        <v>14706</v>
      </c>
      <c r="H34">
        <v>16816</v>
      </c>
      <c r="I34">
        <v>17146</v>
      </c>
      <c r="J34">
        <v>17510</v>
      </c>
    </row>
    <row r="35" spans="1:10" x14ac:dyDescent="0.2">
      <c r="A35">
        <v>862</v>
      </c>
      <c r="B35">
        <v>2662</v>
      </c>
      <c r="C35">
        <v>3818</v>
      </c>
      <c r="D35">
        <v>7456</v>
      </c>
      <c r="E35">
        <v>5208</v>
      </c>
      <c r="F35">
        <v>9540</v>
      </c>
      <c r="G35">
        <v>9444</v>
      </c>
      <c r="H35">
        <v>19110</v>
      </c>
      <c r="I35">
        <v>23110</v>
      </c>
      <c r="J35">
        <v>33682</v>
      </c>
    </row>
    <row r="36" spans="1:10" x14ac:dyDescent="0.2">
      <c r="A36">
        <v>1704</v>
      </c>
      <c r="B36">
        <v>3712</v>
      </c>
      <c r="C36">
        <v>5014</v>
      </c>
      <c r="D36">
        <v>8520</v>
      </c>
      <c r="E36">
        <v>7474</v>
      </c>
      <c r="F36">
        <v>10716</v>
      </c>
      <c r="G36">
        <v>14136</v>
      </c>
      <c r="H36">
        <v>16694</v>
      </c>
      <c r="I36">
        <v>24584</v>
      </c>
      <c r="J36">
        <v>24892</v>
      </c>
    </row>
    <row r="37" spans="1:10" x14ac:dyDescent="0.2">
      <c r="A37">
        <v>1640</v>
      </c>
      <c r="B37">
        <v>2658</v>
      </c>
      <c r="C37">
        <v>4370</v>
      </c>
      <c r="D37">
        <v>5896</v>
      </c>
      <c r="E37">
        <v>5582</v>
      </c>
      <c r="F37">
        <v>13832</v>
      </c>
      <c r="G37">
        <v>11354</v>
      </c>
      <c r="H37">
        <v>14352</v>
      </c>
      <c r="I37">
        <v>11292</v>
      </c>
      <c r="J37">
        <v>16680</v>
      </c>
    </row>
    <row r="38" spans="1:10" x14ac:dyDescent="0.2">
      <c r="A38">
        <v>740</v>
      </c>
      <c r="B38">
        <v>2398</v>
      </c>
      <c r="C38">
        <v>3266</v>
      </c>
      <c r="D38">
        <v>8964</v>
      </c>
      <c r="E38">
        <v>7564</v>
      </c>
      <c r="F38">
        <v>8064</v>
      </c>
      <c r="G38">
        <v>22074</v>
      </c>
      <c r="H38">
        <v>12578</v>
      </c>
      <c r="I38">
        <v>24428</v>
      </c>
      <c r="J38">
        <v>40094</v>
      </c>
    </row>
    <row r="39" spans="1:10" x14ac:dyDescent="0.2">
      <c r="A39">
        <v>1106</v>
      </c>
      <c r="B39">
        <v>2812</v>
      </c>
      <c r="C39">
        <v>6798</v>
      </c>
      <c r="D39">
        <v>6186</v>
      </c>
      <c r="E39">
        <v>8322</v>
      </c>
      <c r="F39">
        <v>8252</v>
      </c>
      <c r="G39">
        <v>21952</v>
      </c>
      <c r="H39">
        <v>11670</v>
      </c>
      <c r="I39">
        <v>64952</v>
      </c>
      <c r="J39">
        <v>24652</v>
      </c>
    </row>
    <row r="40" spans="1:10" x14ac:dyDescent="0.2">
      <c r="A40">
        <v>1114</v>
      </c>
      <c r="B40">
        <v>3170</v>
      </c>
      <c r="C40">
        <v>8544</v>
      </c>
      <c r="D40">
        <v>4820</v>
      </c>
      <c r="E40">
        <v>6632</v>
      </c>
      <c r="F40">
        <v>9134</v>
      </c>
      <c r="G40">
        <v>9726</v>
      </c>
      <c r="H40">
        <v>18274</v>
      </c>
      <c r="I40">
        <v>19598</v>
      </c>
      <c r="J40">
        <v>30406</v>
      </c>
    </row>
    <row r="41" spans="1:10" x14ac:dyDescent="0.2">
      <c r="A41">
        <v>970</v>
      </c>
      <c r="B41">
        <v>5118</v>
      </c>
      <c r="C41">
        <v>4544</v>
      </c>
      <c r="D41">
        <v>6700</v>
      </c>
      <c r="E41">
        <v>10234</v>
      </c>
      <c r="F41">
        <v>8010</v>
      </c>
      <c r="G41">
        <v>9490</v>
      </c>
      <c r="H41">
        <v>24184</v>
      </c>
      <c r="I41">
        <v>30740</v>
      </c>
      <c r="J41">
        <v>21248</v>
      </c>
    </row>
    <row r="42" spans="1:10" x14ac:dyDescent="0.2">
      <c r="A42">
        <v>930</v>
      </c>
      <c r="B42">
        <v>1988</v>
      </c>
      <c r="C42">
        <v>6870</v>
      </c>
      <c r="D42">
        <v>6026</v>
      </c>
      <c r="E42">
        <v>8376</v>
      </c>
      <c r="F42">
        <v>10436</v>
      </c>
      <c r="G42">
        <v>15964</v>
      </c>
      <c r="H42">
        <v>25644</v>
      </c>
      <c r="I42">
        <v>17232</v>
      </c>
      <c r="J42">
        <v>29664</v>
      </c>
    </row>
    <row r="43" spans="1:10" x14ac:dyDescent="0.2">
      <c r="A43">
        <v>958</v>
      </c>
      <c r="B43">
        <v>2234</v>
      </c>
      <c r="C43">
        <v>5192</v>
      </c>
      <c r="D43">
        <v>10730</v>
      </c>
      <c r="E43">
        <v>9442</v>
      </c>
      <c r="F43">
        <v>16392</v>
      </c>
      <c r="G43">
        <v>17108</v>
      </c>
      <c r="H43">
        <v>12858</v>
      </c>
      <c r="I43">
        <v>22292</v>
      </c>
      <c r="J43">
        <v>32614</v>
      </c>
    </row>
    <row r="44" spans="1:10" x14ac:dyDescent="0.2">
      <c r="A44">
        <v>1294</v>
      </c>
      <c r="B44">
        <v>4992</v>
      </c>
      <c r="C44">
        <v>8298</v>
      </c>
      <c r="D44">
        <v>5664</v>
      </c>
      <c r="E44">
        <v>7146</v>
      </c>
      <c r="F44">
        <v>8468</v>
      </c>
      <c r="G44">
        <v>19814</v>
      </c>
      <c r="H44">
        <v>21044</v>
      </c>
      <c r="I44">
        <v>26284</v>
      </c>
      <c r="J44">
        <v>17406</v>
      </c>
    </row>
    <row r="45" spans="1:10" x14ac:dyDescent="0.2">
      <c r="A45">
        <v>1314</v>
      </c>
      <c r="B45">
        <v>2532</v>
      </c>
      <c r="C45">
        <v>4142</v>
      </c>
      <c r="D45">
        <v>7334</v>
      </c>
      <c r="E45">
        <v>6428</v>
      </c>
      <c r="F45">
        <v>11710</v>
      </c>
      <c r="G45">
        <v>11076</v>
      </c>
      <c r="H45">
        <v>30042</v>
      </c>
      <c r="I45">
        <v>29868</v>
      </c>
      <c r="J45">
        <v>14740</v>
      </c>
    </row>
    <row r="46" spans="1:10" x14ac:dyDescent="0.2">
      <c r="A46">
        <v>1026</v>
      </c>
      <c r="B46">
        <v>3272</v>
      </c>
      <c r="C46">
        <v>5018</v>
      </c>
      <c r="D46">
        <v>4396</v>
      </c>
      <c r="E46">
        <v>6348</v>
      </c>
      <c r="F46">
        <v>8266</v>
      </c>
      <c r="G46">
        <v>10678</v>
      </c>
      <c r="H46">
        <v>15542</v>
      </c>
      <c r="I46">
        <v>15962</v>
      </c>
      <c r="J46">
        <v>15722</v>
      </c>
    </row>
    <row r="47" spans="1:10" x14ac:dyDescent="0.2">
      <c r="A47">
        <v>1322</v>
      </c>
      <c r="B47">
        <v>1722</v>
      </c>
      <c r="C47">
        <v>4104</v>
      </c>
      <c r="D47">
        <v>14096</v>
      </c>
      <c r="E47">
        <v>7108</v>
      </c>
      <c r="F47">
        <v>12400</v>
      </c>
      <c r="G47">
        <v>37902</v>
      </c>
      <c r="H47">
        <v>16988</v>
      </c>
      <c r="I47">
        <v>22082</v>
      </c>
      <c r="J47">
        <v>17868</v>
      </c>
    </row>
    <row r="48" spans="1:10" x14ac:dyDescent="0.2">
      <c r="A48">
        <v>1742</v>
      </c>
      <c r="B48">
        <v>3488</v>
      </c>
      <c r="C48">
        <v>7260</v>
      </c>
      <c r="D48">
        <v>6412</v>
      </c>
      <c r="E48">
        <v>10046</v>
      </c>
      <c r="F48">
        <v>5556</v>
      </c>
      <c r="G48">
        <v>11540</v>
      </c>
      <c r="H48">
        <v>10968</v>
      </c>
      <c r="I48">
        <v>12222</v>
      </c>
      <c r="J48">
        <v>17040</v>
      </c>
    </row>
    <row r="49" spans="1:10" x14ac:dyDescent="0.2">
      <c r="A49">
        <v>1384</v>
      </c>
      <c r="B49">
        <v>2724</v>
      </c>
      <c r="C49">
        <v>5866</v>
      </c>
      <c r="D49">
        <v>14066</v>
      </c>
      <c r="E49">
        <v>10530</v>
      </c>
      <c r="F49">
        <v>19894</v>
      </c>
      <c r="G49">
        <v>15080</v>
      </c>
      <c r="H49">
        <v>16126</v>
      </c>
      <c r="I49">
        <v>19954</v>
      </c>
      <c r="J49">
        <v>19402</v>
      </c>
    </row>
    <row r="50" spans="1:10" x14ac:dyDescent="0.2">
      <c r="A50">
        <v>1088</v>
      </c>
      <c r="B50">
        <v>4348</v>
      </c>
      <c r="C50">
        <v>5114</v>
      </c>
      <c r="D50">
        <v>6426</v>
      </c>
      <c r="E50">
        <v>10074</v>
      </c>
      <c r="F50">
        <v>10014</v>
      </c>
      <c r="G50">
        <v>20168</v>
      </c>
      <c r="H50">
        <v>26924</v>
      </c>
      <c r="I50">
        <v>21918</v>
      </c>
      <c r="J50">
        <v>20902</v>
      </c>
    </row>
    <row r="51" spans="1:10" x14ac:dyDescent="0.2">
      <c r="A51">
        <v>670</v>
      </c>
      <c r="B51">
        <v>2952</v>
      </c>
      <c r="C51">
        <v>4924</v>
      </c>
      <c r="D51">
        <v>4868</v>
      </c>
      <c r="E51">
        <v>12676</v>
      </c>
      <c r="F51">
        <v>18702</v>
      </c>
      <c r="G51">
        <v>11534</v>
      </c>
      <c r="H51">
        <v>14780</v>
      </c>
      <c r="I51">
        <v>17798</v>
      </c>
      <c r="J51">
        <v>30796</v>
      </c>
    </row>
    <row r="52" spans="1:10" x14ac:dyDescent="0.2">
      <c r="A52">
        <v>830</v>
      </c>
      <c r="B52">
        <v>1910</v>
      </c>
      <c r="C52">
        <v>8944</v>
      </c>
      <c r="D52">
        <v>15926</v>
      </c>
      <c r="E52">
        <v>12158</v>
      </c>
      <c r="F52">
        <v>13058</v>
      </c>
      <c r="G52">
        <v>10768</v>
      </c>
      <c r="H52">
        <v>15364</v>
      </c>
      <c r="I52">
        <v>24704</v>
      </c>
      <c r="J52">
        <v>15196</v>
      </c>
    </row>
    <row r="53" spans="1:10" x14ac:dyDescent="0.2">
      <c r="A53">
        <v>1052</v>
      </c>
      <c r="B53">
        <v>2384</v>
      </c>
      <c r="C53">
        <v>4694</v>
      </c>
      <c r="D53">
        <v>7094</v>
      </c>
      <c r="E53">
        <v>7072</v>
      </c>
      <c r="F53">
        <v>8880</v>
      </c>
      <c r="G53">
        <v>17752</v>
      </c>
      <c r="H53">
        <v>26790</v>
      </c>
      <c r="I53">
        <v>31762</v>
      </c>
      <c r="J53">
        <v>24144</v>
      </c>
    </row>
    <row r="54" spans="1:10" x14ac:dyDescent="0.2">
      <c r="A54">
        <v>840</v>
      </c>
      <c r="B54">
        <v>2272</v>
      </c>
      <c r="C54">
        <v>3078</v>
      </c>
      <c r="D54">
        <v>7672</v>
      </c>
      <c r="E54">
        <v>6540</v>
      </c>
      <c r="F54">
        <v>9556</v>
      </c>
      <c r="G54">
        <v>32754</v>
      </c>
      <c r="H54">
        <v>25928</v>
      </c>
      <c r="I54">
        <v>28240</v>
      </c>
      <c r="J54">
        <v>27686</v>
      </c>
    </row>
    <row r="55" spans="1:10" x14ac:dyDescent="0.2">
      <c r="A55">
        <v>614</v>
      </c>
      <c r="B55">
        <v>3130</v>
      </c>
      <c r="C55">
        <v>5600</v>
      </c>
      <c r="D55">
        <v>9162</v>
      </c>
      <c r="E55">
        <v>6716</v>
      </c>
      <c r="F55">
        <v>8850</v>
      </c>
      <c r="G55">
        <v>13476</v>
      </c>
      <c r="H55">
        <v>15010</v>
      </c>
      <c r="I55">
        <v>36038</v>
      </c>
      <c r="J55">
        <v>23114</v>
      </c>
    </row>
    <row r="56" spans="1:10" x14ac:dyDescent="0.2">
      <c r="A56">
        <v>2046</v>
      </c>
      <c r="B56">
        <v>3390</v>
      </c>
      <c r="C56">
        <v>3470</v>
      </c>
      <c r="D56">
        <v>4190</v>
      </c>
      <c r="E56">
        <v>7446</v>
      </c>
      <c r="F56">
        <v>13818</v>
      </c>
      <c r="G56">
        <v>15090</v>
      </c>
      <c r="H56">
        <v>15982</v>
      </c>
      <c r="I56">
        <v>32602</v>
      </c>
      <c r="J56">
        <v>13338</v>
      </c>
    </row>
    <row r="57" spans="1:10" x14ac:dyDescent="0.2">
      <c r="A57">
        <v>836</v>
      </c>
      <c r="B57">
        <v>5636</v>
      </c>
      <c r="C57">
        <v>6682</v>
      </c>
      <c r="D57">
        <v>15522</v>
      </c>
      <c r="E57">
        <v>8514</v>
      </c>
      <c r="F57">
        <v>12256</v>
      </c>
      <c r="G57">
        <v>14092</v>
      </c>
      <c r="H57">
        <v>17338</v>
      </c>
      <c r="I57">
        <v>18886</v>
      </c>
      <c r="J57">
        <v>21196</v>
      </c>
    </row>
    <row r="58" spans="1:10" x14ac:dyDescent="0.2">
      <c r="A58">
        <v>1278</v>
      </c>
      <c r="B58">
        <v>2744</v>
      </c>
      <c r="C58">
        <v>7206</v>
      </c>
      <c r="D58">
        <v>7402</v>
      </c>
      <c r="E58">
        <v>11290</v>
      </c>
      <c r="F58">
        <v>13408</v>
      </c>
      <c r="G58">
        <v>10088</v>
      </c>
      <c r="H58">
        <v>19158</v>
      </c>
      <c r="I58">
        <v>31214</v>
      </c>
      <c r="J58">
        <v>48386</v>
      </c>
    </row>
    <row r="59" spans="1:10" x14ac:dyDescent="0.2">
      <c r="A59">
        <v>1294</v>
      </c>
      <c r="B59">
        <v>2942</v>
      </c>
      <c r="C59">
        <v>11748</v>
      </c>
      <c r="D59">
        <v>6112</v>
      </c>
      <c r="E59">
        <v>18004</v>
      </c>
      <c r="F59">
        <v>9684</v>
      </c>
      <c r="G59">
        <v>24166</v>
      </c>
      <c r="H59">
        <v>39970</v>
      </c>
      <c r="I59">
        <v>12844</v>
      </c>
      <c r="J59">
        <v>23032</v>
      </c>
    </row>
    <row r="60" spans="1:10" x14ac:dyDescent="0.2">
      <c r="A60">
        <v>2706</v>
      </c>
      <c r="B60">
        <v>4246</v>
      </c>
      <c r="C60">
        <v>9488</v>
      </c>
      <c r="D60">
        <v>6672</v>
      </c>
      <c r="E60">
        <v>6022</v>
      </c>
      <c r="F60">
        <v>7578</v>
      </c>
      <c r="G60">
        <v>23740</v>
      </c>
      <c r="H60">
        <v>14370</v>
      </c>
      <c r="I60">
        <v>38814</v>
      </c>
      <c r="J60">
        <v>49790</v>
      </c>
    </row>
    <row r="61" spans="1:10" x14ac:dyDescent="0.2">
      <c r="A61">
        <v>1744</v>
      </c>
      <c r="B61">
        <v>2132</v>
      </c>
      <c r="C61">
        <v>5874</v>
      </c>
      <c r="D61">
        <v>11106</v>
      </c>
      <c r="E61">
        <v>6584</v>
      </c>
      <c r="F61">
        <v>12496</v>
      </c>
      <c r="G61">
        <v>12844</v>
      </c>
      <c r="H61">
        <v>16964</v>
      </c>
      <c r="I61">
        <v>27466</v>
      </c>
      <c r="J61">
        <v>28798</v>
      </c>
    </row>
    <row r="62" spans="1:10" x14ac:dyDescent="0.2">
      <c r="A62">
        <v>1052</v>
      </c>
      <c r="B62">
        <v>2810</v>
      </c>
      <c r="C62">
        <v>3908</v>
      </c>
      <c r="D62">
        <v>8128</v>
      </c>
      <c r="E62">
        <v>7366</v>
      </c>
      <c r="F62">
        <v>15388</v>
      </c>
      <c r="G62">
        <v>13832</v>
      </c>
      <c r="H62">
        <v>18248</v>
      </c>
      <c r="I62">
        <v>23618</v>
      </c>
      <c r="J62">
        <v>21076</v>
      </c>
    </row>
    <row r="63" spans="1:10" x14ac:dyDescent="0.2">
      <c r="A63">
        <v>1918</v>
      </c>
      <c r="B63">
        <v>2356</v>
      </c>
      <c r="C63">
        <v>4974</v>
      </c>
      <c r="D63">
        <v>7792</v>
      </c>
      <c r="E63">
        <v>10174</v>
      </c>
      <c r="F63">
        <v>9984</v>
      </c>
      <c r="G63">
        <v>16604</v>
      </c>
      <c r="H63">
        <v>11938</v>
      </c>
      <c r="I63">
        <v>16628</v>
      </c>
      <c r="J63">
        <v>16464</v>
      </c>
    </row>
    <row r="64" spans="1:10" x14ac:dyDescent="0.2">
      <c r="A64">
        <v>2254</v>
      </c>
      <c r="B64">
        <v>2992</v>
      </c>
      <c r="C64">
        <v>8442</v>
      </c>
      <c r="D64">
        <v>7806</v>
      </c>
      <c r="E64">
        <v>6460</v>
      </c>
      <c r="F64">
        <v>12814</v>
      </c>
      <c r="G64">
        <v>23922</v>
      </c>
      <c r="H64">
        <v>14330</v>
      </c>
      <c r="I64">
        <v>16320</v>
      </c>
      <c r="J64">
        <v>19388</v>
      </c>
    </row>
    <row r="65" spans="1:10" x14ac:dyDescent="0.2">
      <c r="A65">
        <v>872</v>
      </c>
      <c r="B65">
        <v>2616</v>
      </c>
      <c r="C65">
        <v>4718</v>
      </c>
      <c r="D65">
        <v>9002</v>
      </c>
      <c r="E65">
        <v>9514</v>
      </c>
      <c r="F65">
        <v>8576</v>
      </c>
      <c r="G65">
        <v>12408</v>
      </c>
      <c r="H65">
        <v>23124</v>
      </c>
      <c r="I65">
        <v>46616</v>
      </c>
      <c r="J65">
        <v>16050</v>
      </c>
    </row>
    <row r="66" spans="1:10" x14ac:dyDescent="0.2">
      <c r="A66">
        <v>984</v>
      </c>
      <c r="B66">
        <v>3854</v>
      </c>
      <c r="C66">
        <v>4372</v>
      </c>
      <c r="D66">
        <v>6850</v>
      </c>
      <c r="E66">
        <v>7296</v>
      </c>
      <c r="F66">
        <v>10010</v>
      </c>
      <c r="G66">
        <v>11888</v>
      </c>
      <c r="H66">
        <v>17258</v>
      </c>
      <c r="I66">
        <v>15590</v>
      </c>
      <c r="J66">
        <v>15686</v>
      </c>
    </row>
    <row r="67" spans="1:10" x14ac:dyDescent="0.2">
      <c r="A67">
        <v>1236</v>
      </c>
      <c r="B67">
        <v>3064</v>
      </c>
      <c r="C67">
        <v>4352</v>
      </c>
      <c r="D67">
        <v>8180</v>
      </c>
      <c r="E67">
        <v>8360</v>
      </c>
      <c r="F67">
        <v>8650</v>
      </c>
      <c r="G67">
        <v>12388</v>
      </c>
      <c r="H67">
        <v>15750</v>
      </c>
      <c r="I67">
        <v>17960</v>
      </c>
      <c r="J67">
        <v>30830</v>
      </c>
    </row>
    <row r="68" spans="1:10" x14ac:dyDescent="0.2">
      <c r="A68">
        <v>1432</v>
      </c>
      <c r="B68">
        <v>3204</v>
      </c>
      <c r="C68">
        <v>4860</v>
      </c>
      <c r="D68">
        <v>6740</v>
      </c>
      <c r="E68">
        <v>9566</v>
      </c>
      <c r="F68">
        <v>9770</v>
      </c>
      <c r="G68">
        <v>18976</v>
      </c>
      <c r="H68">
        <v>13786</v>
      </c>
      <c r="I68">
        <v>21148</v>
      </c>
      <c r="J68">
        <v>25482</v>
      </c>
    </row>
    <row r="69" spans="1:10" x14ac:dyDescent="0.2">
      <c r="A69">
        <v>818</v>
      </c>
      <c r="B69">
        <v>2958</v>
      </c>
      <c r="C69">
        <v>2916</v>
      </c>
      <c r="D69">
        <v>4722</v>
      </c>
      <c r="E69">
        <v>9732</v>
      </c>
      <c r="F69">
        <v>9032</v>
      </c>
      <c r="G69">
        <v>10256</v>
      </c>
      <c r="H69">
        <v>24640</v>
      </c>
      <c r="I69">
        <v>27026</v>
      </c>
      <c r="J69">
        <v>24870</v>
      </c>
    </row>
    <row r="70" spans="1:10" x14ac:dyDescent="0.2">
      <c r="A70">
        <v>1576</v>
      </c>
      <c r="B70">
        <v>3136</v>
      </c>
      <c r="C70">
        <v>12148</v>
      </c>
      <c r="D70">
        <v>7566</v>
      </c>
      <c r="E70">
        <v>6744</v>
      </c>
      <c r="F70">
        <v>10116</v>
      </c>
      <c r="G70">
        <v>20090</v>
      </c>
      <c r="H70">
        <v>10820</v>
      </c>
      <c r="I70">
        <v>26490</v>
      </c>
      <c r="J70">
        <v>32928</v>
      </c>
    </row>
    <row r="71" spans="1:10" x14ac:dyDescent="0.2">
      <c r="A71">
        <v>1676</v>
      </c>
      <c r="B71">
        <v>4288</v>
      </c>
      <c r="C71">
        <v>5742</v>
      </c>
      <c r="D71">
        <v>10584</v>
      </c>
      <c r="E71">
        <v>11962</v>
      </c>
      <c r="F71">
        <v>7830</v>
      </c>
      <c r="G71">
        <v>12250</v>
      </c>
      <c r="H71">
        <v>17480</v>
      </c>
      <c r="I71">
        <v>21026</v>
      </c>
      <c r="J71">
        <v>27912</v>
      </c>
    </row>
    <row r="72" spans="1:10" x14ac:dyDescent="0.2">
      <c r="A72">
        <v>1402</v>
      </c>
      <c r="B72">
        <v>2712</v>
      </c>
      <c r="C72">
        <v>3500</v>
      </c>
      <c r="D72">
        <v>11172</v>
      </c>
      <c r="E72">
        <v>8804</v>
      </c>
      <c r="F72">
        <v>13778</v>
      </c>
      <c r="G72">
        <v>11010</v>
      </c>
      <c r="H72">
        <v>11490</v>
      </c>
      <c r="I72">
        <v>18780</v>
      </c>
      <c r="J72">
        <v>25360</v>
      </c>
    </row>
    <row r="73" spans="1:10" x14ac:dyDescent="0.2">
      <c r="A73">
        <v>1570</v>
      </c>
      <c r="B73">
        <v>4674</v>
      </c>
      <c r="C73">
        <v>3934</v>
      </c>
      <c r="D73">
        <v>6784</v>
      </c>
      <c r="E73">
        <v>10588</v>
      </c>
      <c r="F73">
        <v>8114</v>
      </c>
      <c r="G73">
        <v>11036</v>
      </c>
      <c r="H73">
        <v>16936</v>
      </c>
      <c r="I73">
        <v>16402</v>
      </c>
      <c r="J73">
        <v>20988</v>
      </c>
    </row>
    <row r="74" spans="1:10" x14ac:dyDescent="0.2">
      <c r="A74">
        <v>1514</v>
      </c>
      <c r="B74">
        <v>1872</v>
      </c>
      <c r="C74">
        <v>5566</v>
      </c>
      <c r="D74">
        <v>12082</v>
      </c>
      <c r="E74">
        <v>14112</v>
      </c>
      <c r="F74">
        <v>12018</v>
      </c>
      <c r="G74">
        <v>10060</v>
      </c>
      <c r="H74">
        <v>24052</v>
      </c>
      <c r="I74">
        <v>24650</v>
      </c>
      <c r="J74">
        <v>26886</v>
      </c>
    </row>
    <row r="75" spans="1:10" x14ac:dyDescent="0.2">
      <c r="A75">
        <v>1212</v>
      </c>
      <c r="B75">
        <v>2976</v>
      </c>
      <c r="C75">
        <v>3992</v>
      </c>
      <c r="D75">
        <v>9220</v>
      </c>
      <c r="E75">
        <v>7150</v>
      </c>
      <c r="F75">
        <v>10838</v>
      </c>
      <c r="G75">
        <v>14344</v>
      </c>
      <c r="H75">
        <v>13950</v>
      </c>
      <c r="I75">
        <v>14828</v>
      </c>
      <c r="J75">
        <v>13390</v>
      </c>
    </row>
    <row r="76" spans="1:10" x14ac:dyDescent="0.2">
      <c r="A76">
        <v>1938</v>
      </c>
      <c r="B76">
        <v>2172</v>
      </c>
      <c r="C76">
        <v>6624</v>
      </c>
      <c r="D76">
        <v>8866</v>
      </c>
      <c r="E76">
        <v>10204</v>
      </c>
      <c r="F76">
        <v>12630</v>
      </c>
      <c r="G76">
        <v>14778</v>
      </c>
      <c r="H76">
        <v>18842</v>
      </c>
      <c r="I76">
        <v>11688</v>
      </c>
      <c r="J76">
        <v>28286</v>
      </c>
    </row>
    <row r="77" spans="1:10" x14ac:dyDescent="0.2">
      <c r="A77">
        <v>992</v>
      </c>
      <c r="B77">
        <v>2302</v>
      </c>
      <c r="C77">
        <v>5162</v>
      </c>
      <c r="D77">
        <v>5522</v>
      </c>
      <c r="E77">
        <v>6360</v>
      </c>
      <c r="F77">
        <v>9206</v>
      </c>
      <c r="G77">
        <v>12588</v>
      </c>
      <c r="H77">
        <v>10514</v>
      </c>
      <c r="I77">
        <v>16500</v>
      </c>
      <c r="J77">
        <v>60284</v>
      </c>
    </row>
    <row r="78" spans="1:10" x14ac:dyDescent="0.2">
      <c r="A78">
        <v>1360</v>
      </c>
      <c r="B78">
        <v>2032</v>
      </c>
      <c r="C78">
        <v>5858</v>
      </c>
      <c r="D78">
        <v>10118</v>
      </c>
      <c r="E78">
        <v>6764</v>
      </c>
      <c r="F78">
        <v>13566</v>
      </c>
      <c r="G78">
        <v>18408</v>
      </c>
      <c r="H78">
        <v>30780</v>
      </c>
      <c r="I78">
        <v>42160</v>
      </c>
      <c r="J78">
        <v>24816</v>
      </c>
    </row>
    <row r="79" spans="1:10" x14ac:dyDescent="0.2">
      <c r="A79">
        <v>1100</v>
      </c>
      <c r="B79">
        <v>4118</v>
      </c>
      <c r="C79">
        <v>3552</v>
      </c>
      <c r="D79">
        <v>4606</v>
      </c>
      <c r="E79">
        <v>13030</v>
      </c>
      <c r="F79">
        <v>9888</v>
      </c>
      <c r="G79">
        <v>11652</v>
      </c>
      <c r="H79">
        <v>10490</v>
      </c>
      <c r="I79">
        <v>36174</v>
      </c>
      <c r="J79">
        <v>19924</v>
      </c>
    </row>
    <row r="80" spans="1:10" x14ac:dyDescent="0.2">
      <c r="A80">
        <v>1308</v>
      </c>
      <c r="B80">
        <v>2752</v>
      </c>
      <c r="C80">
        <v>5076</v>
      </c>
      <c r="D80">
        <v>14344</v>
      </c>
      <c r="E80">
        <v>12852</v>
      </c>
      <c r="F80">
        <v>16406</v>
      </c>
      <c r="G80">
        <v>17390</v>
      </c>
      <c r="H80">
        <v>15832</v>
      </c>
      <c r="I80">
        <v>16782</v>
      </c>
      <c r="J80">
        <v>26850</v>
      </c>
    </row>
    <row r="81" spans="1:10" x14ac:dyDescent="0.2">
      <c r="A81">
        <v>1308</v>
      </c>
      <c r="B81">
        <v>2664</v>
      </c>
      <c r="C81">
        <v>7148</v>
      </c>
      <c r="D81">
        <v>6196</v>
      </c>
      <c r="E81">
        <v>10192</v>
      </c>
      <c r="F81">
        <v>11780</v>
      </c>
      <c r="G81">
        <v>15338</v>
      </c>
      <c r="H81">
        <v>17240</v>
      </c>
      <c r="I81">
        <v>40802</v>
      </c>
      <c r="J81">
        <v>20672</v>
      </c>
    </row>
    <row r="82" spans="1:10" x14ac:dyDescent="0.2">
      <c r="A82">
        <v>882</v>
      </c>
      <c r="B82">
        <v>1962</v>
      </c>
      <c r="C82">
        <v>4552</v>
      </c>
      <c r="D82">
        <v>5948</v>
      </c>
      <c r="E82">
        <v>7378</v>
      </c>
      <c r="F82">
        <v>9964</v>
      </c>
      <c r="G82">
        <v>11482</v>
      </c>
      <c r="H82">
        <v>25438</v>
      </c>
      <c r="I82">
        <v>14502</v>
      </c>
      <c r="J82">
        <v>38102</v>
      </c>
    </row>
    <row r="83" spans="1:10" x14ac:dyDescent="0.2">
      <c r="A83">
        <v>1818</v>
      </c>
      <c r="B83">
        <v>2440</v>
      </c>
      <c r="C83">
        <v>3746</v>
      </c>
      <c r="D83">
        <v>11464</v>
      </c>
      <c r="E83">
        <v>7134</v>
      </c>
      <c r="F83">
        <v>10344</v>
      </c>
      <c r="G83">
        <v>10580</v>
      </c>
      <c r="H83">
        <v>19286</v>
      </c>
      <c r="I83">
        <v>25798</v>
      </c>
      <c r="J83">
        <v>24932</v>
      </c>
    </row>
    <row r="84" spans="1:10" x14ac:dyDescent="0.2">
      <c r="A84">
        <v>1268</v>
      </c>
      <c r="B84">
        <v>1814</v>
      </c>
      <c r="C84">
        <v>3972</v>
      </c>
      <c r="D84">
        <v>15622</v>
      </c>
      <c r="E84">
        <v>8042</v>
      </c>
      <c r="F84">
        <v>11080</v>
      </c>
      <c r="G84">
        <v>11102</v>
      </c>
      <c r="H84">
        <v>12000</v>
      </c>
      <c r="I84">
        <v>20762</v>
      </c>
      <c r="J84">
        <v>16058</v>
      </c>
    </row>
    <row r="85" spans="1:10" x14ac:dyDescent="0.2">
      <c r="A85">
        <v>1532</v>
      </c>
      <c r="B85">
        <v>4176</v>
      </c>
      <c r="C85">
        <v>3338</v>
      </c>
      <c r="D85">
        <v>6728</v>
      </c>
      <c r="E85">
        <v>7946</v>
      </c>
      <c r="F85">
        <v>23852</v>
      </c>
      <c r="G85">
        <v>13132</v>
      </c>
      <c r="H85">
        <v>25890</v>
      </c>
      <c r="I85">
        <v>14048</v>
      </c>
      <c r="J85">
        <v>35922</v>
      </c>
    </row>
    <row r="86" spans="1:10" x14ac:dyDescent="0.2">
      <c r="A86">
        <v>1578</v>
      </c>
      <c r="B86">
        <v>3452</v>
      </c>
      <c r="C86">
        <v>4734</v>
      </c>
      <c r="D86">
        <v>6208</v>
      </c>
      <c r="E86">
        <v>7352</v>
      </c>
      <c r="F86">
        <v>11708</v>
      </c>
      <c r="G86">
        <v>10864</v>
      </c>
      <c r="H86">
        <v>14592</v>
      </c>
      <c r="I86">
        <v>13536</v>
      </c>
      <c r="J86">
        <v>26128</v>
      </c>
    </row>
    <row r="87" spans="1:10" x14ac:dyDescent="0.2">
      <c r="A87">
        <v>862</v>
      </c>
      <c r="B87">
        <v>2492</v>
      </c>
      <c r="C87">
        <v>6016</v>
      </c>
      <c r="D87">
        <v>9020</v>
      </c>
      <c r="E87">
        <v>8908</v>
      </c>
      <c r="F87">
        <v>12826</v>
      </c>
      <c r="G87">
        <v>13322</v>
      </c>
      <c r="H87">
        <v>18348</v>
      </c>
      <c r="I87">
        <v>16728</v>
      </c>
      <c r="J87">
        <v>31520</v>
      </c>
    </row>
    <row r="88" spans="1:10" x14ac:dyDescent="0.2">
      <c r="A88">
        <v>1172</v>
      </c>
      <c r="B88">
        <v>1562</v>
      </c>
      <c r="C88">
        <v>4200</v>
      </c>
      <c r="D88">
        <v>10158</v>
      </c>
      <c r="E88">
        <v>10548</v>
      </c>
      <c r="F88">
        <v>9466</v>
      </c>
      <c r="G88">
        <v>14264</v>
      </c>
      <c r="H88">
        <v>22320</v>
      </c>
      <c r="I88">
        <v>15256</v>
      </c>
      <c r="J88">
        <v>30376</v>
      </c>
    </row>
    <row r="89" spans="1:10" x14ac:dyDescent="0.2">
      <c r="A89">
        <v>1622</v>
      </c>
      <c r="B89">
        <v>3642</v>
      </c>
      <c r="C89">
        <v>7964</v>
      </c>
      <c r="D89">
        <v>7802</v>
      </c>
      <c r="E89">
        <v>9226</v>
      </c>
      <c r="F89">
        <v>12840</v>
      </c>
      <c r="G89">
        <v>14538</v>
      </c>
      <c r="H89">
        <v>12582</v>
      </c>
      <c r="I89">
        <v>17366</v>
      </c>
      <c r="J89">
        <v>18456</v>
      </c>
    </row>
    <row r="90" spans="1:10" x14ac:dyDescent="0.2">
      <c r="A90">
        <v>2186</v>
      </c>
      <c r="B90">
        <v>2656</v>
      </c>
      <c r="C90">
        <v>4774</v>
      </c>
      <c r="D90">
        <v>28606</v>
      </c>
      <c r="E90">
        <v>10050</v>
      </c>
      <c r="F90">
        <v>8102</v>
      </c>
      <c r="G90">
        <v>10754</v>
      </c>
      <c r="H90">
        <v>11642</v>
      </c>
      <c r="I90">
        <v>22716</v>
      </c>
      <c r="J90">
        <v>25742</v>
      </c>
    </row>
    <row r="91" spans="1:10" x14ac:dyDescent="0.2">
      <c r="A91">
        <v>1798</v>
      </c>
      <c r="B91">
        <v>4068</v>
      </c>
      <c r="C91">
        <v>10868</v>
      </c>
      <c r="D91">
        <v>13904</v>
      </c>
      <c r="E91">
        <v>9004</v>
      </c>
      <c r="F91">
        <v>8076</v>
      </c>
      <c r="G91">
        <v>12440</v>
      </c>
      <c r="H91">
        <v>20640</v>
      </c>
      <c r="I91">
        <v>14844</v>
      </c>
      <c r="J91">
        <v>14048</v>
      </c>
    </row>
    <row r="92" spans="1:10" x14ac:dyDescent="0.2">
      <c r="A92">
        <v>1782</v>
      </c>
      <c r="B92">
        <v>2252</v>
      </c>
      <c r="C92">
        <v>11586</v>
      </c>
      <c r="D92">
        <v>4938</v>
      </c>
      <c r="E92">
        <v>6390</v>
      </c>
      <c r="F92">
        <v>14142</v>
      </c>
      <c r="G92">
        <v>12984</v>
      </c>
      <c r="H92">
        <v>13334</v>
      </c>
      <c r="I92">
        <v>26252</v>
      </c>
      <c r="J92">
        <v>32048</v>
      </c>
    </row>
    <row r="93" spans="1:10" x14ac:dyDescent="0.2">
      <c r="A93">
        <v>1180</v>
      </c>
      <c r="B93">
        <v>3288</v>
      </c>
      <c r="C93">
        <v>4840</v>
      </c>
      <c r="D93">
        <v>9004</v>
      </c>
      <c r="E93">
        <v>5792</v>
      </c>
      <c r="F93">
        <v>21858</v>
      </c>
      <c r="G93">
        <v>15594</v>
      </c>
      <c r="H93">
        <v>14986</v>
      </c>
      <c r="I93">
        <v>24742</v>
      </c>
      <c r="J93">
        <v>21412</v>
      </c>
    </row>
    <row r="94" spans="1:10" x14ac:dyDescent="0.2">
      <c r="A94">
        <v>1304</v>
      </c>
      <c r="B94">
        <v>3046</v>
      </c>
      <c r="C94">
        <v>4660</v>
      </c>
      <c r="D94">
        <v>12018</v>
      </c>
      <c r="E94">
        <v>8112</v>
      </c>
      <c r="F94">
        <v>11536</v>
      </c>
      <c r="G94">
        <v>15402</v>
      </c>
      <c r="H94">
        <v>16488</v>
      </c>
      <c r="I94">
        <v>16218</v>
      </c>
      <c r="J94">
        <v>25228</v>
      </c>
    </row>
    <row r="95" spans="1:10" x14ac:dyDescent="0.2">
      <c r="A95">
        <v>1716</v>
      </c>
      <c r="B95">
        <v>2528</v>
      </c>
      <c r="C95">
        <v>10046</v>
      </c>
      <c r="D95">
        <v>10200</v>
      </c>
      <c r="E95">
        <v>6352</v>
      </c>
      <c r="F95">
        <v>15304</v>
      </c>
      <c r="G95">
        <v>15356</v>
      </c>
      <c r="H95">
        <v>20938</v>
      </c>
      <c r="I95">
        <v>45846</v>
      </c>
      <c r="J95">
        <v>16048</v>
      </c>
    </row>
    <row r="96" spans="1:10" x14ac:dyDescent="0.2">
      <c r="A96">
        <v>1070</v>
      </c>
      <c r="B96">
        <v>3430</v>
      </c>
      <c r="C96">
        <v>8076</v>
      </c>
      <c r="D96">
        <v>6164</v>
      </c>
      <c r="E96">
        <v>11424</v>
      </c>
      <c r="F96">
        <v>11764</v>
      </c>
      <c r="G96">
        <v>12274</v>
      </c>
      <c r="H96">
        <v>12006</v>
      </c>
      <c r="I96">
        <v>13722</v>
      </c>
      <c r="J96">
        <v>17442</v>
      </c>
    </row>
    <row r="97" spans="1:10" x14ac:dyDescent="0.2">
      <c r="A97">
        <v>802</v>
      </c>
      <c r="B97">
        <v>2950</v>
      </c>
      <c r="C97">
        <v>3402</v>
      </c>
      <c r="D97">
        <v>5580</v>
      </c>
      <c r="E97">
        <v>8178</v>
      </c>
      <c r="F97">
        <v>10680</v>
      </c>
      <c r="G97">
        <v>17938</v>
      </c>
      <c r="H97">
        <v>12084</v>
      </c>
      <c r="I97">
        <v>23686</v>
      </c>
      <c r="J97">
        <v>21348</v>
      </c>
    </row>
    <row r="98" spans="1:10" x14ac:dyDescent="0.2">
      <c r="A98">
        <v>1626</v>
      </c>
      <c r="B98">
        <v>3732</v>
      </c>
      <c r="C98">
        <v>5614</v>
      </c>
      <c r="D98">
        <v>5696</v>
      </c>
      <c r="E98">
        <v>8288</v>
      </c>
      <c r="F98">
        <v>8884</v>
      </c>
      <c r="G98">
        <v>14076</v>
      </c>
      <c r="H98">
        <v>15394</v>
      </c>
      <c r="I98">
        <v>36714</v>
      </c>
      <c r="J98">
        <v>16412</v>
      </c>
    </row>
    <row r="99" spans="1:10" x14ac:dyDescent="0.2">
      <c r="A99">
        <v>1214</v>
      </c>
      <c r="B99">
        <v>2232</v>
      </c>
      <c r="C99">
        <v>6920</v>
      </c>
      <c r="D99">
        <v>10534</v>
      </c>
      <c r="E99">
        <v>7196</v>
      </c>
      <c r="F99">
        <v>12562</v>
      </c>
      <c r="G99">
        <v>12134</v>
      </c>
      <c r="H99">
        <v>26806</v>
      </c>
      <c r="I99">
        <v>17174</v>
      </c>
      <c r="J99">
        <v>22728</v>
      </c>
    </row>
    <row r="100" spans="1:10" x14ac:dyDescent="0.2">
      <c r="A100">
        <v>1196</v>
      </c>
      <c r="B100">
        <v>2366</v>
      </c>
      <c r="C100">
        <v>7948</v>
      </c>
      <c r="D100">
        <v>11064</v>
      </c>
      <c r="E100">
        <v>7822</v>
      </c>
      <c r="F100">
        <v>7824</v>
      </c>
      <c r="G100">
        <v>13792</v>
      </c>
      <c r="H100">
        <v>11144</v>
      </c>
      <c r="I100">
        <v>15744</v>
      </c>
      <c r="J100">
        <v>18346</v>
      </c>
    </row>
    <row r="101" spans="1:10" x14ac:dyDescent="0.2">
      <c r="A101">
        <v>1026</v>
      </c>
      <c r="B101">
        <v>2564</v>
      </c>
      <c r="C101">
        <v>5184</v>
      </c>
      <c r="D101">
        <v>7030</v>
      </c>
      <c r="E101">
        <v>6982</v>
      </c>
      <c r="F101">
        <v>10468</v>
      </c>
      <c r="G101">
        <v>12834</v>
      </c>
      <c r="H101">
        <v>20914</v>
      </c>
      <c r="I101">
        <v>22444</v>
      </c>
      <c r="J101">
        <v>24440</v>
      </c>
    </row>
    <row r="102" spans="1:10" x14ac:dyDescent="0.2">
      <c r="A102">
        <v>1102</v>
      </c>
      <c r="B102">
        <v>4386</v>
      </c>
      <c r="C102">
        <v>4590</v>
      </c>
      <c r="D102">
        <v>7236</v>
      </c>
      <c r="E102">
        <v>6582</v>
      </c>
      <c r="F102">
        <v>8400</v>
      </c>
      <c r="G102">
        <v>12618</v>
      </c>
      <c r="H102">
        <v>11998</v>
      </c>
      <c r="I102">
        <v>20268</v>
      </c>
      <c r="J102">
        <v>14982</v>
      </c>
    </row>
    <row r="103" spans="1:10" x14ac:dyDescent="0.2">
      <c r="A103">
        <v>1226</v>
      </c>
      <c r="B103">
        <v>2530</v>
      </c>
      <c r="C103">
        <v>5556</v>
      </c>
      <c r="D103">
        <v>8288</v>
      </c>
      <c r="E103">
        <v>8378</v>
      </c>
      <c r="F103">
        <v>14538</v>
      </c>
      <c r="G103">
        <v>16176</v>
      </c>
      <c r="H103">
        <v>17590</v>
      </c>
      <c r="I103">
        <v>16580</v>
      </c>
      <c r="J103">
        <v>18356</v>
      </c>
    </row>
    <row r="104" spans="1:10" x14ac:dyDescent="0.2">
      <c r="A104">
        <v>2138</v>
      </c>
      <c r="B104">
        <v>3670</v>
      </c>
      <c r="C104">
        <v>10046</v>
      </c>
      <c r="D104">
        <v>7016</v>
      </c>
      <c r="E104">
        <v>13054</v>
      </c>
      <c r="F104">
        <v>17298</v>
      </c>
      <c r="G104">
        <v>15296</v>
      </c>
      <c r="H104">
        <v>18580</v>
      </c>
      <c r="I104">
        <v>13798</v>
      </c>
      <c r="J104">
        <v>16716</v>
      </c>
    </row>
    <row r="105" spans="1:10" x14ac:dyDescent="0.2">
      <c r="A105">
        <v>806</v>
      </c>
      <c r="B105">
        <v>2636</v>
      </c>
      <c r="C105">
        <v>5472</v>
      </c>
      <c r="D105">
        <v>7116</v>
      </c>
      <c r="E105">
        <v>9194</v>
      </c>
      <c r="F105">
        <v>12858</v>
      </c>
      <c r="G105">
        <v>13132</v>
      </c>
      <c r="H105">
        <v>17814</v>
      </c>
      <c r="I105">
        <v>26668</v>
      </c>
      <c r="J105">
        <v>20402</v>
      </c>
    </row>
    <row r="106" spans="1:10" x14ac:dyDescent="0.2">
      <c r="A106">
        <v>902</v>
      </c>
      <c r="B106">
        <v>2984</v>
      </c>
      <c r="C106">
        <v>4830</v>
      </c>
      <c r="D106">
        <v>9152</v>
      </c>
      <c r="E106">
        <v>7882</v>
      </c>
      <c r="F106">
        <v>11178</v>
      </c>
      <c r="G106">
        <v>10474</v>
      </c>
      <c r="H106">
        <v>15742</v>
      </c>
      <c r="I106">
        <v>13264</v>
      </c>
      <c r="J106">
        <v>23898</v>
      </c>
    </row>
    <row r="107" spans="1:10" x14ac:dyDescent="0.2">
      <c r="A107">
        <v>1872</v>
      </c>
      <c r="B107">
        <v>2472</v>
      </c>
      <c r="C107">
        <v>6578</v>
      </c>
      <c r="D107">
        <v>7232</v>
      </c>
      <c r="E107">
        <v>5592</v>
      </c>
      <c r="F107">
        <v>10438</v>
      </c>
      <c r="G107">
        <v>10230</v>
      </c>
      <c r="H107">
        <v>30588</v>
      </c>
      <c r="I107">
        <v>21604</v>
      </c>
      <c r="J107">
        <v>41796</v>
      </c>
    </row>
    <row r="108" spans="1:10" x14ac:dyDescent="0.2">
      <c r="A108">
        <v>1482</v>
      </c>
      <c r="B108">
        <v>2090</v>
      </c>
      <c r="C108">
        <v>3398</v>
      </c>
      <c r="D108">
        <v>5610</v>
      </c>
      <c r="E108">
        <v>12260</v>
      </c>
      <c r="F108">
        <v>7912</v>
      </c>
      <c r="G108">
        <v>15860</v>
      </c>
      <c r="H108">
        <v>15020</v>
      </c>
      <c r="I108">
        <v>13914</v>
      </c>
      <c r="J108">
        <v>32176</v>
      </c>
    </row>
    <row r="109" spans="1:10" x14ac:dyDescent="0.2">
      <c r="A109">
        <v>1168</v>
      </c>
      <c r="B109">
        <v>3092</v>
      </c>
      <c r="C109">
        <v>4638</v>
      </c>
      <c r="D109">
        <v>11404</v>
      </c>
      <c r="E109">
        <v>14038</v>
      </c>
      <c r="F109">
        <v>10676</v>
      </c>
      <c r="G109">
        <v>17682</v>
      </c>
      <c r="H109">
        <v>20316</v>
      </c>
      <c r="I109">
        <v>14622</v>
      </c>
      <c r="J109">
        <v>28996</v>
      </c>
    </row>
    <row r="110" spans="1:10" x14ac:dyDescent="0.2">
      <c r="A110">
        <v>1162</v>
      </c>
      <c r="B110">
        <v>4614</v>
      </c>
      <c r="C110">
        <v>10870</v>
      </c>
      <c r="D110">
        <v>7250</v>
      </c>
      <c r="E110">
        <v>6778</v>
      </c>
      <c r="F110">
        <v>12440</v>
      </c>
      <c r="G110">
        <v>13706</v>
      </c>
      <c r="H110">
        <v>15030</v>
      </c>
      <c r="I110">
        <v>21348</v>
      </c>
      <c r="J110">
        <v>25934</v>
      </c>
    </row>
    <row r="111" spans="1:10" x14ac:dyDescent="0.2">
      <c r="A111">
        <v>810</v>
      </c>
      <c r="B111">
        <v>3082</v>
      </c>
      <c r="C111">
        <v>5028</v>
      </c>
      <c r="D111">
        <v>5102</v>
      </c>
      <c r="E111">
        <v>6692</v>
      </c>
      <c r="F111">
        <v>8992</v>
      </c>
      <c r="G111">
        <v>12926</v>
      </c>
      <c r="H111">
        <v>34360</v>
      </c>
      <c r="I111">
        <v>17134</v>
      </c>
      <c r="J111">
        <v>49544</v>
      </c>
    </row>
    <row r="112" spans="1:10" x14ac:dyDescent="0.2">
      <c r="A112">
        <v>904</v>
      </c>
      <c r="B112">
        <v>4226</v>
      </c>
      <c r="C112">
        <v>6260</v>
      </c>
      <c r="D112">
        <v>6264</v>
      </c>
      <c r="E112">
        <v>7526</v>
      </c>
      <c r="F112">
        <v>14786</v>
      </c>
      <c r="G112">
        <v>11808</v>
      </c>
      <c r="H112">
        <v>19490</v>
      </c>
      <c r="I112">
        <v>35650</v>
      </c>
      <c r="J112">
        <v>18944</v>
      </c>
    </row>
    <row r="113" spans="1:10" x14ac:dyDescent="0.2">
      <c r="A113">
        <v>802</v>
      </c>
      <c r="B113">
        <v>2086</v>
      </c>
      <c r="C113">
        <v>5068</v>
      </c>
      <c r="D113">
        <v>7062</v>
      </c>
      <c r="E113">
        <v>12104</v>
      </c>
      <c r="F113">
        <v>8696</v>
      </c>
      <c r="G113">
        <v>16302</v>
      </c>
      <c r="H113">
        <v>16886</v>
      </c>
      <c r="I113">
        <v>12482</v>
      </c>
      <c r="J113">
        <v>20450</v>
      </c>
    </row>
    <row r="120" spans="1:10" x14ac:dyDescent="0.2">
      <c r="A120">
        <f t="shared" ref="A120:J120" si="0">AVERAGE(A14:A113)</f>
        <v>1372.62</v>
      </c>
      <c r="B120">
        <f t="shared" si="0"/>
        <v>2983.64</v>
      </c>
      <c r="C120">
        <f t="shared" si="0"/>
        <v>5662.48</v>
      </c>
      <c r="D120">
        <f t="shared" si="0"/>
        <v>8631.94</v>
      </c>
      <c r="E120">
        <f t="shared" si="0"/>
        <v>8784.4</v>
      </c>
      <c r="F120">
        <f t="shared" si="0"/>
        <v>11720.34</v>
      </c>
      <c r="G120">
        <f t="shared" si="0"/>
        <v>14386.12</v>
      </c>
      <c r="H120">
        <f t="shared" si="0"/>
        <v>18074.54</v>
      </c>
      <c r="I120">
        <f t="shared" si="0"/>
        <v>22421.46</v>
      </c>
      <c r="J120">
        <f t="shared" si="0"/>
        <v>24784.7</v>
      </c>
    </row>
    <row r="122" spans="1:10" x14ac:dyDescent="0.2">
      <c r="A122">
        <f>STDEV(A14:A113)</f>
        <v>499.6859373242317</v>
      </c>
      <c r="B122">
        <f t="shared" ref="B122:J122" si="1">STDEV(B14:B113)</f>
        <v>811.65905067673225</v>
      </c>
      <c r="C122">
        <f t="shared" si="1"/>
        <v>2102.7358632760015</v>
      </c>
      <c r="D122">
        <f t="shared" si="1"/>
        <v>3676.4240580963315</v>
      </c>
      <c r="E122">
        <f t="shared" si="1"/>
        <v>2480.0186867982843</v>
      </c>
      <c r="F122">
        <f t="shared" si="1"/>
        <v>3471.9055874958431</v>
      </c>
      <c r="G122">
        <f t="shared" si="1"/>
        <v>4705.6795240894126</v>
      </c>
      <c r="H122">
        <f t="shared" si="1"/>
        <v>5946.7283924979638</v>
      </c>
      <c r="I122">
        <f t="shared" si="1"/>
        <v>9097.9512616852353</v>
      </c>
      <c r="J122">
        <f t="shared" si="1"/>
        <v>9372.2204622991758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2"/>
  <sheetViews>
    <sheetView workbookViewId="0">
      <selection activeCell="A14" sqref="A14:J113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68</v>
      </c>
    </row>
    <row r="4" spans="1:10" x14ac:dyDescent="0.2">
      <c r="A4" t="s">
        <v>4</v>
      </c>
      <c r="B4" t="s">
        <v>69</v>
      </c>
    </row>
    <row r="5" spans="1:10" x14ac:dyDescent="0.2">
      <c r="A5" t="s">
        <v>6</v>
      </c>
      <c r="B5" t="s">
        <v>70</v>
      </c>
    </row>
    <row r="6" spans="1:10" x14ac:dyDescent="0.2">
      <c r="A6" t="s">
        <v>8</v>
      </c>
      <c r="B6" t="s">
        <v>65</v>
      </c>
    </row>
    <row r="7" spans="1:10" x14ac:dyDescent="0.2">
      <c r="A7" t="s">
        <v>10</v>
      </c>
      <c r="B7" t="s">
        <v>71</v>
      </c>
    </row>
    <row r="8" spans="1:10" x14ac:dyDescent="0.2">
      <c r="A8" t="s">
        <v>12</v>
      </c>
      <c r="B8" t="s">
        <v>71</v>
      </c>
    </row>
    <row r="9" spans="1:10" x14ac:dyDescent="0.2">
      <c r="A9" t="s">
        <v>14</v>
      </c>
      <c r="B9" t="s">
        <v>72</v>
      </c>
    </row>
    <row r="10" spans="1:10" x14ac:dyDescent="0.2">
      <c r="A10" t="s">
        <v>16</v>
      </c>
      <c r="B10" t="s">
        <v>73</v>
      </c>
    </row>
    <row r="11" spans="1:10" x14ac:dyDescent="0.2">
      <c r="A11" t="s">
        <v>18</v>
      </c>
      <c r="B11" t="s">
        <v>66</v>
      </c>
    </row>
    <row r="12" spans="1:10" x14ac:dyDescent="0.2">
      <c r="A12" t="s">
        <v>20</v>
      </c>
      <c r="B12" t="s">
        <v>66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20" spans="1:10" x14ac:dyDescent="0.2">
      <c r="A120">
        <f>AVERAGE(Sheet2!C5:C104)</f>
        <v>958.22</v>
      </c>
      <c r="B120">
        <f>AVERAGE(Sheet2!C105:C204)</f>
        <v>2362.54</v>
      </c>
      <c r="C120">
        <f>AVERAGE(Sheet2!C205:C304)</f>
        <v>3901.36</v>
      </c>
      <c r="D120">
        <f>AVERAGE(Sheet2!C305:C404)</f>
        <v>5696.36</v>
      </c>
      <c r="E120">
        <f>AVERAGE(Sheet2!C405:C504)</f>
        <v>7423.5</v>
      </c>
      <c r="F120">
        <f>AVERAGE(Sheet2!C505:C604)</f>
        <v>9943.82</v>
      </c>
      <c r="G120">
        <f>AVERAGE(Sheet2!C605:C704)</f>
        <v>11518.78</v>
      </c>
      <c r="H120">
        <f>AVERAGE(Sheet2!C705:C804)</f>
        <v>13747.18</v>
      </c>
      <c r="I120">
        <f>AVERAGE(Sheet2!C805:C904)</f>
        <v>15945.32</v>
      </c>
      <c r="J120">
        <f>AVERAGE(Sheet2!C905:C1004)</f>
        <v>17716.740000000002</v>
      </c>
    </row>
    <row r="122" spans="1:10" x14ac:dyDescent="0.2">
      <c r="A122">
        <f>STDEV(Sheet2!C5:C104)</f>
        <v>229.16217979078618</v>
      </c>
      <c r="B122">
        <f>STDEV(Sheet2!C105:C204)</f>
        <v>619.14107039551607</v>
      </c>
      <c r="C122">
        <f>STDEV(Sheet2!C205:C304)</f>
        <v>881.0648231692503</v>
      </c>
      <c r="D122">
        <f>STDEV(Sheet2!C305:C404)</f>
        <v>787.4020897286789</v>
      </c>
      <c r="E122">
        <f>STDEV(Sheet2!C405:C504)</f>
        <v>1390.4368436436141</v>
      </c>
      <c r="F122">
        <f>STDEV(Sheet2!C505:C604)</f>
        <v>1818.0170592925663</v>
      </c>
      <c r="G122">
        <f>STDEV(Sheet2!C605:C704)</f>
        <v>1875.8494026478083</v>
      </c>
      <c r="H122">
        <f>STDEV(Sheet2!C705:C804)</f>
        <v>2538.6328635227187</v>
      </c>
      <c r="I122">
        <f>STDEV(Sheet2!C805:C904)</f>
        <v>2446.6752905470967</v>
      </c>
      <c r="J122">
        <f>STDEV(Sheet2!C905:C1004)</f>
        <v>2421.5322414462403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2"/>
  <sheetViews>
    <sheetView workbookViewId="0">
      <selection activeCell="A14" sqref="A14:J113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74</v>
      </c>
    </row>
    <row r="4" spans="1:10" x14ac:dyDescent="0.2">
      <c r="A4" t="s">
        <v>4</v>
      </c>
      <c r="B4" t="s">
        <v>75</v>
      </c>
    </row>
    <row r="5" spans="1:10" x14ac:dyDescent="0.2">
      <c r="A5" t="s">
        <v>6</v>
      </c>
      <c r="B5" t="s">
        <v>76</v>
      </c>
    </row>
    <row r="6" spans="1:10" x14ac:dyDescent="0.2">
      <c r="A6" t="s">
        <v>8</v>
      </c>
      <c r="B6" t="s">
        <v>67</v>
      </c>
    </row>
    <row r="7" spans="1:10" x14ac:dyDescent="0.2">
      <c r="A7" t="s">
        <v>10</v>
      </c>
      <c r="B7" t="s">
        <v>77</v>
      </c>
    </row>
    <row r="8" spans="1:10" x14ac:dyDescent="0.2">
      <c r="A8" t="s">
        <v>12</v>
      </c>
      <c r="B8" t="s">
        <v>78</v>
      </c>
    </row>
    <row r="9" spans="1:10" x14ac:dyDescent="0.2">
      <c r="A9" t="s">
        <v>14</v>
      </c>
      <c r="B9" t="s">
        <v>79</v>
      </c>
    </row>
    <row r="10" spans="1:10" x14ac:dyDescent="0.2">
      <c r="A10" t="s">
        <v>16</v>
      </c>
      <c r="B10" t="s">
        <v>80</v>
      </c>
    </row>
    <row r="11" spans="1:10" x14ac:dyDescent="0.2">
      <c r="A11" t="s">
        <v>18</v>
      </c>
      <c r="B11" t="s">
        <v>81</v>
      </c>
    </row>
    <row r="12" spans="1:10" x14ac:dyDescent="0.2">
      <c r="A12" t="s">
        <v>20</v>
      </c>
      <c r="B12" t="s">
        <v>82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2396</v>
      </c>
      <c r="B14">
        <v>4602</v>
      </c>
      <c r="C14">
        <v>6092</v>
      </c>
      <c r="D14">
        <v>7912</v>
      </c>
      <c r="E14">
        <v>9370</v>
      </c>
      <c r="F14">
        <v>10380</v>
      </c>
      <c r="G14">
        <v>13512</v>
      </c>
      <c r="H14">
        <v>13176</v>
      </c>
      <c r="I14">
        <v>14486</v>
      </c>
      <c r="J14">
        <v>15354</v>
      </c>
    </row>
    <row r="15" spans="1:10" x14ac:dyDescent="0.2">
      <c r="A15">
        <v>2402</v>
      </c>
      <c r="B15">
        <v>4528</v>
      </c>
      <c r="C15">
        <v>5914</v>
      </c>
      <c r="D15">
        <v>8364</v>
      </c>
      <c r="E15">
        <v>9446</v>
      </c>
      <c r="F15">
        <v>10742</v>
      </c>
      <c r="G15">
        <v>12000</v>
      </c>
      <c r="H15">
        <v>13004</v>
      </c>
      <c r="I15">
        <v>14838</v>
      </c>
      <c r="J15">
        <v>17966</v>
      </c>
    </row>
    <row r="16" spans="1:10" x14ac:dyDescent="0.2">
      <c r="A16">
        <v>2398</v>
      </c>
      <c r="B16">
        <v>4334</v>
      </c>
      <c r="C16">
        <v>6498</v>
      </c>
      <c r="D16">
        <v>8020</v>
      </c>
      <c r="E16">
        <v>9456</v>
      </c>
      <c r="F16">
        <v>10664</v>
      </c>
      <c r="G16">
        <v>11870</v>
      </c>
      <c r="H16">
        <v>13406</v>
      </c>
      <c r="I16">
        <v>15424</v>
      </c>
      <c r="J16">
        <v>15322</v>
      </c>
    </row>
    <row r="17" spans="1:10" x14ac:dyDescent="0.2">
      <c r="A17">
        <v>2572</v>
      </c>
      <c r="B17">
        <v>4192</v>
      </c>
      <c r="C17">
        <v>6300</v>
      </c>
      <c r="D17">
        <v>7982</v>
      </c>
      <c r="E17">
        <v>9304</v>
      </c>
      <c r="F17">
        <v>10406</v>
      </c>
      <c r="G17">
        <v>12224</v>
      </c>
      <c r="H17">
        <v>13132</v>
      </c>
      <c r="I17">
        <v>14744</v>
      </c>
      <c r="J17">
        <v>16046</v>
      </c>
    </row>
    <row r="18" spans="1:10" x14ac:dyDescent="0.2">
      <c r="A18">
        <v>2376</v>
      </c>
      <c r="B18">
        <v>4414</v>
      </c>
      <c r="C18">
        <v>6218</v>
      </c>
      <c r="D18">
        <v>7840</v>
      </c>
      <c r="E18">
        <v>9508</v>
      </c>
      <c r="F18">
        <v>10106</v>
      </c>
      <c r="G18">
        <v>12050</v>
      </c>
      <c r="H18">
        <v>14580</v>
      </c>
      <c r="I18">
        <v>14354</v>
      </c>
      <c r="J18">
        <v>16340</v>
      </c>
    </row>
    <row r="19" spans="1:10" x14ac:dyDescent="0.2">
      <c r="A19">
        <v>2410</v>
      </c>
      <c r="B19">
        <v>4370</v>
      </c>
      <c r="C19">
        <v>6184</v>
      </c>
      <c r="D19">
        <v>7656</v>
      </c>
      <c r="E19">
        <v>9214</v>
      </c>
      <c r="F19">
        <v>10286</v>
      </c>
      <c r="G19">
        <v>15608</v>
      </c>
      <c r="H19">
        <v>13648</v>
      </c>
      <c r="I19">
        <v>14950</v>
      </c>
      <c r="J19">
        <v>15320</v>
      </c>
    </row>
    <row r="20" spans="1:10" x14ac:dyDescent="0.2">
      <c r="A20">
        <v>2196</v>
      </c>
      <c r="B20">
        <v>4544</v>
      </c>
      <c r="C20">
        <v>6176</v>
      </c>
      <c r="D20">
        <v>7394</v>
      </c>
      <c r="E20">
        <v>9826</v>
      </c>
      <c r="F20">
        <v>10674</v>
      </c>
      <c r="G20">
        <v>12126</v>
      </c>
      <c r="H20">
        <v>13306</v>
      </c>
      <c r="I20">
        <v>14836</v>
      </c>
      <c r="J20">
        <v>19322</v>
      </c>
    </row>
    <row r="21" spans="1:10" x14ac:dyDescent="0.2">
      <c r="A21">
        <v>2344</v>
      </c>
      <c r="B21">
        <v>4538</v>
      </c>
      <c r="C21">
        <v>5942</v>
      </c>
      <c r="D21">
        <v>8170</v>
      </c>
      <c r="E21">
        <v>9100</v>
      </c>
      <c r="F21">
        <v>10740</v>
      </c>
      <c r="G21">
        <v>12274</v>
      </c>
      <c r="H21">
        <v>13342</v>
      </c>
      <c r="I21">
        <v>16990</v>
      </c>
      <c r="J21">
        <v>15218</v>
      </c>
    </row>
    <row r="22" spans="1:10" x14ac:dyDescent="0.2">
      <c r="A22">
        <v>2532</v>
      </c>
      <c r="B22">
        <v>4554</v>
      </c>
      <c r="C22">
        <v>6098</v>
      </c>
      <c r="D22">
        <v>7436</v>
      </c>
      <c r="E22">
        <v>9180</v>
      </c>
      <c r="F22">
        <v>10710</v>
      </c>
      <c r="G22">
        <v>11934</v>
      </c>
      <c r="H22">
        <v>13378</v>
      </c>
      <c r="I22">
        <v>14628</v>
      </c>
      <c r="J22">
        <v>15888</v>
      </c>
    </row>
    <row r="23" spans="1:10" x14ac:dyDescent="0.2">
      <c r="A23">
        <v>2566</v>
      </c>
      <c r="B23">
        <v>4374</v>
      </c>
      <c r="C23">
        <v>6008</v>
      </c>
      <c r="D23">
        <v>7750</v>
      </c>
      <c r="E23">
        <v>9228</v>
      </c>
      <c r="F23">
        <v>10706</v>
      </c>
      <c r="G23">
        <v>11880</v>
      </c>
      <c r="H23">
        <v>12838</v>
      </c>
      <c r="I23">
        <v>14566</v>
      </c>
      <c r="J23">
        <v>15190</v>
      </c>
    </row>
    <row r="24" spans="1:10" x14ac:dyDescent="0.2">
      <c r="A24">
        <v>2378</v>
      </c>
      <c r="B24">
        <v>4536</v>
      </c>
      <c r="C24">
        <v>5776</v>
      </c>
      <c r="D24">
        <v>8002</v>
      </c>
      <c r="E24">
        <v>9638</v>
      </c>
      <c r="F24">
        <v>10630</v>
      </c>
      <c r="G24">
        <v>12050</v>
      </c>
      <c r="H24">
        <v>13208</v>
      </c>
      <c r="I24">
        <v>14794</v>
      </c>
      <c r="J24">
        <v>15390</v>
      </c>
    </row>
    <row r="25" spans="1:10" x14ac:dyDescent="0.2">
      <c r="A25">
        <v>2408</v>
      </c>
      <c r="B25">
        <v>4552</v>
      </c>
      <c r="C25">
        <v>6274</v>
      </c>
      <c r="D25">
        <v>7810</v>
      </c>
      <c r="E25">
        <v>9484</v>
      </c>
      <c r="F25">
        <v>11004</v>
      </c>
      <c r="G25">
        <v>16016</v>
      </c>
      <c r="H25">
        <v>12680</v>
      </c>
      <c r="I25">
        <v>14180</v>
      </c>
      <c r="J25">
        <v>15562</v>
      </c>
    </row>
    <row r="26" spans="1:10" x14ac:dyDescent="0.2">
      <c r="A26">
        <v>2608</v>
      </c>
      <c r="B26">
        <v>4304</v>
      </c>
      <c r="C26">
        <v>6212</v>
      </c>
      <c r="D26">
        <v>7658</v>
      </c>
      <c r="E26">
        <v>9386</v>
      </c>
      <c r="F26">
        <v>10934</v>
      </c>
      <c r="G26">
        <v>11328</v>
      </c>
      <c r="H26">
        <v>13148</v>
      </c>
      <c r="I26">
        <v>14108</v>
      </c>
      <c r="J26">
        <v>15574</v>
      </c>
    </row>
    <row r="27" spans="1:10" x14ac:dyDescent="0.2">
      <c r="A27">
        <v>2402</v>
      </c>
      <c r="B27">
        <v>4810</v>
      </c>
      <c r="C27">
        <v>6192</v>
      </c>
      <c r="D27">
        <v>8102</v>
      </c>
      <c r="E27">
        <v>8814</v>
      </c>
      <c r="F27">
        <v>10688</v>
      </c>
      <c r="G27">
        <v>12030</v>
      </c>
      <c r="H27">
        <v>13374</v>
      </c>
      <c r="I27">
        <v>14288</v>
      </c>
      <c r="J27">
        <v>17562</v>
      </c>
    </row>
    <row r="28" spans="1:10" x14ac:dyDescent="0.2">
      <c r="A28">
        <v>2236</v>
      </c>
      <c r="B28">
        <v>4562</v>
      </c>
      <c r="C28">
        <v>6282</v>
      </c>
      <c r="D28">
        <v>7888</v>
      </c>
      <c r="E28">
        <v>9432</v>
      </c>
      <c r="F28">
        <v>10382</v>
      </c>
      <c r="G28">
        <v>11952</v>
      </c>
      <c r="H28">
        <v>13084</v>
      </c>
      <c r="I28">
        <v>17314</v>
      </c>
      <c r="J28">
        <v>15558</v>
      </c>
    </row>
    <row r="29" spans="1:10" x14ac:dyDescent="0.2">
      <c r="A29">
        <v>2306</v>
      </c>
      <c r="B29">
        <v>4360</v>
      </c>
      <c r="C29">
        <v>6066</v>
      </c>
      <c r="D29">
        <v>7650</v>
      </c>
      <c r="E29">
        <v>9712</v>
      </c>
      <c r="F29">
        <v>10652</v>
      </c>
      <c r="G29">
        <v>11884</v>
      </c>
      <c r="H29">
        <v>13612</v>
      </c>
      <c r="I29">
        <v>14070</v>
      </c>
      <c r="J29">
        <v>14994</v>
      </c>
    </row>
    <row r="30" spans="1:10" x14ac:dyDescent="0.2">
      <c r="A30">
        <v>2574</v>
      </c>
      <c r="B30">
        <v>4722</v>
      </c>
      <c r="C30">
        <v>6328</v>
      </c>
      <c r="D30">
        <v>8036</v>
      </c>
      <c r="E30">
        <v>9562</v>
      </c>
      <c r="F30">
        <v>10522</v>
      </c>
      <c r="G30">
        <v>11458</v>
      </c>
      <c r="H30">
        <v>13438</v>
      </c>
      <c r="I30">
        <v>14738</v>
      </c>
      <c r="J30">
        <v>15614</v>
      </c>
    </row>
    <row r="31" spans="1:10" x14ac:dyDescent="0.2">
      <c r="A31">
        <v>2564</v>
      </c>
      <c r="B31">
        <v>4360</v>
      </c>
      <c r="C31">
        <v>6270</v>
      </c>
      <c r="D31">
        <v>7606</v>
      </c>
      <c r="E31">
        <v>9118</v>
      </c>
      <c r="F31">
        <v>10930</v>
      </c>
      <c r="G31">
        <v>11738</v>
      </c>
      <c r="H31">
        <v>13108</v>
      </c>
      <c r="I31">
        <v>15766</v>
      </c>
      <c r="J31">
        <v>21322</v>
      </c>
    </row>
    <row r="32" spans="1:10" x14ac:dyDescent="0.2">
      <c r="A32">
        <v>2424</v>
      </c>
      <c r="B32">
        <v>4760</v>
      </c>
      <c r="C32">
        <v>6144</v>
      </c>
      <c r="D32">
        <v>7818</v>
      </c>
      <c r="E32">
        <v>8918</v>
      </c>
      <c r="F32">
        <v>10698</v>
      </c>
      <c r="G32">
        <v>12170</v>
      </c>
      <c r="H32">
        <v>13744</v>
      </c>
      <c r="I32">
        <v>14484</v>
      </c>
      <c r="J32">
        <v>16924</v>
      </c>
    </row>
    <row r="33" spans="1:10" x14ac:dyDescent="0.2">
      <c r="A33">
        <v>2182</v>
      </c>
      <c r="B33">
        <v>4776</v>
      </c>
      <c r="C33">
        <v>6174</v>
      </c>
      <c r="D33">
        <v>7702</v>
      </c>
      <c r="E33">
        <v>8698</v>
      </c>
      <c r="F33">
        <v>10544</v>
      </c>
      <c r="G33">
        <v>12158</v>
      </c>
      <c r="H33">
        <v>13432</v>
      </c>
      <c r="I33">
        <v>16986</v>
      </c>
      <c r="J33">
        <v>15640</v>
      </c>
    </row>
    <row r="34" spans="1:10" x14ac:dyDescent="0.2">
      <c r="A34">
        <v>2434</v>
      </c>
      <c r="B34">
        <v>4578</v>
      </c>
      <c r="C34">
        <v>5980</v>
      </c>
      <c r="D34">
        <v>7744</v>
      </c>
      <c r="E34">
        <v>9154</v>
      </c>
      <c r="F34">
        <v>10320</v>
      </c>
      <c r="G34">
        <v>11798</v>
      </c>
      <c r="H34">
        <v>12656</v>
      </c>
      <c r="I34">
        <v>15768</v>
      </c>
      <c r="J34">
        <v>15760</v>
      </c>
    </row>
    <row r="35" spans="1:10" x14ac:dyDescent="0.2">
      <c r="A35">
        <v>2156</v>
      </c>
      <c r="B35">
        <v>4148</v>
      </c>
      <c r="C35">
        <v>5890</v>
      </c>
      <c r="D35">
        <v>7498</v>
      </c>
      <c r="E35">
        <v>8938</v>
      </c>
      <c r="F35">
        <v>10700</v>
      </c>
      <c r="G35">
        <v>11970</v>
      </c>
      <c r="H35">
        <v>13552</v>
      </c>
      <c r="I35">
        <v>14376</v>
      </c>
      <c r="J35">
        <v>15998</v>
      </c>
    </row>
    <row r="36" spans="1:10" x14ac:dyDescent="0.2">
      <c r="A36">
        <v>2530</v>
      </c>
      <c r="B36">
        <v>4580</v>
      </c>
      <c r="C36">
        <v>6224</v>
      </c>
      <c r="D36">
        <v>8092</v>
      </c>
      <c r="E36">
        <v>8988</v>
      </c>
      <c r="F36">
        <v>10546</v>
      </c>
      <c r="G36">
        <v>11978</v>
      </c>
      <c r="H36">
        <v>12944</v>
      </c>
      <c r="I36">
        <v>14154</v>
      </c>
      <c r="J36">
        <v>15680</v>
      </c>
    </row>
    <row r="37" spans="1:10" x14ac:dyDescent="0.2">
      <c r="A37">
        <v>2362</v>
      </c>
      <c r="B37">
        <v>4678</v>
      </c>
      <c r="C37">
        <v>6156</v>
      </c>
      <c r="D37">
        <v>8030</v>
      </c>
      <c r="E37">
        <v>9008</v>
      </c>
      <c r="F37">
        <v>10780</v>
      </c>
      <c r="G37">
        <v>12386</v>
      </c>
      <c r="H37">
        <v>13370</v>
      </c>
      <c r="I37">
        <v>14008</v>
      </c>
      <c r="J37">
        <v>17780</v>
      </c>
    </row>
    <row r="38" spans="1:10" x14ac:dyDescent="0.2">
      <c r="A38">
        <v>2190</v>
      </c>
      <c r="B38">
        <v>4744</v>
      </c>
      <c r="C38">
        <v>6056</v>
      </c>
      <c r="D38">
        <v>8048</v>
      </c>
      <c r="E38">
        <v>9442</v>
      </c>
      <c r="F38">
        <v>10496</v>
      </c>
      <c r="G38">
        <v>12118</v>
      </c>
      <c r="H38">
        <v>13272</v>
      </c>
      <c r="I38">
        <v>14674</v>
      </c>
      <c r="J38">
        <v>15200</v>
      </c>
    </row>
    <row r="39" spans="1:10" x14ac:dyDescent="0.2">
      <c r="A39">
        <v>2328</v>
      </c>
      <c r="B39">
        <v>4382</v>
      </c>
      <c r="C39">
        <v>6296</v>
      </c>
      <c r="D39">
        <v>7992</v>
      </c>
      <c r="E39">
        <v>9142</v>
      </c>
      <c r="F39">
        <v>10396</v>
      </c>
      <c r="G39">
        <v>12128</v>
      </c>
      <c r="H39">
        <v>12914</v>
      </c>
      <c r="I39">
        <v>13998</v>
      </c>
      <c r="J39">
        <v>15026</v>
      </c>
    </row>
    <row r="40" spans="1:10" x14ac:dyDescent="0.2">
      <c r="A40">
        <v>2404</v>
      </c>
      <c r="B40">
        <v>4196</v>
      </c>
      <c r="C40">
        <v>6402</v>
      </c>
      <c r="D40">
        <v>8196</v>
      </c>
      <c r="E40">
        <v>9540</v>
      </c>
      <c r="F40">
        <v>11010</v>
      </c>
      <c r="G40">
        <v>12084</v>
      </c>
      <c r="H40">
        <v>13416</v>
      </c>
      <c r="I40">
        <v>14624</v>
      </c>
      <c r="J40">
        <v>15456</v>
      </c>
    </row>
    <row r="41" spans="1:10" x14ac:dyDescent="0.2">
      <c r="A41">
        <v>2534</v>
      </c>
      <c r="B41">
        <v>4446</v>
      </c>
      <c r="C41">
        <v>6256</v>
      </c>
      <c r="D41">
        <v>7634</v>
      </c>
      <c r="E41">
        <v>9260</v>
      </c>
      <c r="F41">
        <v>10582</v>
      </c>
      <c r="G41">
        <v>11558</v>
      </c>
      <c r="H41">
        <v>13216</v>
      </c>
      <c r="I41">
        <v>15068</v>
      </c>
      <c r="J41">
        <v>15332</v>
      </c>
    </row>
    <row r="42" spans="1:10" x14ac:dyDescent="0.2">
      <c r="A42">
        <v>2362</v>
      </c>
      <c r="B42">
        <v>4582</v>
      </c>
      <c r="C42">
        <v>6344</v>
      </c>
      <c r="D42">
        <v>7504</v>
      </c>
      <c r="E42">
        <v>8916</v>
      </c>
      <c r="F42">
        <v>10920</v>
      </c>
      <c r="G42">
        <v>11996</v>
      </c>
      <c r="H42">
        <v>12890</v>
      </c>
      <c r="I42">
        <v>14296</v>
      </c>
      <c r="J42">
        <v>15622</v>
      </c>
    </row>
    <row r="43" spans="1:10" x14ac:dyDescent="0.2">
      <c r="A43">
        <v>2586</v>
      </c>
      <c r="B43">
        <v>4614</v>
      </c>
      <c r="C43">
        <v>6034</v>
      </c>
      <c r="D43">
        <v>7888</v>
      </c>
      <c r="E43">
        <v>9548</v>
      </c>
      <c r="F43">
        <v>10676</v>
      </c>
      <c r="G43">
        <v>12180</v>
      </c>
      <c r="H43">
        <v>13152</v>
      </c>
      <c r="I43">
        <v>15116</v>
      </c>
      <c r="J43">
        <v>15262</v>
      </c>
    </row>
    <row r="44" spans="1:10" x14ac:dyDescent="0.2">
      <c r="A44">
        <v>2488</v>
      </c>
      <c r="B44">
        <v>4696</v>
      </c>
      <c r="C44">
        <v>6254</v>
      </c>
      <c r="D44">
        <v>7816</v>
      </c>
      <c r="E44">
        <v>9484</v>
      </c>
      <c r="F44">
        <v>10464</v>
      </c>
      <c r="G44">
        <v>11666</v>
      </c>
      <c r="H44">
        <v>13066</v>
      </c>
      <c r="I44">
        <v>14212</v>
      </c>
      <c r="J44">
        <v>15414</v>
      </c>
    </row>
    <row r="45" spans="1:10" x14ac:dyDescent="0.2">
      <c r="A45">
        <v>2586</v>
      </c>
      <c r="B45">
        <v>4442</v>
      </c>
      <c r="C45">
        <v>6546</v>
      </c>
      <c r="D45">
        <v>7612</v>
      </c>
      <c r="E45">
        <v>9244</v>
      </c>
      <c r="F45">
        <v>10768</v>
      </c>
      <c r="G45">
        <v>11978</v>
      </c>
      <c r="H45">
        <v>12742</v>
      </c>
      <c r="I45">
        <v>14258</v>
      </c>
      <c r="J45">
        <v>15648</v>
      </c>
    </row>
    <row r="46" spans="1:10" x14ac:dyDescent="0.2">
      <c r="A46">
        <v>2480</v>
      </c>
      <c r="B46">
        <v>4550</v>
      </c>
      <c r="C46">
        <v>6308</v>
      </c>
      <c r="D46">
        <v>7730</v>
      </c>
      <c r="E46">
        <v>9452</v>
      </c>
      <c r="F46">
        <v>10366</v>
      </c>
      <c r="G46">
        <v>11938</v>
      </c>
      <c r="H46">
        <v>13216</v>
      </c>
      <c r="I46">
        <v>14166</v>
      </c>
      <c r="J46">
        <v>15542</v>
      </c>
    </row>
    <row r="47" spans="1:10" x14ac:dyDescent="0.2">
      <c r="A47">
        <v>2654</v>
      </c>
      <c r="B47">
        <v>4684</v>
      </c>
      <c r="C47">
        <v>6086</v>
      </c>
      <c r="D47">
        <v>7912</v>
      </c>
      <c r="E47">
        <v>9540</v>
      </c>
      <c r="F47">
        <v>10704</v>
      </c>
      <c r="G47">
        <v>13168</v>
      </c>
      <c r="H47">
        <v>14414</v>
      </c>
      <c r="I47">
        <v>14658</v>
      </c>
      <c r="J47">
        <v>15928</v>
      </c>
    </row>
    <row r="48" spans="1:10" x14ac:dyDescent="0.2">
      <c r="A48">
        <v>2458</v>
      </c>
      <c r="B48">
        <v>4492</v>
      </c>
      <c r="C48">
        <v>6296</v>
      </c>
      <c r="D48">
        <v>7752</v>
      </c>
      <c r="E48">
        <v>9040</v>
      </c>
      <c r="F48">
        <v>10790</v>
      </c>
      <c r="G48">
        <v>11874</v>
      </c>
      <c r="H48">
        <v>13174</v>
      </c>
      <c r="I48">
        <v>13974</v>
      </c>
      <c r="J48">
        <v>15150</v>
      </c>
    </row>
    <row r="49" spans="1:10" x14ac:dyDescent="0.2">
      <c r="A49">
        <v>2160</v>
      </c>
      <c r="B49">
        <v>4248</v>
      </c>
      <c r="C49">
        <v>6300</v>
      </c>
      <c r="D49">
        <v>7498</v>
      </c>
      <c r="E49">
        <v>9082</v>
      </c>
      <c r="F49">
        <v>12886</v>
      </c>
      <c r="G49">
        <v>11730</v>
      </c>
      <c r="H49">
        <v>13370</v>
      </c>
      <c r="I49">
        <v>14486</v>
      </c>
      <c r="J49">
        <v>20254</v>
      </c>
    </row>
    <row r="50" spans="1:10" x14ac:dyDescent="0.2">
      <c r="A50">
        <v>2430</v>
      </c>
      <c r="B50">
        <v>4236</v>
      </c>
      <c r="C50">
        <v>6030</v>
      </c>
      <c r="D50">
        <v>8006</v>
      </c>
      <c r="E50">
        <v>9304</v>
      </c>
      <c r="F50">
        <v>11154</v>
      </c>
      <c r="G50">
        <v>11776</v>
      </c>
      <c r="H50">
        <v>13554</v>
      </c>
      <c r="I50">
        <v>16924</v>
      </c>
      <c r="J50">
        <v>15682</v>
      </c>
    </row>
    <row r="51" spans="1:10" x14ac:dyDescent="0.2">
      <c r="A51">
        <v>2628</v>
      </c>
      <c r="B51">
        <v>4608</v>
      </c>
      <c r="C51">
        <v>5898</v>
      </c>
      <c r="D51">
        <v>7712</v>
      </c>
      <c r="E51">
        <v>9524</v>
      </c>
      <c r="F51">
        <v>10638</v>
      </c>
      <c r="G51">
        <v>11724</v>
      </c>
      <c r="H51">
        <v>13012</v>
      </c>
      <c r="I51">
        <v>14700</v>
      </c>
      <c r="J51">
        <v>16276</v>
      </c>
    </row>
    <row r="52" spans="1:10" x14ac:dyDescent="0.2">
      <c r="A52">
        <v>2616</v>
      </c>
      <c r="B52">
        <v>4192</v>
      </c>
      <c r="C52">
        <v>6172</v>
      </c>
      <c r="D52">
        <v>7962</v>
      </c>
      <c r="E52">
        <v>9648</v>
      </c>
      <c r="F52">
        <v>10874</v>
      </c>
      <c r="G52">
        <v>11950</v>
      </c>
      <c r="H52">
        <v>13354</v>
      </c>
      <c r="I52">
        <v>14854</v>
      </c>
      <c r="J52">
        <v>18216</v>
      </c>
    </row>
    <row r="53" spans="1:10" x14ac:dyDescent="0.2">
      <c r="A53">
        <v>2494</v>
      </c>
      <c r="B53">
        <v>4622</v>
      </c>
      <c r="C53">
        <v>6028</v>
      </c>
      <c r="D53">
        <v>7930</v>
      </c>
      <c r="E53">
        <v>9274</v>
      </c>
      <c r="F53">
        <v>10998</v>
      </c>
      <c r="G53">
        <v>11822</v>
      </c>
      <c r="H53">
        <v>13640</v>
      </c>
      <c r="I53">
        <v>14360</v>
      </c>
      <c r="J53">
        <v>22636</v>
      </c>
    </row>
    <row r="54" spans="1:10" x14ac:dyDescent="0.2">
      <c r="A54">
        <v>2214</v>
      </c>
      <c r="B54">
        <v>4626</v>
      </c>
      <c r="C54">
        <v>6132</v>
      </c>
      <c r="D54">
        <v>7954</v>
      </c>
      <c r="E54">
        <v>9344</v>
      </c>
      <c r="F54">
        <v>9940</v>
      </c>
      <c r="G54">
        <v>11672</v>
      </c>
      <c r="H54">
        <v>12744</v>
      </c>
      <c r="I54">
        <v>14978</v>
      </c>
      <c r="J54">
        <v>15938</v>
      </c>
    </row>
    <row r="55" spans="1:10" x14ac:dyDescent="0.2">
      <c r="A55">
        <v>2614</v>
      </c>
      <c r="B55">
        <v>4612</v>
      </c>
      <c r="C55">
        <v>6284</v>
      </c>
      <c r="D55">
        <v>7812</v>
      </c>
      <c r="E55">
        <v>9090</v>
      </c>
      <c r="F55">
        <v>10704</v>
      </c>
      <c r="G55">
        <v>12056</v>
      </c>
      <c r="H55">
        <v>14236</v>
      </c>
      <c r="I55">
        <v>14636</v>
      </c>
      <c r="J55">
        <v>16524</v>
      </c>
    </row>
    <row r="56" spans="1:10" x14ac:dyDescent="0.2">
      <c r="A56">
        <v>2378</v>
      </c>
      <c r="B56">
        <v>4816</v>
      </c>
      <c r="C56">
        <v>6378</v>
      </c>
      <c r="D56">
        <v>7712</v>
      </c>
      <c r="E56">
        <v>9340</v>
      </c>
      <c r="F56">
        <v>10412</v>
      </c>
      <c r="G56">
        <v>11492</v>
      </c>
      <c r="H56">
        <v>13824</v>
      </c>
      <c r="I56">
        <v>14874</v>
      </c>
      <c r="J56">
        <v>15466</v>
      </c>
    </row>
    <row r="57" spans="1:10" x14ac:dyDescent="0.2">
      <c r="A57">
        <v>2448</v>
      </c>
      <c r="B57">
        <v>4354</v>
      </c>
      <c r="C57">
        <v>6450</v>
      </c>
      <c r="D57">
        <v>7736</v>
      </c>
      <c r="E57">
        <v>9022</v>
      </c>
      <c r="F57">
        <v>10354</v>
      </c>
      <c r="G57">
        <v>11602</v>
      </c>
      <c r="H57">
        <v>16784</v>
      </c>
      <c r="I57">
        <v>14134</v>
      </c>
      <c r="J57">
        <v>15102</v>
      </c>
    </row>
    <row r="58" spans="1:10" x14ac:dyDescent="0.2">
      <c r="A58">
        <v>2496</v>
      </c>
      <c r="B58">
        <v>4370</v>
      </c>
      <c r="C58">
        <v>6230</v>
      </c>
      <c r="D58">
        <v>7658</v>
      </c>
      <c r="E58">
        <v>9396</v>
      </c>
      <c r="F58">
        <v>10864</v>
      </c>
      <c r="G58">
        <v>11928</v>
      </c>
      <c r="H58">
        <v>13060</v>
      </c>
      <c r="I58">
        <v>14376</v>
      </c>
      <c r="J58">
        <v>15156</v>
      </c>
    </row>
    <row r="59" spans="1:10" x14ac:dyDescent="0.2">
      <c r="A59">
        <v>2434</v>
      </c>
      <c r="B59">
        <v>4448</v>
      </c>
      <c r="C59">
        <v>5972</v>
      </c>
      <c r="D59">
        <v>7972</v>
      </c>
      <c r="E59">
        <v>9554</v>
      </c>
      <c r="F59">
        <v>11176</v>
      </c>
      <c r="G59">
        <v>12162</v>
      </c>
      <c r="H59">
        <v>12798</v>
      </c>
      <c r="I59">
        <v>14622</v>
      </c>
      <c r="J59">
        <v>15352</v>
      </c>
    </row>
    <row r="60" spans="1:10" x14ac:dyDescent="0.2">
      <c r="A60">
        <v>2450</v>
      </c>
      <c r="B60">
        <v>3994</v>
      </c>
      <c r="C60">
        <v>6096</v>
      </c>
      <c r="D60">
        <v>7948</v>
      </c>
      <c r="E60">
        <v>8990</v>
      </c>
      <c r="F60">
        <v>10622</v>
      </c>
      <c r="G60">
        <v>11874</v>
      </c>
      <c r="H60">
        <v>13580</v>
      </c>
      <c r="I60">
        <v>14132</v>
      </c>
      <c r="J60">
        <v>15488</v>
      </c>
    </row>
    <row r="61" spans="1:10" x14ac:dyDescent="0.2">
      <c r="A61">
        <v>2518</v>
      </c>
      <c r="B61">
        <v>4646</v>
      </c>
      <c r="C61">
        <v>6034</v>
      </c>
      <c r="D61">
        <v>7872</v>
      </c>
      <c r="E61">
        <v>9230</v>
      </c>
      <c r="F61">
        <v>10576</v>
      </c>
      <c r="G61">
        <v>11778</v>
      </c>
      <c r="H61">
        <v>13122</v>
      </c>
      <c r="I61">
        <v>15072</v>
      </c>
      <c r="J61">
        <v>15552</v>
      </c>
    </row>
    <row r="62" spans="1:10" x14ac:dyDescent="0.2">
      <c r="A62">
        <v>2518</v>
      </c>
      <c r="B62">
        <v>4434</v>
      </c>
      <c r="C62">
        <v>6102</v>
      </c>
      <c r="D62">
        <v>7942</v>
      </c>
      <c r="E62">
        <v>9360</v>
      </c>
      <c r="F62">
        <v>10676</v>
      </c>
      <c r="G62">
        <v>12294</v>
      </c>
      <c r="H62">
        <v>13360</v>
      </c>
      <c r="I62">
        <v>14484</v>
      </c>
      <c r="J62">
        <v>14892</v>
      </c>
    </row>
    <row r="63" spans="1:10" x14ac:dyDescent="0.2">
      <c r="A63">
        <v>2604</v>
      </c>
      <c r="B63">
        <v>4692</v>
      </c>
      <c r="C63">
        <v>6324</v>
      </c>
      <c r="D63">
        <v>8032</v>
      </c>
      <c r="E63">
        <v>8988</v>
      </c>
      <c r="F63">
        <v>10720</v>
      </c>
      <c r="G63">
        <v>13248</v>
      </c>
      <c r="H63">
        <v>12768</v>
      </c>
      <c r="I63">
        <v>14612</v>
      </c>
      <c r="J63">
        <v>15388</v>
      </c>
    </row>
    <row r="64" spans="1:10" x14ac:dyDescent="0.2">
      <c r="A64">
        <v>2496</v>
      </c>
      <c r="B64">
        <v>4394</v>
      </c>
      <c r="C64">
        <v>6200</v>
      </c>
      <c r="D64">
        <v>7528</v>
      </c>
      <c r="E64">
        <v>9142</v>
      </c>
      <c r="F64">
        <v>10696</v>
      </c>
      <c r="G64">
        <v>12222</v>
      </c>
      <c r="H64">
        <v>14382</v>
      </c>
      <c r="I64">
        <v>14628</v>
      </c>
      <c r="J64">
        <v>16518</v>
      </c>
    </row>
    <row r="65" spans="1:10" x14ac:dyDescent="0.2">
      <c r="A65">
        <v>2532</v>
      </c>
      <c r="B65">
        <v>4478</v>
      </c>
      <c r="C65">
        <v>6268</v>
      </c>
      <c r="D65">
        <v>8080</v>
      </c>
      <c r="E65">
        <v>9404</v>
      </c>
      <c r="F65">
        <v>10876</v>
      </c>
      <c r="G65">
        <v>11838</v>
      </c>
      <c r="H65">
        <v>12916</v>
      </c>
      <c r="I65">
        <v>14680</v>
      </c>
      <c r="J65">
        <v>16058</v>
      </c>
    </row>
    <row r="66" spans="1:10" x14ac:dyDescent="0.2">
      <c r="A66">
        <v>2384</v>
      </c>
      <c r="B66">
        <v>4616</v>
      </c>
      <c r="C66">
        <v>6340</v>
      </c>
      <c r="D66">
        <v>7922</v>
      </c>
      <c r="E66">
        <v>9174</v>
      </c>
      <c r="F66">
        <v>10594</v>
      </c>
      <c r="G66">
        <v>11530</v>
      </c>
      <c r="H66">
        <v>13122</v>
      </c>
      <c r="I66">
        <v>14478</v>
      </c>
      <c r="J66">
        <v>16092</v>
      </c>
    </row>
    <row r="67" spans="1:10" x14ac:dyDescent="0.2">
      <c r="A67">
        <v>2468</v>
      </c>
      <c r="B67">
        <v>4550</v>
      </c>
      <c r="C67">
        <v>6472</v>
      </c>
      <c r="D67">
        <v>7762</v>
      </c>
      <c r="E67">
        <v>9338</v>
      </c>
      <c r="F67">
        <v>10660</v>
      </c>
      <c r="G67">
        <v>12024</v>
      </c>
      <c r="H67">
        <v>13082</v>
      </c>
      <c r="I67">
        <v>14496</v>
      </c>
      <c r="J67">
        <v>15468</v>
      </c>
    </row>
    <row r="68" spans="1:10" x14ac:dyDescent="0.2">
      <c r="A68">
        <v>2538</v>
      </c>
      <c r="B68">
        <v>4592</v>
      </c>
      <c r="C68">
        <v>6068</v>
      </c>
      <c r="D68">
        <v>7848</v>
      </c>
      <c r="E68">
        <v>9216</v>
      </c>
      <c r="F68">
        <v>10276</v>
      </c>
      <c r="G68">
        <v>11948</v>
      </c>
      <c r="H68">
        <v>13124</v>
      </c>
      <c r="I68">
        <v>14788</v>
      </c>
      <c r="J68">
        <v>16110</v>
      </c>
    </row>
    <row r="69" spans="1:10" x14ac:dyDescent="0.2">
      <c r="A69">
        <v>2054</v>
      </c>
      <c r="B69">
        <v>4662</v>
      </c>
      <c r="C69">
        <v>6448</v>
      </c>
      <c r="D69">
        <v>9636</v>
      </c>
      <c r="E69">
        <v>9460</v>
      </c>
      <c r="F69">
        <v>10838</v>
      </c>
      <c r="G69">
        <v>11790</v>
      </c>
      <c r="H69">
        <v>14426</v>
      </c>
      <c r="I69">
        <v>14632</v>
      </c>
      <c r="J69">
        <v>15844</v>
      </c>
    </row>
    <row r="70" spans="1:10" x14ac:dyDescent="0.2">
      <c r="A70">
        <v>2140</v>
      </c>
      <c r="B70">
        <v>4338</v>
      </c>
      <c r="C70">
        <v>6300</v>
      </c>
      <c r="D70">
        <v>7856</v>
      </c>
      <c r="E70">
        <v>9482</v>
      </c>
      <c r="F70">
        <v>10816</v>
      </c>
      <c r="G70">
        <v>11842</v>
      </c>
      <c r="H70">
        <v>14846</v>
      </c>
      <c r="I70">
        <v>14390</v>
      </c>
      <c r="J70">
        <v>16012</v>
      </c>
    </row>
    <row r="71" spans="1:10" x14ac:dyDescent="0.2">
      <c r="A71">
        <v>2428</v>
      </c>
      <c r="B71">
        <v>4708</v>
      </c>
      <c r="C71">
        <v>6312</v>
      </c>
      <c r="D71">
        <v>7878</v>
      </c>
      <c r="E71">
        <v>9256</v>
      </c>
      <c r="F71">
        <v>10554</v>
      </c>
      <c r="G71">
        <v>11850</v>
      </c>
      <c r="H71">
        <v>13108</v>
      </c>
      <c r="I71">
        <v>14154</v>
      </c>
      <c r="J71">
        <v>15816</v>
      </c>
    </row>
    <row r="72" spans="1:10" x14ac:dyDescent="0.2">
      <c r="A72">
        <v>2474</v>
      </c>
      <c r="B72">
        <v>4274</v>
      </c>
      <c r="C72">
        <v>6308</v>
      </c>
      <c r="D72">
        <v>7802</v>
      </c>
      <c r="E72">
        <v>9176</v>
      </c>
      <c r="F72">
        <v>10894</v>
      </c>
      <c r="G72">
        <v>11346</v>
      </c>
      <c r="H72">
        <v>13420</v>
      </c>
      <c r="I72">
        <v>14280</v>
      </c>
      <c r="J72">
        <v>15886</v>
      </c>
    </row>
    <row r="73" spans="1:10" x14ac:dyDescent="0.2">
      <c r="A73">
        <v>2664</v>
      </c>
      <c r="B73">
        <v>4526</v>
      </c>
      <c r="C73">
        <v>6332</v>
      </c>
      <c r="D73">
        <v>7704</v>
      </c>
      <c r="E73">
        <v>9184</v>
      </c>
      <c r="F73">
        <v>10316</v>
      </c>
      <c r="G73">
        <v>11788</v>
      </c>
      <c r="H73">
        <v>12946</v>
      </c>
      <c r="I73">
        <v>14466</v>
      </c>
      <c r="J73">
        <v>15432</v>
      </c>
    </row>
    <row r="74" spans="1:10" x14ac:dyDescent="0.2">
      <c r="A74">
        <v>2262</v>
      </c>
      <c r="B74">
        <v>4310</v>
      </c>
      <c r="C74">
        <v>6326</v>
      </c>
      <c r="D74">
        <v>8018</v>
      </c>
      <c r="E74">
        <v>9148</v>
      </c>
      <c r="F74">
        <v>10680</v>
      </c>
      <c r="G74">
        <v>12114</v>
      </c>
      <c r="H74">
        <v>13404</v>
      </c>
      <c r="I74">
        <v>14914</v>
      </c>
      <c r="J74">
        <v>16306</v>
      </c>
    </row>
    <row r="75" spans="1:10" x14ac:dyDescent="0.2">
      <c r="A75">
        <v>2276</v>
      </c>
      <c r="B75">
        <v>4360</v>
      </c>
      <c r="C75">
        <v>6192</v>
      </c>
      <c r="D75">
        <v>7852</v>
      </c>
      <c r="E75">
        <v>9460</v>
      </c>
      <c r="F75">
        <v>10576</v>
      </c>
      <c r="G75">
        <v>12030</v>
      </c>
      <c r="H75">
        <v>13132</v>
      </c>
      <c r="I75">
        <v>14208</v>
      </c>
      <c r="J75">
        <v>15246</v>
      </c>
    </row>
    <row r="76" spans="1:10" x14ac:dyDescent="0.2">
      <c r="A76">
        <v>2444</v>
      </c>
      <c r="B76">
        <v>4084</v>
      </c>
      <c r="C76">
        <v>6288</v>
      </c>
      <c r="D76">
        <v>7786</v>
      </c>
      <c r="E76">
        <v>9310</v>
      </c>
      <c r="F76">
        <v>10690</v>
      </c>
      <c r="G76">
        <v>11890</v>
      </c>
      <c r="H76">
        <v>13196</v>
      </c>
      <c r="I76">
        <v>14808</v>
      </c>
      <c r="J76">
        <v>15618</v>
      </c>
    </row>
    <row r="77" spans="1:10" x14ac:dyDescent="0.2">
      <c r="A77">
        <v>2520</v>
      </c>
      <c r="B77">
        <v>4300</v>
      </c>
      <c r="C77">
        <v>6068</v>
      </c>
      <c r="D77">
        <v>7778</v>
      </c>
      <c r="E77">
        <v>9390</v>
      </c>
      <c r="F77">
        <v>10258</v>
      </c>
      <c r="G77">
        <v>11760</v>
      </c>
      <c r="H77">
        <v>13414</v>
      </c>
      <c r="I77">
        <v>17708</v>
      </c>
      <c r="J77">
        <v>15118</v>
      </c>
    </row>
    <row r="78" spans="1:10" x14ac:dyDescent="0.2">
      <c r="A78">
        <v>2532</v>
      </c>
      <c r="B78">
        <v>4640</v>
      </c>
      <c r="C78">
        <v>6242</v>
      </c>
      <c r="D78">
        <v>7594</v>
      </c>
      <c r="E78">
        <v>9084</v>
      </c>
      <c r="F78">
        <v>10210</v>
      </c>
      <c r="G78">
        <v>12482</v>
      </c>
      <c r="H78">
        <v>13184</v>
      </c>
      <c r="I78">
        <v>14172</v>
      </c>
      <c r="J78">
        <v>16226</v>
      </c>
    </row>
    <row r="79" spans="1:10" x14ac:dyDescent="0.2">
      <c r="A79">
        <v>2500</v>
      </c>
      <c r="B79">
        <v>4466</v>
      </c>
      <c r="C79">
        <v>5926</v>
      </c>
      <c r="D79">
        <v>7530</v>
      </c>
      <c r="E79">
        <v>9380</v>
      </c>
      <c r="F79">
        <v>10436</v>
      </c>
      <c r="G79">
        <v>10914</v>
      </c>
      <c r="H79">
        <v>13668</v>
      </c>
      <c r="I79">
        <v>14566</v>
      </c>
      <c r="J79">
        <v>16450</v>
      </c>
    </row>
    <row r="80" spans="1:10" x14ac:dyDescent="0.2">
      <c r="A80">
        <v>2362</v>
      </c>
      <c r="B80">
        <v>4522</v>
      </c>
      <c r="C80">
        <v>6314</v>
      </c>
      <c r="D80">
        <v>8102</v>
      </c>
      <c r="E80">
        <v>8664</v>
      </c>
      <c r="F80">
        <v>10684</v>
      </c>
      <c r="G80">
        <v>12034</v>
      </c>
      <c r="H80">
        <v>17858</v>
      </c>
      <c r="I80">
        <v>14492</v>
      </c>
      <c r="J80">
        <v>16002</v>
      </c>
    </row>
    <row r="81" spans="1:10" x14ac:dyDescent="0.2">
      <c r="A81">
        <v>2732</v>
      </c>
      <c r="B81">
        <v>4414</v>
      </c>
      <c r="C81">
        <v>6382</v>
      </c>
      <c r="D81">
        <v>7728</v>
      </c>
      <c r="E81">
        <v>9462</v>
      </c>
      <c r="F81">
        <v>10944</v>
      </c>
      <c r="G81">
        <v>12032</v>
      </c>
      <c r="H81">
        <v>15860</v>
      </c>
      <c r="I81">
        <v>14474</v>
      </c>
      <c r="J81">
        <v>15628</v>
      </c>
    </row>
    <row r="82" spans="1:10" x14ac:dyDescent="0.2">
      <c r="A82">
        <v>2426</v>
      </c>
      <c r="B82">
        <v>4478</v>
      </c>
      <c r="C82">
        <v>6528</v>
      </c>
      <c r="D82">
        <v>7810</v>
      </c>
      <c r="E82">
        <v>9298</v>
      </c>
      <c r="F82">
        <v>10748</v>
      </c>
      <c r="G82">
        <v>11718</v>
      </c>
      <c r="H82">
        <v>12980</v>
      </c>
      <c r="I82">
        <v>14478</v>
      </c>
      <c r="J82">
        <v>15616</v>
      </c>
    </row>
    <row r="83" spans="1:10" x14ac:dyDescent="0.2">
      <c r="A83">
        <v>2276</v>
      </c>
      <c r="B83">
        <v>4760</v>
      </c>
      <c r="C83">
        <v>6290</v>
      </c>
      <c r="D83">
        <v>7582</v>
      </c>
      <c r="E83">
        <v>9324</v>
      </c>
      <c r="F83">
        <v>10294</v>
      </c>
      <c r="G83">
        <v>11688</v>
      </c>
      <c r="H83">
        <v>13234</v>
      </c>
      <c r="I83">
        <v>14332</v>
      </c>
      <c r="J83">
        <v>15606</v>
      </c>
    </row>
    <row r="84" spans="1:10" x14ac:dyDescent="0.2">
      <c r="A84">
        <v>2268</v>
      </c>
      <c r="B84">
        <v>4630</v>
      </c>
      <c r="C84">
        <v>6330</v>
      </c>
      <c r="D84">
        <v>7496</v>
      </c>
      <c r="E84">
        <v>9160</v>
      </c>
      <c r="F84">
        <v>10302</v>
      </c>
      <c r="G84">
        <v>11622</v>
      </c>
      <c r="H84">
        <v>13426</v>
      </c>
      <c r="I84">
        <v>14362</v>
      </c>
      <c r="J84">
        <v>15926</v>
      </c>
    </row>
    <row r="85" spans="1:10" x14ac:dyDescent="0.2">
      <c r="A85">
        <v>2414</v>
      </c>
      <c r="B85">
        <v>4236</v>
      </c>
      <c r="C85">
        <v>6340</v>
      </c>
      <c r="D85">
        <v>7932</v>
      </c>
      <c r="E85">
        <v>9170</v>
      </c>
      <c r="F85">
        <v>10846</v>
      </c>
      <c r="G85">
        <v>11876</v>
      </c>
      <c r="H85">
        <v>14370</v>
      </c>
      <c r="I85">
        <v>16276</v>
      </c>
      <c r="J85">
        <v>15484</v>
      </c>
    </row>
    <row r="86" spans="1:10" x14ac:dyDescent="0.2">
      <c r="A86">
        <v>2510</v>
      </c>
      <c r="B86">
        <v>4340</v>
      </c>
      <c r="C86">
        <v>6020</v>
      </c>
      <c r="D86">
        <v>7770</v>
      </c>
      <c r="E86">
        <v>9218</v>
      </c>
      <c r="F86">
        <v>10492</v>
      </c>
      <c r="G86">
        <v>11608</v>
      </c>
      <c r="H86">
        <v>12916</v>
      </c>
      <c r="I86">
        <v>14406</v>
      </c>
      <c r="J86">
        <v>15268</v>
      </c>
    </row>
    <row r="87" spans="1:10" x14ac:dyDescent="0.2">
      <c r="A87">
        <v>2484</v>
      </c>
      <c r="B87">
        <v>4532</v>
      </c>
      <c r="C87">
        <v>6186</v>
      </c>
      <c r="D87">
        <v>7480</v>
      </c>
      <c r="E87">
        <v>9196</v>
      </c>
      <c r="F87">
        <v>10554</v>
      </c>
      <c r="G87">
        <v>11622</v>
      </c>
      <c r="H87">
        <v>13312</v>
      </c>
      <c r="I87">
        <v>14188</v>
      </c>
      <c r="J87">
        <v>15856</v>
      </c>
    </row>
    <row r="88" spans="1:10" x14ac:dyDescent="0.2">
      <c r="A88">
        <v>2512</v>
      </c>
      <c r="B88">
        <v>4498</v>
      </c>
      <c r="C88">
        <v>5976</v>
      </c>
      <c r="D88">
        <v>8000</v>
      </c>
      <c r="E88">
        <v>9304</v>
      </c>
      <c r="F88">
        <v>11014</v>
      </c>
      <c r="G88">
        <v>12416</v>
      </c>
      <c r="H88">
        <v>13330</v>
      </c>
      <c r="I88">
        <v>14560</v>
      </c>
      <c r="J88">
        <v>15886</v>
      </c>
    </row>
    <row r="89" spans="1:10" x14ac:dyDescent="0.2">
      <c r="A89">
        <v>2474</v>
      </c>
      <c r="B89">
        <v>4332</v>
      </c>
      <c r="C89">
        <v>6152</v>
      </c>
      <c r="D89">
        <v>8022</v>
      </c>
      <c r="E89">
        <v>8856</v>
      </c>
      <c r="F89">
        <v>10920</v>
      </c>
      <c r="G89">
        <v>12926</v>
      </c>
      <c r="H89">
        <v>13954</v>
      </c>
      <c r="I89">
        <v>14490</v>
      </c>
      <c r="J89">
        <v>17450</v>
      </c>
    </row>
    <row r="90" spans="1:10" x14ac:dyDescent="0.2">
      <c r="A90">
        <v>2180</v>
      </c>
      <c r="B90">
        <v>4346</v>
      </c>
      <c r="C90">
        <v>6176</v>
      </c>
      <c r="D90">
        <v>8038</v>
      </c>
      <c r="E90">
        <v>9318</v>
      </c>
      <c r="F90">
        <v>10940</v>
      </c>
      <c r="G90">
        <v>12372</v>
      </c>
      <c r="H90">
        <v>13472</v>
      </c>
      <c r="I90">
        <v>14826</v>
      </c>
      <c r="J90">
        <v>15462</v>
      </c>
    </row>
    <row r="91" spans="1:10" x14ac:dyDescent="0.2">
      <c r="A91">
        <v>2426</v>
      </c>
      <c r="B91">
        <v>4726</v>
      </c>
      <c r="C91">
        <v>6412</v>
      </c>
      <c r="D91">
        <v>8008</v>
      </c>
      <c r="E91">
        <v>9150</v>
      </c>
      <c r="F91">
        <v>10960</v>
      </c>
      <c r="G91">
        <v>12006</v>
      </c>
      <c r="H91">
        <v>12864</v>
      </c>
      <c r="I91">
        <v>14254</v>
      </c>
      <c r="J91">
        <v>15526</v>
      </c>
    </row>
    <row r="92" spans="1:10" x14ac:dyDescent="0.2">
      <c r="A92">
        <v>2510</v>
      </c>
      <c r="B92">
        <v>4208</v>
      </c>
      <c r="C92">
        <v>6344</v>
      </c>
      <c r="D92">
        <v>7894</v>
      </c>
      <c r="E92">
        <v>9184</v>
      </c>
      <c r="F92">
        <v>10750</v>
      </c>
      <c r="G92">
        <v>12066</v>
      </c>
      <c r="H92">
        <v>12888</v>
      </c>
      <c r="I92">
        <v>14592</v>
      </c>
      <c r="J92">
        <v>15470</v>
      </c>
    </row>
    <row r="93" spans="1:10" x14ac:dyDescent="0.2">
      <c r="A93">
        <v>2160</v>
      </c>
      <c r="B93">
        <v>3842</v>
      </c>
      <c r="C93">
        <v>6210</v>
      </c>
      <c r="D93">
        <v>7692</v>
      </c>
      <c r="E93">
        <v>8928</v>
      </c>
      <c r="F93">
        <v>10600</v>
      </c>
      <c r="G93">
        <v>11348</v>
      </c>
      <c r="H93">
        <v>13216</v>
      </c>
      <c r="I93">
        <v>14308</v>
      </c>
      <c r="J93">
        <v>15684</v>
      </c>
    </row>
    <row r="94" spans="1:10" x14ac:dyDescent="0.2">
      <c r="A94">
        <v>2544</v>
      </c>
      <c r="B94">
        <v>4486</v>
      </c>
      <c r="C94">
        <v>6222</v>
      </c>
      <c r="D94">
        <v>7820</v>
      </c>
      <c r="E94">
        <v>9348</v>
      </c>
      <c r="F94">
        <v>10608</v>
      </c>
      <c r="G94">
        <v>11872</v>
      </c>
      <c r="H94">
        <v>13140</v>
      </c>
      <c r="I94">
        <v>14250</v>
      </c>
      <c r="J94">
        <v>16032</v>
      </c>
    </row>
    <row r="95" spans="1:10" x14ac:dyDescent="0.2">
      <c r="A95">
        <v>2620</v>
      </c>
      <c r="B95">
        <v>4580</v>
      </c>
      <c r="C95">
        <v>6394</v>
      </c>
      <c r="D95">
        <v>7616</v>
      </c>
      <c r="E95">
        <v>9200</v>
      </c>
      <c r="F95">
        <v>10518</v>
      </c>
      <c r="G95">
        <v>12118</v>
      </c>
      <c r="H95">
        <v>13362</v>
      </c>
      <c r="I95">
        <v>14280</v>
      </c>
      <c r="J95">
        <v>20032</v>
      </c>
    </row>
    <row r="96" spans="1:10" x14ac:dyDescent="0.2">
      <c r="A96">
        <v>2704</v>
      </c>
      <c r="B96">
        <v>4620</v>
      </c>
      <c r="C96">
        <v>6108</v>
      </c>
      <c r="D96">
        <v>7690</v>
      </c>
      <c r="E96">
        <v>9502</v>
      </c>
      <c r="F96">
        <v>10112</v>
      </c>
      <c r="G96">
        <v>11810</v>
      </c>
      <c r="H96">
        <v>12598</v>
      </c>
      <c r="I96">
        <v>14516</v>
      </c>
      <c r="J96">
        <v>15560</v>
      </c>
    </row>
    <row r="97" spans="1:10" x14ac:dyDescent="0.2">
      <c r="A97">
        <v>2198</v>
      </c>
      <c r="B97">
        <v>4616</v>
      </c>
      <c r="C97">
        <v>6288</v>
      </c>
      <c r="D97">
        <v>7734</v>
      </c>
      <c r="E97">
        <v>9254</v>
      </c>
      <c r="F97">
        <v>10410</v>
      </c>
      <c r="G97">
        <v>11450</v>
      </c>
      <c r="H97">
        <v>13084</v>
      </c>
      <c r="I97">
        <v>14846</v>
      </c>
      <c r="J97">
        <v>15588</v>
      </c>
    </row>
    <row r="98" spans="1:10" x14ac:dyDescent="0.2">
      <c r="A98">
        <v>2586</v>
      </c>
      <c r="B98">
        <v>4460</v>
      </c>
      <c r="C98">
        <v>6112</v>
      </c>
      <c r="D98">
        <v>7792</v>
      </c>
      <c r="E98">
        <v>9308</v>
      </c>
      <c r="F98">
        <v>10692</v>
      </c>
      <c r="G98">
        <v>12202</v>
      </c>
      <c r="H98">
        <v>12326</v>
      </c>
      <c r="I98">
        <v>14386</v>
      </c>
      <c r="J98">
        <v>15020</v>
      </c>
    </row>
    <row r="99" spans="1:10" x14ac:dyDescent="0.2">
      <c r="A99">
        <v>1976</v>
      </c>
      <c r="B99">
        <v>4742</v>
      </c>
      <c r="C99">
        <v>6232</v>
      </c>
      <c r="D99">
        <v>7944</v>
      </c>
      <c r="E99">
        <v>9260</v>
      </c>
      <c r="F99">
        <v>10504</v>
      </c>
      <c r="G99">
        <v>11920</v>
      </c>
      <c r="H99">
        <v>13292</v>
      </c>
      <c r="I99">
        <v>14694</v>
      </c>
      <c r="J99">
        <v>15068</v>
      </c>
    </row>
    <row r="100" spans="1:10" x14ac:dyDescent="0.2">
      <c r="A100">
        <v>2572</v>
      </c>
      <c r="B100">
        <v>4564</v>
      </c>
      <c r="C100">
        <v>6052</v>
      </c>
      <c r="D100">
        <v>7972</v>
      </c>
      <c r="E100">
        <v>9042</v>
      </c>
      <c r="F100">
        <v>10576</v>
      </c>
      <c r="G100">
        <v>11550</v>
      </c>
      <c r="H100">
        <v>13122</v>
      </c>
      <c r="I100">
        <v>15074</v>
      </c>
      <c r="J100">
        <v>15416</v>
      </c>
    </row>
    <row r="101" spans="1:10" x14ac:dyDescent="0.2">
      <c r="A101">
        <v>2474</v>
      </c>
      <c r="B101">
        <v>4592</v>
      </c>
      <c r="C101">
        <v>6016</v>
      </c>
      <c r="D101">
        <v>7538</v>
      </c>
      <c r="E101">
        <v>9004</v>
      </c>
      <c r="F101">
        <v>10862</v>
      </c>
      <c r="G101">
        <v>11742</v>
      </c>
      <c r="H101">
        <v>13666</v>
      </c>
      <c r="I101">
        <v>22886</v>
      </c>
      <c r="J101">
        <v>16156</v>
      </c>
    </row>
    <row r="102" spans="1:10" x14ac:dyDescent="0.2">
      <c r="A102">
        <v>2588</v>
      </c>
      <c r="B102">
        <v>4536</v>
      </c>
      <c r="C102">
        <v>6266</v>
      </c>
      <c r="D102">
        <v>8200</v>
      </c>
      <c r="E102">
        <v>8950</v>
      </c>
      <c r="F102">
        <v>10774</v>
      </c>
      <c r="G102">
        <v>12016</v>
      </c>
      <c r="H102">
        <v>13284</v>
      </c>
      <c r="I102">
        <v>14392</v>
      </c>
      <c r="J102">
        <v>15682</v>
      </c>
    </row>
    <row r="103" spans="1:10" x14ac:dyDescent="0.2">
      <c r="A103">
        <v>2460</v>
      </c>
      <c r="B103">
        <v>4542</v>
      </c>
      <c r="C103">
        <v>6418</v>
      </c>
      <c r="D103">
        <v>7916</v>
      </c>
      <c r="E103">
        <v>9280</v>
      </c>
      <c r="F103">
        <v>10680</v>
      </c>
      <c r="G103">
        <v>12148</v>
      </c>
      <c r="H103">
        <v>12924</v>
      </c>
      <c r="I103">
        <v>14728</v>
      </c>
      <c r="J103">
        <v>15580</v>
      </c>
    </row>
    <row r="104" spans="1:10" x14ac:dyDescent="0.2">
      <c r="A104">
        <v>2658</v>
      </c>
      <c r="B104">
        <v>4454</v>
      </c>
      <c r="C104">
        <v>6454</v>
      </c>
      <c r="D104">
        <v>8222</v>
      </c>
      <c r="E104">
        <v>9038</v>
      </c>
      <c r="F104">
        <v>10434</v>
      </c>
      <c r="G104">
        <v>11598</v>
      </c>
      <c r="H104">
        <v>13206</v>
      </c>
      <c r="I104">
        <v>14384</v>
      </c>
      <c r="J104">
        <v>15562</v>
      </c>
    </row>
    <row r="105" spans="1:10" x14ac:dyDescent="0.2">
      <c r="A105">
        <v>1966</v>
      </c>
      <c r="B105">
        <v>4552</v>
      </c>
      <c r="C105">
        <v>5914</v>
      </c>
      <c r="D105">
        <v>7812</v>
      </c>
      <c r="E105">
        <v>9440</v>
      </c>
      <c r="F105">
        <v>10246</v>
      </c>
      <c r="G105">
        <v>11774</v>
      </c>
      <c r="H105">
        <v>13528</v>
      </c>
      <c r="I105">
        <v>14188</v>
      </c>
      <c r="J105">
        <v>15176</v>
      </c>
    </row>
    <row r="106" spans="1:10" x14ac:dyDescent="0.2">
      <c r="A106">
        <v>2408</v>
      </c>
      <c r="B106">
        <v>4474</v>
      </c>
      <c r="C106">
        <v>6208</v>
      </c>
      <c r="D106">
        <v>7716</v>
      </c>
      <c r="E106">
        <v>9346</v>
      </c>
      <c r="F106">
        <v>10572</v>
      </c>
      <c r="G106">
        <v>11814</v>
      </c>
      <c r="H106">
        <v>13720</v>
      </c>
      <c r="I106">
        <v>14806</v>
      </c>
      <c r="J106">
        <v>19198</v>
      </c>
    </row>
    <row r="107" spans="1:10" x14ac:dyDescent="0.2">
      <c r="A107">
        <v>2090</v>
      </c>
      <c r="B107">
        <v>4510</v>
      </c>
      <c r="C107">
        <v>6520</v>
      </c>
      <c r="D107">
        <v>8118</v>
      </c>
      <c r="E107">
        <v>9476</v>
      </c>
      <c r="F107">
        <v>10686</v>
      </c>
      <c r="G107">
        <v>11698</v>
      </c>
      <c r="H107">
        <v>13048</v>
      </c>
      <c r="I107">
        <v>13698</v>
      </c>
      <c r="J107">
        <v>15936</v>
      </c>
    </row>
    <row r="108" spans="1:10" x14ac:dyDescent="0.2">
      <c r="A108">
        <v>2334</v>
      </c>
      <c r="B108">
        <v>4568</v>
      </c>
      <c r="C108">
        <v>6214</v>
      </c>
      <c r="D108">
        <v>7856</v>
      </c>
      <c r="E108">
        <v>9314</v>
      </c>
      <c r="F108">
        <v>10800</v>
      </c>
      <c r="G108">
        <v>11886</v>
      </c>
      <c r="H108">
        <v>13324</v>
      </c>
      <c r="I108">
        <v>14632</v>
      </c>
      <c r="J108">
        <v>15928</v>
      </c>
    </row>
    <row r="109" spans="1:10" x14ac:dyDescent="0.2">
      <c r="A109">
        <v>2482</v>
      </c>
      <c r="B109">
        <v>4416</v>
      </c>
      <c r="C109">
        <v>6268</v>
      </c>
      <c r="D109">
        <v>7642</v>
      </c>
      <c r="E109">
        <v>9470</v>
      </c>
      <c r="F109">
        <v>10738</v>
      </c>
      <c r="G109">
        <v>11468</v>
      </c>
      <c r="H109">
        <v>13132</v>
      </c>
      <c r="I109">
        <v>15876</v>
      </c>
      <c r="J109">
        <v>15792</v>
      </c>
    </row>
    <row r="110" spans="1:10" x14ac:dyDescent="0.2">
      <c r="A110">
        <v>2492</v>
      </c>
      <c r="B110">
        <v>4656</v>
      </c>
      <c r="C110">
        <v>6052</v>
      </c>
      <c r="D110">
        <v>8036</v>
      </c>
      <c r="E110">
        <v>8876</v>
      </c>
      <c r="F110">
        <v>10480</v>
      </c>
      <c r="G110">
        <v>11786</v>
      </c>
      <c r="H110">
        <v>13580</v>
      </c>
      <c r="I110">
        <v>14688</v>
      </c>
      <c r="J110">
        <v>15782</v>
      </c>
    </row>
    <row r="111" spans="1:10" x14ac:dyDescent="0.2">
      <c r="A111">
        <v>2356</v>
      </c>
      <c r="B111">
        <v>4512</v>
      </c>
      <c r="C111">
        <v>6160</v>
      </c>
      <c r="D111">
        <v>7946</v>
      </c>
      <c r="E111">
        <v>9746</v>
      </c>
      <c r="F111">
        <v>10736</v>
      </c>
      <c r="G111">
        <v>12060</v>
      </c>
      <c r="H111">
        <v>13166</v>
      </c>
      <c r="I111">
        <v>14118</v>
      </c>
      <c r="J111">
        <v>15676</v>
      </c>
    </row>
    <row r="112" spans="1:10" x14ac:dyDescent="0.2">
      <c r="A112">
        <v>2194</v>
      </c>
      <c r="B112">
        <v>4418</v>
      </c>
      <c r="C112">
        <v>6298</v>
      </c>
      <c r="D112">
        <v>7850</v>
      </c>
      <c r="E112">
        <v>9560</v>
      </c>
      <c r="F112">
        <v>10358</v>
      </c>
      <c r="G112">
        <v>11848</v>
      </c>
      <c r="H112">
        <v>13488</v>
      </c>
      <c r="I112">
        <v>15038</v>
      </c>
      <c r="J112">
        <v>15278</v>
      </c>
    </row>
    <row r="113" spans="1:10" x14ac:dyDescent="0.2">
      <c r="A113">
        <v>2376</v>
      </c>
      <c r="B113">
        <v>4476</v>
      </c>
      <c r="C113">
        <v>5748</v>
      </c>
      <c r="D113">
        <v>7906</v>
      </c>
      <c r="E113">
        <v>9618</v>
      </c>
      <c r="F113">
        <v>10848</v>
      </c>
      <c r="G113">
        <v>11948</v>
      </c>
      <c r="H113">
        <v>14408</v>
      </c>
      <c r="I113">
        <v>14046</v>
      </c>
      <c r="J113">
        <v>15378</v>
      </c>
    </row>
    <row r="120" spans="1:10" x14ac:dyDescent="0.2">
      <c r="A120">
        <f t="shared" ref="A120:J120" si="0">AVERAGE(A14:A113)</f>
        <v>2423.52</v>
      </c>
      <c r="B120">
        <f t="shared" si="0"/>
        <v>4488.38</v>
      </c>
      <c r="C120">
        <f t="shared" si="0"/>
        <v>6204</v>
      </c>
      <c r="D120">
        <f t="shared" si="0"/>
        <v>7854.44</v>
      </c>
      <c r="E120">
        <f t="shared" si="0"/>
        <v>9271.0400000000009</v>
      </c>
      <c r="F120">
        <f t="shared" si="0"/>
        <v>10655.62</v>
      </c>
      <c r="G120">
        <f t="shared" si="0"/>
        <v>12016</v>
      </c>
      <c r="H120">
        <f t="shared" si="0"/>
        <v>13422.86</v>
      </c>
      <c r="I120">
        <f t="shared" si="0"/>
        <v>14780.7</v>
      </c>
      <c r="J120">
        <f t="shared" si="0"/>
        <v>16037.3</v>
      </c>
    </row>
    <row r="122" spans="1:10" x14ac:dyDescent="0.2">
      <c r="A122">
        <f>STDEV(A14:A113)</f>
        <v>158.26001364587299</v>
      </c>
      <c r="B122">
        <f t="shared" ref="B122:J122" si="1">STDEV(B14:B113)</f>
        <v>178.69441100731862</v>
      </c>
      <c r="C122">
        <f t="shared" si="1"/>
        <v>165.36949751109091</v>
      </c>
      <c r="D122">
        <f t="shared" si="1"/>
        <v>264.75703823114748</v>
      </c>
      <c r="E122">
        <f t="shared" si="1"/>
        <v>227.9646401785092</v>
      </c>
      <c r="F122">
        <f t="shared" si="1"/>
        <v>325.48105128789723</v>
      </c>
      <c r="G122">
        <f t="shared" si="1"/>
        <v>658.54740669801959</v>
      </c>
      <c r="H122">
        <f t="shared" si="1"/>
        <v>760.00315017954256</v>
      </c>
      <c r="I122">
        <f t="shared" si="1"/>
        <v>1081.2944122951003</v>
      </c>
      <c r="J122">
        <f t="shared" si="1"/>
        <v>1307.633358399823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0"/>
  <sheetViews>
    <sheetView topLeftCell="A103" workbookViewId="0">
      <selection activeCell="G125" sqref="G125"/>
    </sheetView>
  </sheetViews>
  <sheetFormatPr baseColWidth="10" defaultRowHeight="16" x14ac:dyDescent="0.2"/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 t="s">
        <v>83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4</v>
      </c>
      <c r="B4" s="1" t="s">
        <v>84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" t="s">
        <v>6</v>
      </c>
      <c r="B5" s="1" t="s">
        <v>85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" t="s">
        <v>8</v>
      </c>
      <c r="B6" s="1" t="s">
        <v>86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 t="s">
        <v>10</v>
      </c>
      <c r="B7" s="1" t="s">
        <v>87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s="1" t="s">
        <v>12</v>
      </c>
      <c r="B8" s="1" t="s">
        <v>88</v>
      </c>
      <c r="C8" s="1"/>
      <c r="D8" s="1"/>
      <c r="E8" s="1"/>
      <c r="F8" s="1"/>
      <c r="G8" s="1"/>
      <c r="H8" s="1"/>
      <c r="I8" s="1"/>
      <c r="J8" s="1"/>
    </row>
    <row r="9" spans="1:10" x14ac:dyDescent="0.2">
      <c r="A9" s="1" t="s">
        <v>14</v>
      </c>
      <c r="B9" s="1" t="s">
        <v>89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 t="s">
        <v>16</v>
      </c>
      <c r="B10" s="1" t="s">
        <v>90</v>
      </c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 t="s">
        <v>18</v>
      </c>
      <c r="B11" s="1" t="s">
        <v>91</v>
      </c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 t="s">
        <v>20</v>
      </c>
      <c r="B12" s="1" t="s">
        <v>92</v>
      </c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</row>
    <row r="14" spans="1:10" x14ac:dyDescent="0.2">
      <c r="A14" s="1">
        <v>10478</v>
      </c>
      <c r="B14" s="1">
        <v>19616</v>
      </c>
      <c r="C14" s="1">
        <v>27844</v>
      </c>
      <c r="D14" s="1">
        <v>35750</v>
      </c>
      <c r="E14" s="1">
        <v>40920</v>
      </c>
      <c r="F14" s="1">
        <v>48376</v>
      </c>
      <c r="G14" s="1">
        <v>52660</v>
      </c>
      <c r="H14" s="1">
        <v>57888</v>
      </c>
      <c r="I14" s="1">
        <v>65378</v>
      </c>
      <c r="J14" s="1">
        <v>67830</v>
      </c>
    </row>
    <row r="15" spans="1:10" x14ac:dyDescent="0.2">
      <c r="A15" s="1">
        <v>11232</v>
      </c>
      <c r="B15" s="1">
        <v>20722</v>
      </c>
      <c r="C15" s="1">
        <v>28880</v>
      </c>
      <c r="D15" s="1">
        <v>36312</v>
      </c>
      <c r="E15" s="1">
        <v>41948</v>
      </c>
      <c r="F15" s="1">
        <v>48158</v>
      </c>
      <c r="G15" s="1">
        <v>54228</v>
      </c>
      <c r="H15" s="1">
        <v>60156</v>
      </c>
      <c r="I15" s="1">
        <v>63384</v>
      </c>
      <c r="J15" s="1">
        <v>68908</v>
      </c>
    </row>
    <row r="16" spans="1:10" x14ac:dyDescent="0.2">
      <c r="A16" s="1">
        <v>11504</v>
      </c>
      <c r="B16" s="1">
        <v>20682</v>
      </c>
      <c r="C16" s="1">
        <v>28554</v>
      </c>
      <c r="D16" s="1">
        <v>35280</v>
      </c>
      <c r="E16" s="1">
        <v>41776</v>
      </c>
      <c r="F16" s="1">
        <v>46650</v>
      </c>
      <c r="G16" s="1">
        <v>53888</v>
      </c>
      <c r="H16" s="1">
        <v>58958</v>
      </c>
      <c r="I16" s="1">
        <v>64536</v>
      </c>
      <c r="J16" s="1">
        <v>67452</v>
      </c>
    </row>
    <row r="17" spans="1:10" x14ac:dyDescent="0.2">
      <c r="A17" s="1">
        <v>10656</v>
      </c>
      <c r="B17" s="1">
        <v>20136</v>
      </c>
      <c r="C17" s="1">
        <v>28008</v>
      </c>
      <c r="D17" s="1">
        <v>35546</v>
      </c>
      <c r="E17" s="1">
        <v>41662</v>
      </c>
      <c r="F17" s="1">
        <v>48166</v>
      </c>
      <c r="G17" s="1">
        <v>53482</v>
      </c>
      <c r="H17" s="1">
        <v>59960</v>
      </c>
      <c r="I17" s="1">
        <v>62552</v>
      </c>
      <c r="J17" s="1">
        <v>69472</v>
      </c>
    </row>
    <row r="18" spans="1:10" x14ac:dyDescent="0.2">
      <c r="A18" s="1">
        <v>11176</v>
      </c>
      <c r="B18" s="1">
        <v>21140</v>
      </c>
      <c r="C18" s="1">
        <v>29030</v>
      </c>
      <c r="D18" s="1">
        <v>35490</v>
      </c>
      <c r="E18" s="1">
        <v>41812</v>
      </c>
      <c r="F18" s="1">
        <v>48818</v>
      </c>
      <c r="G18" s="1">
        <v>54254</v>
      </c>
      <c r="H18" s="1">
        <v>59598</v>
      </c>
      <c r="I18" s="1">
        <v>65170</v>
      </c>
      <c r="J18" s="1">
        <v>68490</v>
      </c>
    </row>
    <row r="19" spans="1:10" x14ac:dyDescent="0.2">
      <c r="A19" s="1">
        <v>10576</v>
      </c>
      <c r="B19" s="1">
        <v>19924</v>
      </c>
      <c r="C19" s="1">
        <v>28902</v>
      </c>
      <c r="D19" s="1">
        <v>35752</v>
      </c>
      <c r="E19" s="1">
        <v>41094</v>
      </c>
      <c r="F19" s="1">
        <v>47756</v>
      </c>
      <c r="G19" s="1">
        <v>53242</v>
      </c>
      <c r="H19" s="1">
        <v>59722</v>
      </c>
      <c r="I19" s="1">
        <v>65202</v>
      </c>
      <c r="J19" s="1">
        <v>68664</v>
      </c>
    </row>
    <row r="20" spans="1:10" x14ac:dyDescent="0.2">
      <c r="A20" s="1">
        <v>11012</v>
      </c>
      <c r="B20" s="1">
        <v>20532</v>
      </c>
      <c r="C20" s="1">
        <v>27348</v>
      </c>
      <c r="D20" s="1">
        <v>34978</v>
      </c>
      <c r="E20" s="1">
        <v>42468</v>
      </c>
      <c r="F20" s="1">
        <v>48436</v>
      </c>
      <c r="G20" s="1">
        <v>54726</v>
      </c>
      <c r="H20" s="1">
        <v>58780</v>
      </c>
      <c r="I20" s="1">
        <v>64928</v>
      </c>
      <c r="J20" s="1">
        <v>69328</v>
      </c>
    </row>
    <row r="21" spans="1:10" x14ac:dyDescent="0.2">
      <c r="A21" s="1">
        <v>11200</v>
      </c>
      <c r="B21" s="1">
        <v>20722</v>
      </c>
      <c r="C21" s="1">
        <v>27482</v>
      </c>
      <c r="D21" s="1">
        <v>35450</v>
      </c>
      <c r="E21" s="1">
        <v>41848</v>
      </c>
      <c r="F21" s="1">
        <v>47858</v>
      </c>
      <c r="G21" s="1">
        <v>53414</v>
      </c>
      <c r="H21" s="1">
        <v>59244</v>
      </c>
      <c r="I21" s="1">
        <v>64972</v>
      </c>
      <c r="J21" s="1">
        <v>69424</v>
      </c>
    </row>
    <row r="22" spans="1:10" x14ac:dyDescent="0.2">
      <c r="A22" s="1">
        <v>10364</v>
      </c>
      <c r="B22" s="1">
        <v>20562</v>
      </c>
      <c r="C22" s="1">
        <v>27732</v>
      </c>
      <c r="D22" s="1">
        <v>34850</v>
      </c>
      <c r="E22" s="1">
        <v>41992</v>
      </c>
      <c r="F22" s="1">
        <v>48478</v>
      </c>
      <c r="G22" s="1">
        <v>53272</v>
      </c>
      <c r="H22" s="1">
        <v>59788</v>
      </c>
      <c r="I22" s="1">
        <v>64962</v>
      </c>
      <c r="J22" s="1">
        <v>69150</v>
      </c>
    </row>
    <row r="23" spans="1:10" x14ac:dyDescent="0.2">
      <c r="A23" s="1">
        <v>11360</v>
      </c>
      <c r="B23" s="1">
        <v>19786</v>
      </c>
      <c r="C23" s="1">
        <v>27918</v>
      </c>
      <c r="D23" s="1">
        <v>34034</v>
      </c>
      <c r="E23" s="1">
        <v>42604</v>
      </c>
      <c r="F23" s="1">
        <v>48272</v>
      </c>
      <c r="G23" s="1">
        <v>54376</v>
      </c>
      <c r="H23" s="1">
        <v>59538</v>
      </c>
      <c r="I23" s="1">
        <v>63972</v>
      </c>
      <c r="J23" s="1">
        <v>69766</v>
      </c>
    </row>
    <row r="24" spans="1:10" x14ac:dyDescent="0.2">
      <c r="A24" s="1">
        <v>10946</v>
      </c>
      <c r="B24" s="1">
        <v>20538</v>
      </c>
      <c r="C24" s="1">
        <v>27964</v>
      </c>
      <c r="D24" s="1">
        <v>35412</v>
      </c>
      <c r="E24" s="1">
        <v>42548</v>
      </c>
      <c r="F24" s="1">
        <v>47552</v>
      </c>
      <c r="G24" s="1">
        <v>53574</v>
      </c>
      <c r="H24" s="1">
        <v>60200</v>
      </c>
      <c r="I24" s="1">
        <v>63508</v>
      </c>
      <c r="J24" s="1">
        <v>69290</v>
      </c>
    </row>
    <row r="25" spans="1:10" x14ac:dyDescent="0.2">
      <c r="A25" s="1">
        <v>11810</v>
      </c>
      <c r="B25" s="1">
        <v>20186</v>
      </c>
      <c r="C25" s="1">
        <v>27898</v>
      </c>
      <c r="D25" s="1">
        <v>35584</v>
      </c>
      <c r="E25" s="1">
        <v>41580</v>
      </c>
      <c r="F25" s="1">
        <v>48100</v>
      </c>
      <c r="G25" s="1">
        <v>53954</v>
      </c>
      <c r="H25" s="1">
        <v>59854</v>
      </c>
      <c r="I25" s="1">
        <v>62902</v>
      </c>
      <c r="J25" s="1">
        <v>70346</v>
      </c>
    </row>
    <row r="26" spans="1:10" x14ac:dyDescent="0.2">
      <c r="A26" s="1">
        <v>10982</v>
      </c>
      <c r="B26" s="1">
        <v>21134</v>
      </c>
      <c r="C26" s="1">
        <v>28376</v>
      </c>
      <c r="D26" s="1">
        <v>35866</v>
      </c>
      <c r="E26" s="1">
        <v>42126</v>
      </c>
      <c r="F26" s="1">
        <v>47642</v>
      </c>
      <c r="G26" s="1">
        <v>53606</v>
      </c>
      <c r="H26" s="1">
        <v>58660</v>
      </c>
      <c r="I26" s="1">
        <v>63866</v>
      </c>
      <c r="J26" s="1">
        <v>69014</v>
      </c>
    </row>
    <row r="27" spans="1:10" x14ac:dyDescent="0.2">
      <c r="A27" s="1">
        <v>10762</v>
      </c>
      <c r="B27" s="1">
        <v>20840</v>
      </c>
      <c r="C27" s="1">
        <v>27296</v>
      </c>
      <c r="D27" s="1">
        <v>34992</v>
      </c>
      <c r="E27" s="1">
        <v>42488</v>
      </c>
      <c r="F27" s="1">
        <v>48616</v>
      </c>
      <c r="G27" s="1">
        <v>54176</v>
      </c>
      <c r="H27" s="1">
        <v>59090</v>
      </c>
      <c r="I27" s="1">
        <v>65584</v>
      </c>
      <c r="J27" s="1">
        <v>69126</v>
      </c>
    </row>
    <row r="28" spans="1:10" x14ac:dyDescent="0.2">
      <c r="A28" s="1">
        <v>9626</v>
      </c>
      <c r="B28" s="1">
        <v>19220</v>
      </c>
      <c r="C28" s="1">
        <v>28178</v>
      </c>
      <c r="D28" s="1">
        <v>34722</v>
      </c>
      <c r="E28" s="1">
        <v>42430</v>
      </c>
      <c r="F28" s="1">
        <v>47600</v>
      </c>
      <c r="G28" s="1">
        <v>53786</v>
      </c>
      <c r="H28" s="1">
        <v>59344</v>
      </c>
      <c r="I28" s="1">
        <v>64894</v>
      </c>
      <c r="J28" s="1">
        <v>69376</v>
      </c>
    </row>
    <row r="29" spans="1:10" x14ac:dyDescent="0.2">
      <c r="A29" s="1">
        <v>11694</v>
      </c>
      <c r="B29" s="1">
        <v>20698</v>
      </c>
      <c r="C29" s="1">
        <v>28704</v>
      </c>
      <c r="D29" s="1">
        <v>35026</v>
      </c>
      <c r="E29" s="1">
        <v>42464</v>
      </c>
      <c r="F29" s="1">
        <v>48358</v>
      </c>
      <c r="G29" s="1">
        <v>54798</v>
      </c>
      <c r="H29" s="1">
        <v>59242</v>
      </c>
      <c r="I29" s="1">
        <v>65458</v>
      </c>
      <c r="J29" s="1">
        <v>69280</v>
      </c>
    </row>
    <row r="30" spans="1:10" x14ac:dyDescent="0.2">
      <c r="A30" s="1">
        <v>11144</v>
      </c>
      <c r="B30" s="1">
        <v>19092</v>
      </c>
      <c r="C30" s="1">
        <v>28300</v>
      </c>
      <c r="D30" s="1">
        <v>34850</v>
      </c>
      <c r="E30" s="1">
        <v>41886</v>
      </c>
      <c r="F30" s="1">
        <v>47542</v>
      </c>
      <c r="G30" s="1">
        <v>53586</v>
      </c>
      <c r="H30" s="1">
        <v>59150</v>
      </c>
      <c r="I30" s="1">
        <v>63866</v>
      </c>
      <c r="J30" s="1">
        <v>68850</v>
      </c>
    </row>
    <row r="31" spans="1:10" x14ac:dyDescent="0.2">
      <c r="A31" s="1">
        <v>11796</v>
      </c>
      <c r="B31" s="1">
        <v>20622</v>
      </c>
      <c r="C31" s="1">
        <v>27836</v>
      </c>
      <c r="D31" s="1">
        <v>36072</v>
      </c>
      <c r="E31" s="1">
        <v>42534</v>
      </c>
      <c r="F31" s="1">
        <v>49452</v>
      </c>
      <c r="G31" s="1">
        <v>53424</v>
      </c>
      <c r="H31" s="1">
        <v>58218</v>
      </c>
      <c r="I31" s="1">
        <v>63950</v>
      </c>
      <c r="J31" s="1">
        <v>69192</v>
      </c>
    </row>
    <row r="32" spans="1:10" x14ac:dyDescent="0.2">
      <c r="A32" s="1">
        <v>10898</v>
      </c>
      <c r="B32" s="1">
        <v>20158</v>
      </c>
      <c r="C32" s="1">
        <v>28304</v>
      </c>
      <c r="D32" s="1">
        <v>34986</v>
      </c>
      <c r="E32" s="1">
        <v>41604</v>
      </c>
      <c r="F32" s="1">
        <v>47986</v>
      </c>
      <c r="G32" s="1">
        <v>53934</v>
      </c>
      <c r="H32" s="1">
        <v>59520</v>
      </c>
      <c r="I32" s="1">
        <v>63486</v>
      </c>
      <c r="J32" s="1">
        <v>69022</v>
      </c>
    </row>
    <row r="33" spans="1:10" x14ac:dyDescent="0.2">
      <c r="A33" s="1">
        <v>11316</v>
      </c>
      <c r="B33" s="1">
        <v>20586</v>
      </c>
      <c r="C33" s="1">
        <v>27928</v>
      </c>
      <c r="D33" s="1">
        <v>35538</v>
      </c>
      <c r="E33" s="1">
        <v>42212</v>
      </c>
      <c r="F33" s="1">
        <v>48612</v>
      </c>
      <c r="G33" s="1">
        <v>53574</v>
      </c>
      <c r="H33" s="1">
        <v>59824</v>
      </c>
      <c r="I33" s="1">
        <v>64896</v>
      </c>
      <c r="J33" s="1">
        <v>68884</v>
      </c>
    </row>
    <row r="34" spans="1:10" x14ac:dyDescent="0.2">
      <c r="A34" s="1">
        <v>11334</v>
      </c>
      <c r="B34" s="1">
        <v>20624</v>
      </c>
      <c r="C34" s="1">
        <v>26992</v>
      </c>
      <c r="D34" s="1">
        <v>35170</v>
      </c>
      <c r="E34" s="1">
        <v>41878</v>
      </c>
      <c r="F34" s="1">
        <v>46980</v>
      </c>
      <c r="G34" s="1">
        <v>54464</v>
      </c>
      <c r="H34" s="1">
        <v>60044</v>
      </c>
      <c r="I34" s="1">
        <v>65154</v>
      </c>
      <c r="J34" s="1">
        <v>70120</v>
      </c>
    </row>
    <row r="35" spans="1:10" x14ac:dyDescent="0.2">
      <c r="A35" s="1">
        <v>10672</v>
      </c>
      <c r="B35" s="1">
        <v>20790</v>
      </c>
      <c r="C35" s="1">
        <v>29136</v>
      </c>
      <c r="D35" s="1">
        <v>35322</v>
      </c>
      <c r="E35" s="1">
        <v>42066</v>
      </c>
      <c r="F35" s="1">
        <v>48054</v>
      </c>
      <c r="G35" s="1">
        <v>53418</v>
      </c>
      <c r="H35" s="1">
        <v>59018</v>
      </c>
      <c r="I35" s="1">
        <v>65352</v>
      </c>
      <c r="J35" s="1">
        <v>68860</v>
      </c>
    </row>
    <row r="36" spans="1:10" x14ac:dyDescent="0.2">
      <c r="A36" s="1">
        <v>10692</v>
      </c>
      <c r="B36" s="1">
        <v>20014</v>
      </c>
      <c r="C36" s="1">
        <v>28874</v>
      </c>
      <c r="D36" s="1">
        <v>35746</v>
      </c>
      <c r="E36" s="1">
        <v>39894</v>
      </c>
      <c r="F36" s="1">
        <v>47962</v>
      </c>
      <c r="G36" s="1">
        <v>52590</v>
      </c>
      <c r="H36" s="1">
        <v>58054</v>
      </c>
      <c r="I36" s="1">
        <v>64298</v>
      </c>
      <c r="J36" s="1">
        <v>68730</v>
      </c>
    </row>
    <row r="37" spans="1:10" x14ac:dyDescent="0.2">
      <c r="A37" s="1">
        <v>11238</v>
      </c>
      <c r="B37" s="1">
        <v>21244</v>
      </c>
      <c r="C37" s="1">
        <v>27626</v>
      </c>
      <c r="D37" s="1">
        <v>34656</v>
      </c>
      <c r="E37" s="1">
        <v>42558</v>
      </c>
      <c r="F37" s="1">
        <v>48940</v>
      </c>
      <c r="G37" s="1">
        <v>53128</v>
      </c>
      <c r="H37" s="1">
        <v>58848</v>
      </c>
      <c r="I37" s="1">
        <v>64528</v>
      </c>
      <c r="J37" s="1">
        <v>69876</v>
      </c>
    </row>
    <row r="38" spans="1:10" x14ac:dyDescent="0.2">
      <c r="A38" s="1">
        <v>11314</v>
      </c>
      <c r="B38" s="1">
        <v>18220</v>
      </c>
      <c r="C38" s="1">
        <v>28730</v>
      </c>
      <c r="D38" s="1">
        <v>34728</v>
      </c>
      <c r="E38" s="1">
        <v>41354</v>
      </c>
      <c r="F38" s="1">
        <v>48092</v>
      </c>
      <c r="G38" s="1">
        <v>54326</v>
      </c>
      <c r="H38" s="1">
        <v>58710</v>
      </c>
      <c r="I38" s="1">
        <v>64638</v>
      </c>
      <c r="J38" s="1">
        <v>70236</v>
      </c>
    </row>
    <row r="39" spans="1:10" x14ac:dyDescent="0.2">
      <c r="A39" s="1">
        <v>10930</v>
      </c>
      <c r="B39" s="1">
        <v>20390</v>
      </c>
      <c r="C39" s="1">
        <v>29232</v>
      </c>
      <c r="D39" s="1">
        <v>35626</v>
      </c>
      <c r="E39" s="1">
        <v>41610</v>
      </c>
      <c r="F39" s="1">
        <v>47742</v>
      </c>
      <c r="G39" s="1">
        <v>53922</v>
      </c>
      <c r="H39" s="1">
        <v>58862</v>
      </c>
      <c r="I39" s="1">
        <v>64312</v>
      </c>
      <c r="J39" s="1">
        <v>69420</v>
      </c>
    </row>
    <row r="40" spans="1:10" x14ac:dyDescent="0.2">
      <c r="A40" s="1">
        <v>10052</v>
      </c>
      <c r="B40" s="1">
        <v>19896</v>
      </c>
      <c r="C40" s="1">
        <v>29010</v>
      </c>
      <c r="D40" s="1">
        <v>35530</v>
      </c>
      <c r="E40" s="1">
        <v>41818</v>
      </c>
      <c r="F40" s="1">
        <v>47384</v>
      </c>
      <c r="G40" s="1">
        <v>54208</v>
      </c>
      <c r="H40" s="1">
        <v>59168</v>
      </c>
      <c r="I40" s="1">
        <v>64316</v>
      </c>
      <c r="J40" s="1">
        <v>68838</v>
      </c>
    </row>
    <row r="41" spans="1:10" x14ac:dyDescent="0.2">
      <c r="A41" s="1">
        <v>11424</v>
      </c>
      <c r="B41" s="1">
        <v>20582</v>
      </c>
      <c r="C41" s="1">
        <v>28180</v>
      </c>
      <c r="D41" s="1">
        <v>33792</v>
      </c>
      <c r="E41" s="1">
        <v>41994</v>
      </c>
      <c r="F41" s="1">
        <v>48486</v>
      </c>
      <c r="G41" s="1">
        <v>55222</v>
      </c>
      <c r="H41" s="1">
        <v>60072</v>
      </c>
      <c r="I41" s="1">
        <v>64540</v>
      </c>
      <c r="J41" s="1">
        <v>69532</v>
      </c>
    </row>
    <row r="42" spans="1:10" x14ac:dyDescent="0.2">
      <c r="A42" s="1">
        <v>11468</v>
      </c>
      <c r="B42" s="1">
        <v>20322</v>
      </c>
      <c r="C42" s="1">
        <v>27950</v>
      </c>
      <c r="D42" s="1">
        <v>34458</v>
      </c>
      <c r="E42" s="1">
        <v>41828</v>
      </c>
      <c r="F42" s="1">
        <v>47968</v>
      </c>
      <c r="G42" s="1">
        <v>54044</v>
      </c>
      <c r="H42" s="1">
        <v>58552</v>
      </c>
      <c r="I42" s="1">
        <v>64502</v>
      </c>
      <c r="J42" s="1">
        <v>69232</v>
      </c>
    </row>
    <row r="43" spans="1:10" x14ac:dyDescent="0.2">
      <c r="A43" s="1">
        <v>11130</v>
      </c>
      <c r="B43" s="1">
        <v>20406</v>
      </c>
      <c r="C43" s="1">
        <v>28018</v>
      </c>
      <c r="D43" s="1">
        <v>35254</v>
      </c>
      <c r="E43" s="1">
        <v>40630</v>
      </c>
      <c r="F43" s="1">
        <v>46894</v>
      </c>
      <c r="G43" s="1">
        <v>53392</v>
      </c>
      <c r="H43" s="1">
        <v>59464</v>
      </c>
      <c r="I43" s="1">
        <v>63780</v>
      </c>
      <c r="J43" s="1">
        <v>69414</v>
      </c>
    </row>
    <row r="44" spans="1:10" x14ac:dyDescent="0.2">
      <c r="A44" s="1">
        <v>11846</v>
      </c>
      <c r="B44" s="1">
        <v>20196</v>
      </c>
      <c r="C44" s="1">
        <v>25880</v>
      </c>
      <c r="D44" s="1">
        <v>35446</v>
      </c>
      <c r="E44" s="1">
        <v>41450</v>
      </c>
      <c r="F44" s="1">
        <v>48164</v>
      </c>
      <c r="G44" s="1">
        <v>54654</v>
      </c>
      <c r="H44" s="1">
        <v>58164</v>
      </c>
      <c r="I44" s="1">
        <v>65080</v>
      </c>
      <c r="J44" s="1">
        <v>69936</v>
      </c>
    </row>
    <row r="45" spans="1:10" x14ac:dyDescent="0.2">
      <c r="A45" s="1">
        <v>10528</v>
      </c>
      <c r="B45" s="1">
        <v>20674</v>
      </c>
      <c r="C45" s="1">
        <v>27704</v>
      </c>
      <c r="D45" s="1">
        <v>35474</v>
      </c>
      <c r="E45" s="1">
        <v>42422</v>
      </c>
      <c r="F45" s="1">
        <v>48600</v>
      </c>
      <c r="G45" s="1">
        <v>53554</v>
      </c>
      <c r="H45" s="1">
        <v>58924</v>
      </c>
      <c r="I45" s="1">
        <v>64622</v>
      </c>
      <c r="J45" s="1">
        <v>69098</v>
      </c>
    </row>
    <row r="46" spans="1:10" x14ac:dyDescent="0.2">
      <c r="A46" s="1">
        <v>9864</v>
      </c>
      <c r="B46" s="1">
        <v>20370</v>
      </c>
      <c r="C46" s="1">
        <v>28500</v>
      </c>
      <c r="D46" s="1">
        <v>35222</v>
      </c>
      <c r="E46" s="1">
        <v>41514</v>
      </c>
      <c r="F46" s="1">
        <v>48124</v>
      </c>
      <c r="G46" s="1">
        <v>53184</v>
      </c>
      <c r="H46" s="1">
        <v>59180</v>
      </c>
      <c r="I46" s="1">
        <v>65598</v>
      </c>
      <c r="J46" s="1">
        <v>68534</v>
      </c>
    </row>
    <row r="47" spans="1:10" x14ac:dyDescent="0.2">
      <c r="A47" s="1">
        <v>11490</v>
      </c>
      <c r="B47" s="1">
        <v>19702</v>
      </c>
      <c r="C47" s="1">
        <v>27866</v>
      </c>
      <c r="D47" s="1">
        <v>34568</v>
      </c>
      <c r="E47" s="1">
        <v>42230</v>
      </c>
      <c r="F47" s="1">
        <v>48646</v>
      </c>
      <c r="G47" s="1">
        <v>53578</v>
      </c>
      <c r="H47" s="1">
        <v>58840</v>
      </c>
      <c r="I47" s="1">
        <v>64606</v>
      </c>
      <c r="J47" s="1">
        <v>69926</v>
      </c>
    </row>
    <row r="48" spans="1:10" x14ac:dyDescent="0.2">
      <c r="A48" s="1">
        <v>11182</v>
      </c>
      <c r="B48" s="1">
        <v>18820</v>
      </c>
      <c r="C48" s="1">
        <v>28756</v>
      </c>
      <c r="D48" s="1">
        <v>35630</v>
      </c>
      <c r="E48" s="1">
        <v>40460</v>
      </c>
      <c r="F48" s="1">
        <v>48256</v>
      </c>
      <c r="G48" s="1">
        <v>53766</v>
      </c>
      <c r="H48" s="1">
        <v>59350</v>
      </c>
      <c r="I48" s="1">
        <v>64030</v>
      </c>
      <c r="J48" s="1">
        <v>68220</v>
      </c>
    </row>
    <row r="49" spans="1:10" x14ac:dyDescent="0.2">
      <c r="A49" s="1">
        <v>10994</v>
      </c>
      <c r="B49" s="1">
        <v>19464</v>
      </c>
      <c r="C49" s="1">
        <v>28576</v>
      </c>
      <c r="D49" s="1">
        <v>34382</v>
      </c>
      <c r="E49" s="1">
        <v>41204</v>
      </c>
      <c r="F49" s="1">
        <v>47606</v>
      </c>
      <c r="G49" s="1">
        <v>53820</v>
      </c>
      <c r="H49" s="1">
        <v>59126</v>
      </c>
      <c r="I49" s="1">
        <v>65860</v>
      </c>
      <c r="J49" s="1">
        <v>69832</v>
      </c>
    </row>
    <row r="50" spans="1:10" x14ac:dyDescent="0.2">
      <c r="A50" s="1">
        <v>11130</v>
      </c>
      <c r="B50" s="1">
        <v>20764</v>
      </c>
      <c r="C50" s="1">
        <v>28870</v>
      </c>
      <c r="D50" s="1">
        <v>35586</v>
      </c>
      <c r="E50" s="1">
        <v>42890</v>
      </c>
      <c r="F50" s="1">
        <v>46558</v>
      </c>
      <c r="G50" s="1">
        <v>52718</v>
      </c>
      <c r="H50" s="1">
        <v>59076</v>
      </c>
      <c r="I50" s="1">
        <v>65038</v>
      </c>
      <c r="J50" s="1">
        <v>67892</v>
      </c>
    </row>
    <row r="51" spans="1:10" x14ac:dyDescent="0.2">
      <c r="A51" s="1">
        <v>10530</v>
      </c>
      <c r="B51" s="1">
        <v>20392</v>
      </c>
      <c r="C51" s="1">
        <v>27934</v>
      </c>
      <c r="D51" s="1">
        <v>35040</v>
      </c>
      <c r="E51" s="1">
        <v>41650</v>
      </c>
      <c r="F51" s="1">
        <v>47074</v>
      </c>
      <c r="G51" s="1">
        <v>54004</v>
      </c>
      <c r="H51" s="1">
        <v>59304</v>
      </c>
      <c r="I51" s="1">
        <v>64624</v>
      </c>
      <c r="J51" s="1">
        <v>70116</v>
      </c>
    </row>
    <row r="52" spans="1:10" x14ac:dyDescent="0.2">
      <c r="A52" s="1">
        <v>10960</v>
      </c>
      <c r="B52" s="1">
        <v>20324</v>
      </c>
      <c r="C52" s="1">
        <v>29528</v>
      </c>
      <c r="D52" s="1">
        <v>34846</v>
      </c>
      <c r="E52" s="1">
        <v>42228</v>
      </c>
      <c r="F52" s="1">
        <v>48370</v>
      </c>
      <c r="G52" s="1">
        <v>54416</v>
      </c>
      <c r="H52" s="1">
        <v>59680</v>
      </c>
      <c r="I52" s="1">
        <v>64772</v>
      </c>
      <c r="J52" s="1">
        <v>69942</v>
      </c>
    </row>
    <row r="53" spans="1:10" x14ac:dyDescent="0.2">
      <c r="A53" s="1">
        <v>11566</v>
      </c>
      <c r="B53" s="1">
        <v>20576</v>
      </c>
      <c r="C53" s="1">
        <v>28790</v>
      </c>
      <c r="D53" s="1">
        <v>35048</v>
      </c>
      <c r="E53" s="1">
        <v>41432</v>
      </c>
      <c r="F53" s="1">
        <v>48320</v>
      </c>
      <c r="G53" s="1">
        <v>52970</v>
      </c>
      <c r="H53" s="1">
        <v>58232</v>
      </c>
      <c r="I53" s="1">
        <v>65068</v>
      </c>
      <c r="J53" s="1">
        <v>70736</v>
      </c>
    </row>
    <row r="54" spans="1:10" x14ac:dyDescent="0.2">
      <c r="A54" s="1">
        <v>10696</v>
      </c>
      <c r="B54" s="1">
        <v>20054</v>
      </c>
      <c r="C54" s="1">
        <v>28920</v>
      </c>
      <c r="D54" s="1">
        <v>35304</v>
      </c>
      <c r="E54" s="1">
        <v>41382</v>
      </c>
      <c r="F54" s="1">
        <v>48106</v>
      </c>
      <c r="G54" s="1">
        <v>53486</v>
      </c>
      <c r="H54" s="1">
        <v>59646</v>
      </c>
      <c r="I54" s="1">
        <v>63898</v>
      </c>
      <c r="J54" s="1">
        <v>70350</v>
      </c>
    </row>
    <row r="55" spans="1:10" x14ac:dyDescent="0.2">
      <c r="A55" s="1">
        <v>11268</v>
      </c>
      <c r="B55" s="1">
        <v>20958</v>
      </c>
      <c r="C55" s="1">
        <v>28540</v>
      </c>
      <c r="D55" s="1">
        <v>35460</v>
      </c>
      <c r="E55" s="1">
        <v>41280</v>
      </c>
      <c r="F55" s="1">
        <v>48266</v>
      </c>
      <c r="G55" s="1">
        <v>53330</v>
      </c>
      <c r="H55" s="1">
        <v>58522</v>
      </c>
      <c r="I55" s="1">
        <v>64096</v>
      </c>
      <c r="J55" s="1">
        <v>69596</v>
      </c>
    </row>
    <row r="56" spans="1:10" x14ac:dyDescent="0.2">
      <c r="A56" s="1">
        <v>11320</v>
      </c>
      <c r="B56" s="1">
        <v>20222</v>
      </c>
      <c r="C56" s="1">
        <v>27946</v>
      </c>
      <c r="D56" s="1">
        <v>35478</v>
      </c>
      <c r="E56" s="1">
        <v>40830</v>
      </c>
      <c r="F56" s="1">
        <v>48058</v>
      </c>
      <c r="G56" s="1">
        <v>54560</v>
      </c>
      <c r="H56" s="1">
        <v>60562</v>
      </c>
      <c r="I56" s="1">
        <v>64474</v>
      </c>
      <c r="J56" s="1">
        <v>69140</v>
      </c>
    </row>
    <row r="57" spans="1:10" x14ac:dyDescent="0.2">
      <c r="A57" s="1">
        <v>11632</v>
      </c>
      <c r="B57" s="1">
        <v>20124</v>
      </c>
      <c r="C57" s="1">
        <v>28502</v>
      </c>
      <c r="D57" s="1">
        <v>35222</v>
      </c>
      <c r="E57" s="1">
        <v>41412</v>
      </c>
      <c r="F57" s="1">
        <v>48340</v>
      </c>
      <c r="G57" s="1">
        <v>53234</v>
      </c>
      <c r="H57" s="1">
        <v>59322</v>
      </c>
      <c r="I57" s="1">
        <v>65300</v>
      </c>
      <c r="J57" s="1">
        <v>68466</v>
      </c>
    </row>
    <row r="58" spans="1:10" x14ac:dyDescent="0.2">
      <c r="A58" s="1">
        <v>10906</v>
      </c>
      <c r="B58" s="1">
        <v>20692</v>
      </c>
      <c r="C58" s="1">
        <v>28276</v>
      </c>
      <c r="D58" s="1">
        <v>36432</v>
      </c>
      <c r="E58" s="1">
        <v>42434</v>
      </c>
      <c r="F58" s="1">
        <v>47570</v>
      </c>
      <c r="G58" s="1">
        <v>53678</v>
      </c>
      <c r="H58" s="1">
        <v>59060</v>
      </c>
      <c r="I58" s="1">
        <v>64236</v>
      </c>
      <c r="J58" s="1">
        <v>69134</v>
      </c>
    </row>
    <row r="59" spans="1:10" x14ac:dyDescent="0.2">
      <c r="A59" s="1">
        <v>11140</v>
      </c>
      <c r="B59" s="1">
        <v>20082</v>
      </c>
      <c r="C59" s="1">
        <v>26752</v>
      </c>
      <c r="D59" s="1">
        <v>35206</v>
      </c>
      <c r="E59" s="1">
        <v>41674</v>
      </c>
      <c r="F59" s="1">
        <v>47752</v>
      </c>
      <c r="G59" s="1">
        <v>53924</v>
      </c>
      <c r="H59" s="1">
        <v>59146</v>
      </c>
      <c r="I59" s="1">
        <v>65350</v>
      </c>
      <c r="J59" s="1">
        <v>68424</v>
      </c>
    </row>
    <row r="60" spans="1:10" x14ac:dyDescent="0.2">
      <c r="A60" s="1">
        <v>11544</v>
      </c>
      <c r="B60" s="1">
        <v>20716</v>
      </c>
      <c r="C60" s="1">
        <v>28190</v>
      </c>
      <c r="D60" s="1">
        <v>36370</v>
      </c>
      <c r="E60" s="1">
        <v>41218</v>
      </c>
      <c r="F60" s="1">
        <v>47910</v>
      </c>
      <c r="G60" s="1">
        <v>54622</v>
      </c>
      <c r="H60" s="1">
        <v>58802</v>
      </c>
      <c r="I60" s="1">
        <v>64314</v>
      </c>
      <c r="J60" s="1">
        <v>67232</v>
      </c>
    </row>
    <row r="61" spans="1:10" x14ac:dyDescent="0.2">
      <c r="A61" s="1">
        <v>11488</v>
      </c>
      <c r="B61" s="1">
        <v>19364</v>
      </c>
      <c r="C61" s="1">
        <v>27934</v>
      </c>
      <c r="D61" s="1">
        <v>35654</v>
      </c>
      <c r="E61" s="1">
        <v>41004</v>
      </c>
      <c r="F61" s="1">
        <v>47016</v>
      </c>
      <c r="G61" s="1">
        <v>53126</v>
      </c>
      <c r="H61" s="1">
        <v>59368</v>
      </c>
      <c r="I61" s="1">
        <v>63830</v>
      </c>
      <c r="J61" s="1">
        <v>68720</v>
      </c>
    </row>
    <row r="62" spans="1:10" x14ac:dyDescent="0.2">
      <c r="A62" s="1">
        <v>11300</v>
      </c>
      <c r="B62" s="1">
        <v>19352</v>
      </c>
      <c r="C62" s="1">
        <v>27858</v>
      </c>
      <c r="D62" s="1">
        <v>36326</v>
      </c>
      <c r="E62" s="1">
        <v>40690</v>
      </c>
      <c r="F62" s="1">
        <v>48362</v>
      </c>
      <c r="G62" s="1">
        <v>54524</v>
      </c>
      <c r="H62" s="1">
        <v>58460</v>
      </c>
      <c r="I62" s="1">
        <v>64950</v>
      </c>
      <c r="J62" s="1">
        <v>69532</v>
      </c>
    </row>
    <row r="63" spans="1:10" x14ac:dyDescent="0.2">
      <c r="A63" s="1">
        <v>10392</v>
      </c>
      <c r="B63" s="1">
        <v>20210</v>
      </c>
      <c r="C63" s="1">
        <v>27968</v>
      </c>
      <c r="D63" s="1">
        <v>35408</v>
      </c>
      <c r="E63" s="1">
        <v>42128</v>
      </c>
      <c r="F63" s="1">
        <v>48230</v>
      </c>
      <c r="G63" s="1">
        <v>53336</v>
      </c>
      <c r="H63" s="1">
        <v>59466</v>
      </c>
      <c r="I63" s="1">
        <v>65608</v>
      </c>
      <c r="J63" s="1">
        <v>67572</v>
      </c>
    </row>
    <row r="64" spans="1:10" x14ac:dyDescent="0.2">
      <c r="A64" s="1">
        <v>10642</v>
      </c>
      <c r="B64" s="1">
        <v>20144</v>
      </c>
      <c r="C64" s="1">
        <v>27336</v>
      </c>
      <c r="D64" s="1">
        <v>35660</v>
      </c>
      <c r="E64" s="1">
        <v>42638</v>
      </c>
      <c r="F64" s="1">
        <v>47820</v>
      </c>
      <c r="G64" s="1">
        <v>52724</v>
      </c>
      <c r="H64" s="1">
        <v>58774</v>
      </c>
      <c r="I64" s="1">
        <v>66146</v>
      </c>
      <c r="J64" s="1">
        <v>69058</v>
      </c>
    </row>
    <row r="65" spans="1:10" x14ac:dyDescent="0.2">
      <c r="A65" s="1">
        <v>11234</v>
      </c>
      <c r="B65" s="1">
        <v>19922</v>
      </c>
      <c r="C65" s="1">
        <v>29158</v>
      </c>
      <c r="D65" s="1">
        <v>33044</v>
      </c>
      <c r="E65" s="1">
        <v>42330</v>
      </c>
      <c r="F65" s="1">
        <v>47694</v>
      </c>
      <c r="G65" s="1">
        <v>53508</v>
      </c>
      <c r="H65" s="1">
        <v>58052</v>
      </c>
      <c r="I65" s="1">
        <v>64540</v>
      </c>
      <c r="J65" s="1">
        <v>69662</v>
      </c>
    </row>
    <row r="66" spans="1:10" x14ac:dyDescent="0.2">
      <c r="A66" s="1">
        <v>10706</v>
      </c>
      <c r="B66" s="1">
        <v>20146</v>
      </c>
      <c r="C66" s="1">
        <v>28194</v>
      </c>
      <c r="D66" s="1">
        <v>35236</v>
      </c>
      <c r="E66" s="1">
        <v>42330</v>
      </c>
      <c r="F66" s="1">
        <v>48294</v>
      </c>
      <c r="G66" s="1">
        <v>54544</v>
      </c>
      <c r="H66" s="1">
        <v>59422</v>
      </c>
      <c r="I66" s="1">
        <v>65292</v>
      </c>
      <c r="J66" s="1">
        <v>69258</v>
      </c>
    </row>
    <row r="67" spans="1:10" x14ac:dyDescent="0.2">
      <c r="A67" s="1">
        <v>11710</v>
      </c>
      <c r="B67" s="1">
        <v>20636</v>
      </c>
      <c r="C67" s="1">
        <v>28572</v>
      </c>
      <c r="D67" s="1">
        <v>36356</v>
      </c>
      <c r="E67" s="1">
        <v>40752</v>
      </c>
      <c r="F67" s="1">
        <v>48200</v>
      </c>
      <c r="G67" s="1">
        <v>53520</v>
      </c>
      <c r="H67" s="1">
        <v>59152</v>
      </c>
      <c r="I67" s="1">
        <v>64242</v>
      </c>
      <c r="J67" s="1">
        <v>69504</v>
      </c>
    </row>
    <row r="68" spans="1:10" x14ac:dyDescent="0.2">
      <c r="A68" s="1">
        <v>10948</v>
      </c>
      <c r="B68" s="1">
        <v>20986</v>
      </c>
      <c r="C68" s="1">
        <v>28224</v>
      </c>
      <c r="D68" s="1">
        <v>35520</v>
      </c>
      <c r="E68" s="1">
        <v>42056</v>
      </c>
      <c r="F68" s="1">
        <v>46986</v>
      </c>
      <c r="G68" s="1">
        <v>53968</v>
      </c>
      <c r="H68" s="1">
        <v>58914</v>
      </c>
      <c r="I68" s="1">
        <v>64792</v>
      </c>
      <c r="J68" s="1">
        <v>68470</v>
      </c>
    </row>
    <row r="69" spans="1:10" x14ac:dyDescent="0.2">
      <c r="A69" s="1">
        <v>10688</v>
      </c>
      <c r="B69" s="1">
        <v>21100</v>
      </c>
      <c r="C69" s="1">
        <v>27214</v>
      </c>
      <c r="D69" s="1">
        <v>35702</v>
      </c>
      <c r="E69" s="1">
        <v>42108</v>
      </c>
      <c r="F69" s="1">
        <v>47036</v>
      </c>
      <c r="G69" s="1">
        <v>53706</v>
      </c>
      <c r="H69" s="1">
        <v>60020</v>
      </c>
      <c r="I69" s="1">
        <v>64086</v>
      </c>
      <c r="J69" s="1">
        <v>69018</v>
      </c>
    </row>
    <row r="70" spans="1:10" x14ac:dyDescent="0.2">
      <c r="A70" s="1">
        <v>11330</v>
      </c>
      <c r="B70" s="1">
        <v>20586</v>
      </c>
      <c r="C70" s="1">
        <v>28100</v>
      </c>
      <c r="D70" s="1">
        <v>35108</v>
      </c>
      <c r="E70" s="1">
        <v>43012</v>
      </c>
      <c r="F70" s="1">
        <v>49120</v>
      </c>
      <c r="G70" s="1">
        <v>54338</v>
      </c>
      <c r="H70" s="1">
        <v>57386</v>
      </c>
      <c r="I70" s="1">
        <v>63336</v>
      </c>
      <c r="J70" s="1">
        <v>67496</v>
      </c>
    </row>
    <row r="71" spans="1:10" x14ac:dyDescent="0.2">
      <c r="A71" s="1">
        <v>10720</v>
      </c>
      <c r="B71" s="1">
        <v>19886</v>
      </c>
      <c r="C71" s="1">
        <v>27636</v>
      </c>
      <c r="D71" s="1">
        <v>35646</v>
      </c>
      <c r="E71" s="1">
        <v>42544</v>
      </c>
      <c r="F71" s="1">
        <v>48336</v>
      </c>
      <c r="G71" s="1">
        <v>53694</v>
      </c>
      <c r="H71" s="1">
        <v>59512</v>
      </c>
      <c r="I71" s="1">
        <v>65192</v>
      </c>
      <c r="J71" s="1">
        <v>69760</v>
      </c>
    </row>
    <row r="72" spans="1:10" x14ac:dyDescent="0.2">
      <c r="A72" s="1">
        <v>11136</v>
      </c>
      <c r="B72" s="1">
        <v>20132</v>
      </c>
      <c r="C72" s="1">
        <v>28708</v>
      </c>
      <c r="D72" s="1">
        <v>35926</v>
      </c>
      <c r="E72" s="1">
        <v>42074</v>
      </c>
      <c r="F72" s="1">
        <v>47138</v>
      </c>
      <c r="G72" s="1">
        <v>52920</v>
      </c>
      <c r="H72" s="1">
        <v>58990</v>
      </c>
      <c r="I72" s="1">
        <v>63562</v>
      </c>
      <c r="J72" s="1">
        <v>68714</v>
      </c>
    </row>
    <row r="73" spans="1:10" x14ac:dyDescent="0.2">
      <c r="A73" s="1">
        <v>10862</v>
      </c>
      <c r="B73" s="1">
        <v>19282</v>
      </c>
      <c r="C73" s="1">
        <v>27572</v>
      </c>
      <c r="D73" s="1">
        <v>35392</v>
      </c>
      <c r="E73" s="1">
        <v>40820</v>
      </c>
      <c r="F73" s="1">
        <v>47106</v>
      </c>
      <c r="G73" s="1">
        <v>53686</v>
      </c>
      <c r="H73" s="1">
        <v>59296</v>
      </c>
      <c r="I73" s="1">
        <v>64730</v>
      </c>
      <c r="J73" s="1">
        <v>68960</v>
      </c>
    </row>
    <row r="74" spans="1:10" x14ac:dyDescent="0.2">
      <c r="A74" s="1">
        <v>10802</v>
      </c>
      <c r="B74" s="1">
        <v>20542</v>
      </c>
      <c r="C74" s="1">
        <v>27882</v>
      </c>
      <c r="D74" s="1">
        <v>35124</v>
      </c>
      <c r="E74" s="1">
        <v>42548</v>
      </c>
      <c r="F74" s="1">
        <v>49358</v>
      </c>
      <c r="G74" s="1">
        <v>53838</v>
      </c>
      <c r="H74" s="1">
        <v>58116</v>
      </c>
      <c r="I74" s="1">
        <v>64904</v>
      </c>
      <c r="J74" s="1">
        <v>69076</v>
      </c>
    </row>
    <row r="75" spans="1:10" x14ac:dyDescent="0.2">
      <c r="A75" s="1">
        <v>11004</v>
      </c>
      <c r="B75" s="1">
        <v>21060</v>
      </c>
      <c r="C75" s="1">
        <v>28186</v>
      </c>
      <c r="D75" s="1">
        <v>34912</v>
      </c>
      <c r="E75" s="1">
        <v>41976</v>
      </c>
      <c r="F75" s="1">
        <v>47714</v>
      </c>
      <c r="G75" s="1">
        <v>52002</v>
      </c>
      <c r="H75" s="1">
        <v>57468</v>
      </c>
      <c r="I75" s="1">
        <v>63390</v>
      </c>
      <c r="J75" s="1">
        <v>69612</v>
      </c>
    </row>
    <row r="76" spans="1:10" x14ac:dyDescent="0.2">
      <c r="A76" s="1">
        <v>11044</v>
      </c>
      <c r="B76" s="1">
        <v>19160</v>
      </c>
      <c r="C76" s="1">
        <v>28082</v>
      </c>
      <c r="D76" s="1">
        <v>36018</v>
      </c>
      <c r="E76" s="1">
        <v>42488</v>
      </c>
      <c r="F76" s="1">
        <v>48524</v>
      </c>
      <c r="G76" s="1">
        <v>53824</v>
      </c>
      <c r="H76" s="1">
        <v>60296</v>
      </c>
      <c r="I76" s="1">
        <v>64402</v>
      </c>
      <c r="J76" s="1">
        <v>68898</v>
      </c>
    </row>
    <row r="77" spans="1:10" x14ac:dyDescent="0.2">
      <c r="A77" s="1">
        <v>11044</v>
      </c>
      <c r="B77" s="1">
        <v>20898</v>
      </c>
      <c r="C77" s="1">
        <v>28262</v>
      </c>
      <c r="D77" s="1">
        <v>35804</v>
      </c>
      <c r="E77" s="1">
        <v>41252</v>
      </c>
      <c r="F77" s="1">
        <v>47988</v>
      </c>
      <c r="G77" s="1">
        <v>53166</v>
      </c>
      <c r="H77" s="1">
        <v>57998</v>
      </c>
      <c r="I77" s="1">
        <v>64552</v>
      </c>
      <c r="J77" s="1">
        <v>68692</v>
      </c>
    </row>
    <row r="78" spans="1:10" x14ac:dyDescent="0.2">
      <c r="A78" s="1">
        <v>11118</v>
      </c>
      <c r="B78" s="1">
        <v>20924</v>
      </c>
      <c r="C78" s="1">
        <v>28452</v>
      </c>
      <c r="D78" s="1">
        <v>35774</v>
      </c>
      <c r="E78" s="1">
        <v>41670</v>
      </c>
      <c r="F78" s="1">
        <v>48752</v>
      </c>
      <c r="G78" s="1">
        <v>54034</v>
      </c>
      <c r="H78" s="1">
        <v>59270</v>
      </c>
      <c r="I78" s="1">
        <v>63514</v>
      </c>
      <c r="J78" s="1">
        <v>69812</v>
      </c>
    </row>
    <row r="79" spans="1:10" x14ac:dyDescent="0.2">
      <c r="A79" s="1">
        <v>10968</v>
      </c>
      <c r="B79" s="1">
        <v>20152</v>
      </c>
      <c r="C79" s="1">
        <v>28580</v>
      </c>
      <c r="D79" s="1">
        <v>34884</v>
      </c>
      <c r="E79" s="1">
        <v>41326</v>
      </c>
      <c r="F79" s="1">
        <v>48056</v>
      </c>
      <c r="G79" s="1">
        <v>53708</v>
      </c>
      <c r="H79" s="1">
        <v>57498</v>
      </c>
      <c r="I79" s="1">
        <v>64800</v>
      </c>
      <c r="J79" s="1">
        <v>68890</v>
      </c>
    </row>
    <row r="80" spans="1:10" x14ac:dyDescent="0.2">
      <c r="A80" s="1">
        <v>11326</v>
      </c>
      <c r="B80" s="1">
        <v>20812</v>
      </c>
      <c r="C80" s="1">
        <v>27388</v>
      </c>
      <c r="D80" s="1">
        <v>36578</v>
      </c>
      <c r="E80" s="1">
        <v>42556</v>
      </c>
      <c r="F80" s="1">
        <v>48378</v>
      </c>
      <c r="G80" s="1">
        <v>53506</v>
      </c>
      <c r="H80" s="1">
        <v>59090</v>
      </c>
      <c r="I80" s="1">
        <v>64960</v>
      </c>
      <c r="J80" s="1">
        <v>67468</v>
      </c>
    </row>
    <row r="81" spans="1:10" x14ac:dyDescent="0.2">
      <c r="A81" s="1">
        <v>11498</v>
      </c>
      <c r="B81" s="1">
        <v>19590</v>
      </c>
      <c r="C81" s="1">
        <v>28788</v>
      </c>
      <c r="D81" s="1">
        <v>36266</v>
      </c>
      <c r="E81" s="1">
        <v>41756</v>
      </c>
      <c r="F81" s="1">
        <v>47492</v>
      </c>
      <c r="G81" s="1">
        <v>52980</v>
      </c>
      <c r="H81" s="1">
        <v>59522</v>
      </c>
      <c r="I81" s="1">
        <v>62614</v>
      </c>
      <c r="J81" s="1">
        <v>69132</v>
      </c>
    </row>
    <row r="82" spans="1:10" x14ac:dyDescent="0.2">
      <c r="A82" s="1">
        <v>10468</v>
      </c>
      <c r="B82" s="1">
        <v>20030</v>
      </c>
      <c r="C82" s="1">
        <v>28082</v>
      </c>
      <c r="D82" s="1">
        <v>34816</v>
      </c>
      <c r="E82" s="1">
        <v>42284</v>
      </c>
      <c r="F82" s="1">
        <v>47580</v>
      </c>
      <c r="G82" s="1">
        <v>53748</v>
      </c>
      <c r="H82" s="1">
        <v>56864</v>
      </c>
      <c r="I82" s="1">
        <v>64330</v>
      </c>
      <c r="J82" s="1">
        <v>69340</v>
      </c>
    </row>
    <row r="83" spans="1:10" x14ac:dyDescent="0.2">
      <c r="A83" s="1">
        <v>11252</v>
      </c>
      <c r="B83" s="1">
        <v>19818</v>
      </c>
      <c r="C83" s="1">
        <v>27528</v>
      </c>
      <c r="D83" s="1">
        <v>35016</v>
      </c>
      <c r="E83" s="1">
        <v>41028</v>
      </c>
      <c r="F83" s="1">
        <v>48938</v>
      </c>
      <c r="G83" s="1">
        <v>53144</v>
      </c>
      <c r="H83" s="1">
        <v>58670</v>
      </c>
      <c r="I83" s="1">
        <v>63884</v>
      </c>
      <c r="J83" s="1">
        <v>70198</v>
      </c>
    </row>
    <row r="84" spans="1:10" x14ac:dyDescent="0.2">
      <c r="A84" s="1">
        <v>10562</v>
      </c>
      <c r="B84" s="1">
        <v>20198</v>
      </c>
      <c r="C84" s="1">
        <v>28146</v>
      </c>
      <c r="D84" s="1">
        <v>35472</v>
      </c>
      <c r="E84" s="1">
        <v>42464</v>
      </c>
      <c r="F84" s="1">
        <v>47290</v>
      </c>
      <c r="G84" s="1">
        <v>52806</v>
      </c>
      <c r="H84" s="1">
        <v>58624</v>
      </c>
      <c r="I84" s="1">
        <v>63990</v>
      </c>
      <c r="J84" s="1">
        <v>70396</v>
      </c>
    </row>
    <row r="85" spans="1:10" x14ac:dyDescent="0.2">
      <c r="A85" s="1">
        <v>10720</v>
      </c>
      <c r="B85" s="1">
        <v>20538</v>
      </c>
      <c r="C85" s="1">
        <v>28952</v>
      </c>
      <c r="D85" s="1">
        <v>35248</v>
      </c>
      <c r="E85" s="1">
        <v>41072</v>
      </c>
      <c r="F85" s="1">
        <v>48256</v>
      </c>
      <c r="G85" s="1">
        <v>53948</v>
      </c>
      <c r="H85" s="1">
        <v>58604</v>
      </c>
      <c r="I85" s="1">
        <v>65012</v>
      </c>
      <c r="J85" s="1">
        <v>69146</v>
      </c>
    </row>
    <row r="86" spans="1:10" x14ac:dyDescent="0.2">
      <c r="A86" s="1">
        <v>11398</v>
      </c>
      <c r="B86" s="1">
        <v>20528</v>
      </c>
      <c r="C86" s="1">
        <v>28898</v>
      </c>
      <c r="D86" s="1">
        <v>36456</v>
      </c>
      <c r="E86" s="1">
        <v>42164</v>
      </c>
      <c r="F86" s="1">
        <v>47736</v>
      </c>
      <c r="G86" s="1">
        <v>52934</v>
      </c>
      <c r="H86" s="1">
        <v>58278</v>
      </c>
      <c r="I86" s="1">
        <v>65046</v>
      </c>
      <c r="J86" s="1">
        <v>68262</v>
      </c>
    </row>
    <row r="87" spans="1:10" x14ac:dyDescent="0.2">
      <c r="A87" s="1">
        <v>11172</v>
      </c>
      <c r="B87" s="1">
        <v>18774</v>
      </c>
      <c r="C87" s="1">
        <v>26668</v>
      </c>
      <c r="D87" s="1">
        <v>35500</v>
      </c>
      <c r="E87" s="1">
        <v>43026</v>
      </c>
      <c r="F87" s="1">
        <v>47988</v>
      </c>
      <c r="G87" s="1">
        <v>54162</v>
      </c>
      <c r="H87" s="1">
        <v>58636</v>
      </c>
      <c r="I87" s="1">
        <v>63746</v>
      </c>
      <c r="J87" s="1">
        <v>68578</v>
      </c>
    </row>
    <row r="88" spans="1:10" x14ac:dyDescent="0.2">
      <c r="A88" s="1">
        <v>11216</v>
      </c>
      <c r="B88" s="1">
        <v>19936</v>
      </c>
      <c r="C88" s="1">
        <v>28112</v>
      </c>
      <c r="D88" s="1">
        <v>34354</v>
      </c>
      <c r="E88" s="1">
        <v>41614</v>
      </c>
      <c r="F88" s="1">
        <v>47764</v>
      </c>
      <c r="G88" s="1">
        <v>53538</v>
      </c>
      <c r="H88" s="1">
        <v>58804</v>
      </c>
      <c r="I88" s="1">
        <v>64246</v>
      </c>
      <c r="J88" s="1">
        <v>70848</v>
      </c>
    </row>
    <row r="89" spans="1:10" x14ac:dyDescent="0.2">
      <c r="A89" s="1">
        <v>11236</v>
      </c>
      <c r="B89" s="1">
        <v>20920</v>
      </c>
      <c r="C89" s="1">
        <v>27242</v>
      </c>
      <c r="D89" s="1">
        <v>35178</v>
      </c>
      <c r="E89" s="1">
        <v>42388</v>
      </c>
      <c r="F89" s="1">
        <v>48200</v>
      </c>
      <c r="G89" s="1">
        <v>54236</v>
      </c>
      <c r="H89" s="1">
        <v>57344</v>
      </c>
      <c r="I89" s="1">
        <v>63688</v>
      </c>
      <c r="J89" s="1">
        <v>69590</v>
      </c>
    </row>
    <row r="90" spans="1:10" x14ac:dyDescent="0.2">
      <c r="A90" s="1">
        <v>10434</v>
      </c>
      <c r="B90" s="1">
        <v>19364</v>
      </c>
      <c r="C90" s="1">
        <v>26634</v>
      </c>
      <c r="D90" s="1">
        <v>35828</v>
      </c>
      <c r="E90" s="1">
        <v>39666</v>
      </c>
      <c r="F90" s="1">
        <v>48306</v>
      </c>
      <c r="G90" s="1">
        <v>54208</v>
      </c>
      <c r="H90" s="1">
        <v>59136</v>
      </c>
      <c r="I90" s="1">
        <v>65186</v>
      </c>
      <c r="J90" s="1">
        <v>69132</v>
      </c>
    </row>
    <row r="91" spans="1:10" x14ac:dyDescent="0.2">
      <c r="A91" s="1">
        <v>11518</v>
      </c>
      <c r="B91" s="1">
        <v>19808</v>
      </c>
      <c r="C91" s="1">
        <v>27996</v>
      </c>
      <c r="D91" s="1">
        <v>35090</v>
      </c>
      <c r="E91" s="1">
        <v>41814</v>
      </c>
      <c r="F91" s="1">
        <v>47994</v>
      </c>
      <c r="G91" s="1">
        <v>54118</v>
      </c>
      <c r="H91" s="1">
        <v>58666</v>
      </c>
      <c r="I91" s="1">
        <v>64012</v>
      </c>
      <c r="J91" s="1">
        <v>70444</v>
      </c>
    </row>
    <row r="92" spans="1:10" x14ac:dyDescent="0.2">
      <c r="A92" s="1">
        <v>10894</v>
      </c>
      <c r="B92" s="1">
        <v>20912</v>
      </c>
      <c r="C92" s="1">
        <v>29156</v>
      </c>
      <c r="D92" s="1">
        <v>34452</v>
      </c>
      <c r="E92" s="1">
        <v>42336</v>
      </c>
      <c r="F92" s="1">
        <v>48226</v>
      </c>
      <c r="G92" s="1">
        <v>53540</v>
      </c>
      <c r="H92" s="1">
        <v>58178</v>
      </c>
      <c r="I92" s="1">
        <v>64858</v>
      </c>
      <c r="J92" s="1">
        <v>68326</v>
      </c>
    </row>
    <row r="93" spans="1:10" x14ac:dyDescent="0.2">
      <c r="A93" s="1">
        <v>10362</v>
      </c>
      <c r="B93" s="1">
        <v>20554</v>
      </c>
      <c r="C93" s="1">
        <v>28650</v>
      </c>
      <c r="D93" s="1">
        <v>35292</v>
      </c>
      <c r="E93" s="1">
        <v>42902</v>
      </c>
      <c r="F93" s="1">
        <v>47748</v>
      </c>
      <c r="G93" s="1">
        <v>53746</v>
      </c>
      <c r="H93" s="1">
        <v>58360</v>
      </c>
      <c r="I93" s="1">
        <v>65152</v>
      </c>
      <c r="J93" s="1">
        <v>68682</v>
      </c>
    </row>
    <row r="94" spans="1:10" x14ac:dyDescent="0.2">
      <c r="A94" s="1">
        <v>10940</v>
      </c>
      <c r="B94" s="1">
        <v>20056</v>
      </c>
      <c r="C94" s="1">
        <v>28640</v>
      </c>
      <c r="D94" s="1">
        <v>34474</v>
      </c>
      <c r="E94" s="1">
        <v>41944</v>
      </c>
      <c r="F94" s="1">
        <v>48510</v>
      </c>
      <c r="G94" s="1">
        <v>54214</v>
      </c>
      <c r="H94" s="1">
        <v>60194</v>
      </c>
      <c r="I94" s="1">
        <v>63866</v>
      </c>
      <c r="J94" s="1">
        <v>69198</v>
      </c>
    </row>
    <row r="95" spans="1:10" x14ac:dyDescent="0.2">
      <c r="A95" s="1">
        <v>10792</v>
      </c>
      <c r="B95" s="1">
        <v>20332</v>
      </c>
      <c r="C95" s="1">
        <v>28060</v>
      </c>
      <c r="D95" s="1">
        <v>34504</v>
      </c>
      <c r="E95" s="1">
        <v>41938</v>
      </c>
      <c r="F95" s="1">
        <v>47694</v>
      </c>
      <c r="G95" s="1">
        <v>52720</v>
      </c>
      <c r="H95" s="1">
        <v>60052</v>
      </c>
      <c r="I95" s="1">
        <v>65104</v>
      </c>
      <c r="J95" s="1">
        <v>69960</v>
      </c>
    </row>
    <row r="96" spans="1:10" x14ac:dyDescent="0.2">
      <c r="A96" s="1">
        <v>11662</v>
      </c>
      <c r="B96" s="1">
        <v>19080</v>
      </c>
      <c r="C96" s="1">
        <v>28426</v>
      </c>
      <c r="D96" s="1">
        <v>33956</v>
      </c>
      <c r="E96" s="1">
        <v>42146</v>
      </c>
      <c r="F96" s="1">
        <v>46068</v>
      </c>
      <c r="G96" s="1">
        <v>53578</v>
      </c>
      <c r="H96" s="1">
        <v>59330</v>
      </c>
      <c r="I96" s="1">
        <v>62844</v>
      </c>
      <c r="J96" s="1">
        <v>69836</v>
      </c>
    </row>
    <row r="97" spans="1:10" x14ac:dyDescent="0.2">
      <c r="A97" s="1">
        <v>11220</v>
      </c>
      <c r="B97" s="1">
        <v>20112</v>
      </c>
      <c r="C97" s="1">
        <v>27692</v>
      </c>
      <c r="D97" s="1">
        <v>34694</v>
      </c>
      <c r="E97" s="1">
        <v>41820</v>
      </c>
      <c r="F97" s="1">
        <v>48454</v>
      </c>
      <c r="G97" s="1">
        <v>53638</v>
      </c>
      <c r="H97" s="1">
        <v>59044</v>
      </c>
      <c r="I97" s="1">
        <v>63682</v>
      </c>
      <c r="J97" s="1">
        <v>69250</v>
      </c>
    </row>
    <row r="98" spans="1:10" x14ac:dyDescent="0.2">
      <c r="A98" s="1">
        <v>10838</v>
      </c>
      <c r="B98" s="1">
        <v>20810</v>
      </c>
      <c r="C98" s="1">
        <v>28384</v>
      </c>
      <c r="D98" s="1">
        <v>34162</v>
      </c>
      <c r="E98" s="1">
        <v>41754</v>
      </c>
      <c r="F98" s="1">
        <v>47220</v>
      </c>
      <c r="G98" s="1">
        <v>53486</v>
      </c>
      <c r="H98" s="1">
        <v>57332</v>
      </c>
      <c r="I98" s="1">
        <v>64504</v>
      </c>
      <c r="J98" s="1">
        <v>68902</v>
      </c>
    </row>
    <row r="99" spans="1:10" x14ac:dyDescent="0.2">
      <c r="A99" s="1">
        <v>10844</v>
      </c>
      <c r="B99" s="1">
        <v>20872</v>
      </c>
      <c r="C99" s="1">
        <v>27120</v>
      </c>
      <c r="D99" s="1">
        <v>35382</v>
      </c>
      <c r="E99" s="1">
        <v>40940</v>
      </c>
      <c r="F99" s="1">
        <v>47908</v>
      </c>
      <c r="G99" s="1">
        <v>51670</v>
      </c>
      <c r="H99" s="1">
        <v>59036</v>
      </c>
      <c r="I99" s="1">
        <v>64724</v>
      </c>
      <c r="J99" s="1">
        <v>69494</v>
      </c>
    </row>
    <row r="100" spans="1:10" x14ac:dyDescent="0.2">
      <c r="A100" s="1">
        <v>11302</v>
      </c>
      <c r="B100" s="1">
        <v>19888</v>
      </c>
      <c r="C100" s="1">
        <v>27946</v>
      </c>
      <c r="D100" s="1">
        <v>35418</v>
      </c>
      <c r="E100" s="1">
        <v>42456</v>
      </c>
      <c r="F100" s="1">
        <v>48916</v>
      </c>
      <c r="G100" s="1">
        <v>53362</v>
      </c>
      <c r="H100" s="1">
        <v>58840</v>
      </c>
      <c r="I100" s="1">
        <v>63130</v>
      </c>
      <c r="J100" s="1">
        <v>69150</v>
      </c>
    </row>
    <row r="101" spans="1:10" x14ac:dyDescent="0.2">
      <c r="A101" s="1">
        <v>10144</v>
      </c>
      <c r="B101" s="1">
        <v>20242</v>
      </c>
      <c r="C101" s="1">
        <v>29088</v>
      </c>
      <c r="D101" s="1">
        <v>35366</v>
      </c>
      <c r="E101" s="1">
        <v>43122</v>
      </c>
      <c r="F101" s="1">
        <v>47994</v>
      </c>
      <c r="G101" s="1">
        <v>53680</v>
      </c>
      <c r="H101" s="1">
        <v>59600</v>
      </c>
      <c r="I101" s="1">
        <v>64346</v>
      </c>
      <c r="J101" s="1">
        <v>69300</v>
      </c>
    </row>
    <row r="102" spans="1:10" x14ac:dyDescent="0.2">
      <c r="A102" s="1">
        <v>11472</v>
      </c>
      <c r="B102" s="1">
        <v>19994</v>
      </c>
      <c r="C102" s="1">
        <v>28734</v>
      </c>
      <c r="D102" s="1">
        <v>35282</v>
      </c>
      <c r="E102" s="1">
        <v>40126</v>
      </c>
      <c r="F102" s="1">
        <v>47688</v>
      </c>
      <c r="G102" s="1">
        <v>52748</v>
      </c>
      <c r="H102" s="1">
        <v>58906</v>
      </c>
      <c r="I102" s="1">
        <v>65534</v>
      </c>
      <c r="J102" s="1">
        <v>69772</v>
      </c>
    </row>
    <row r="103" spans="1:10" x14ac:dyDescent="0.2">
      <c r="A103" s="1">
        <v>10154</v>
      </c>
      <c r="B103" s="1">
        <v>19942</v>
      </c>
      <c r="C103" s="1">
        <v>28706</v>
      </c>
      <c r="D103" s="1">
        <v>33632</v>
      </c>
      <c r="E103" s="1">
        <v>41368</v>
      </c>
      <c r="F103" s="1">
        <v>48460</v>
      </c>
      <c r="G103" s="1">
        <v>54630</v>
      </c>
      <c r="H103" s="1">
        <v>58980</v>
      </c>
      <c r="I103" s="1">
        <v>65804</v>
      </c>
      <c r="J103" s="1">
        <v>68228</v>
      </c>
    </row>
    <row r="104" spans="1:10" x14ac:dyDescent="0.2">
      <c r="A104" s="1">
        <v>10494</v>
      </c>
      <c r="B104" s="1">
        <v>20820</v>
      </c>
      <c r="C104" s="1">
        <v>28086</v>
      </c>
      <c r="D104" s="1">
        <v>35650</v>
      </c>
      <c r="E104" s="1">
        <v>40520</v>
      </c>
      <c r="F104" s="1">
        <v>48474</v>
      </c>
      <c r="G104" s="1">
        <v>53094</v>
      </c>
      <c r="H104" s="1">
        <v>59654</v>
      </c>
      <c r="I104" s="1">
        <v>64098</v>
      </c>
      <c r="J104" s="1">
        <v>68370</v>
      </c>
    </row>
    <row r="105" spans="1:10" x14ac:dyDescent="0.2">
      <c r="A105" s="1">
        <v>11006</v>
      </c>
      <c r="B105" s="1">
        <v>20660</v>
      </c>
      <c r="C105" s="1">
        <v>28508</v>
      </c>
      <c r="D105" s="1">
        <v>35082</v>
      </c>
      <c r="E105" s="1">
        <v>41924</v>
      </c>
      <c r="F105" s="1">
        <v>47680</v>
      </c>
      <c r="G105" s="1">
        <v>53104</v>
      </c>
      <c r="H105" s="1">
        <v>58626</v>
      </c>
      <c r="I105" s="1">
        <v>64114</v>
      </c>
      <c r="J105" s="1">
        <v>69444</v>
      </c>
    </row>
    <row r="106" spans="1:10" x14ac:dyDescent="0.2">
      <c r="A106" s="1">
        <v>10916</v>
      </c>
      <c r="B106" s="1">
        <v>19266</v>
      </c>
      <c r="C106" s="1">
        <v>27968</v>
      </c>
      <c r="D106" s="1">
        <v>34576</v>
      </c>
      <c r="E106" s="1">
        <v>41402</v>
      </c>
      <c r="F106" s="1">
        <v>46164</v>
      </c>
      <c r="G106" s="1">
        <v>53628</v>
      </c>
      <c r="H106" s="1">
        <v>57614</v>
      </c>
      <c r="I106" s="1">
        <v>64854</v>
      </c>
      <c r="J106" s="1">
        <v>67204</v>
      </c>
    </row>
    <row r="107" spans="1:10" x14ac:dyDescent="0.2">
      <c r="A107" s="1">
        <v>10802</v>
      </c>
      <c r="B107" s="1">
        <v>20544</v>
      </c>
      <c r="C107" s="1">
        <v>27950</v>
      </c>
      <c r="D107" s="1">
        <v>36044</v>
      </c>
      <c r="E107" s="1">
        <v>42670</v>
      </c>
      <c r="F107" s="1">
        <v>48356</v>
      </c>
      <c r="G107" s="1">
        <v>54206</v>
      </c>
      <c r="H107" s="1">
        <v>57754</v>
      </c>
      <c r="I107" s="1">
        <v>64512</v>
      </c>
      <c r="J107" s="1">
        <v>68436</v>
      </c>
    </row>
    <row r="108" spans="1:10" x14ac:dyDescent="0.2">
      <c r="A108" s="1">
        <v>10984</v>
      </c>
      <c r="B108" s="1">
        <v>20444</v>
      </c>
      <c r="C108" s="1">
        <v>27366</v>
      </c>
      <c r="D108" s="1">
        <v>35272</v>
      </c>
      <c r="E108" s="1">
        <v>42936</v>
      </c>
      <c r="F108" s="1">
        <v>47546</v>
      </c>
      <c r="G108" s="1">
        <v>54152</v>
      </c>
      <c r="H108" s="1">
        <v>59814</v>
      </c>
      <c r="I108" s="1">
        <v>64708</v>
      </c>
      <c r="J108" s="1">
        <v>69158</v>
      </c>
    </row>
    <row r="109" spans="1:10" x14ac:dyDescent="0.2">
      <c r="A109" s="1">
        <v>11244</v>
      </c>
      <c r="B109" s="1">
        <v>19882</v>
      </c>
      <c r="C109" s="1">
        <v>28028</v>
      </c>
      <c r="D109" s="1">
        <v>35048</v>
      </c>
      <c r="E109" s="1">
        <v>41026</v>
      </c>
      <c r="F109" s="1">
        <v>47178</v>
      </c>
      <c r="G109" s="1">
        <v>53484</v>
      </c>
      <c r="H109" s="1">
        <v>60048</v>
      </c>
      <c r="I109" s="1">
        <v>65884</v>
      </c>
      <c r="J109" s="1">
        <v>69530</v>
      </c>
    </row>
    <row r="110" spans="1:10" x14ac:dyDescent="0.2">
      <c r="A110" s="1">
        <v>10024</v>
      </c>
      <c r="B110" s="1">
        <v>20072</v>
      </c>
      <c r="C110" s="1">
        <v>28634</v>
      </c>
      <c r="D110" s="1">
        <v>34792</v>
      </c>
      <c r="E110" s="1">
        <v>42278</v>
      </c>
      <c r="F110" s="1">
        <v>48430</v>
      </c>
      <c r="G110" s="1">
        <v>54682</v>
      </c>
      <c r="H110" s="1">
        <v>59978</v>
      </c>
      <c r="I110" s="1">
        <v>65304</v>
      </c>
      <c r="J110" s="1">
        <v>69844</v>
      </c>
    </row>
    <row r="111" spans="1:10" x14ac:dyDescent="0.2">
      <c r="A111" s="1">
        <v>10414</v>
      </c>
      <c r="B111" s="1">
        <v>20348</v>
      </c>
      <c r="C111" s="1">
        <v>27778</v>
      </c>
      <c r="D111" s="1">
        <v>35858</v>
      </c>
      <c r="E111" s="1">
        <v>42826</v>
      </c>
      <c r="F111" s="1">
        <v>48758</v>
      </c>
      <c r="G111" s="1">
        <v>52574</v>
      </c>
      <c r="H111" s="1">
        <v>59530</v>
      </c>
      <c r="I111" s="1">
        <v>65044</v>
      </c>
      <c r="J111" s="1">
        <v>69100</v>
      </c>
    </row>
    <row r="112" spans="1:10" x14ac:dyDescent="0.2">
      <c r="A112" s="1">
        <v>11250</v>
      </c>
      <c r="B112" s="1">
        <v>19848</v>
      </c>
      <c r="C112" s="1">
        <v>27634</v>
      </c>
      <c r="D112" s="1">
        <v>35456</v>
      </c>
      <c r="E112" s="1">
        <v>42740</v>
      </c>
      <c r="F112" s="1">
        <v>48798</v>
      </c>
      <c r="G112" s="1">
        <v>54390</v>
      </c>
      <c r="H112" s="1">
        <v>59146</v>
      </c>
      <c r="I112" s="1">
        <v>63280</v>
      </c>
      <c r="J112" s="1">
        <v>69568</v>
      </c>
    </row>
    <row r="113" spans="1:10" x14ac:dyDescent="0.2">
      <c r="A113" s="1">
        <v>9596</v>
      </c>
      <c r="B113" s="1">
        <v>20280</v>
      </c>
      <c r="C113" s="1">
        <v>28454</v>
      </c>
      <c r="D113" s="1">
        <v>34436</v>
      </c>
      <c r="E113" s="1">
        <v>41452</v>
      </c>
      <c r="F113" s="1">
        <v>47940</v>
      </c>
      <c r="G113" s="1">
        <v>54842</v>
      </c>
      <c r="H113" s="1">
        <v>59290</v>
      </c>
      <c r="I113" s="1">
        <v>64050</v>
      </c>
      <c r="J113" s="1">
        <v>69708</v>
      </c>
    </row>
    <row r="120" spans="1:10" x14ac:dyDescent="0.2">
      <c r="A120">
        <f t="shared" ref="A120:J120" si="0">AVERAGE(A14:A113)</f>
        <v>10986.72</v>
      </c>
      <c r="B120">
        <f t="shared" si="0"/>
        <v>20232.7</v>
      </c>
      <c r="C120">
        <f t="shared" si="0"/>
        <v>28151.200000000001</v>
      </c>
      <c r="D120">
        <f t="shared" si="0"/>
        <v>35256.1</v>
      </c>
      <c r="E120">
        <f t="shared" si="0"/>
        <v>41835.4</v>
      </c>
      <c r="F120">
        <f t="shared" si="0"/>
        <v>47985.120000000003</v>
      </c>
      <c r="G120">
        <f t="shared" si="0"/>
        <v>53688.28</v>
      </c>
      <c r="H120">
        <f t="shared" si="0"/>
        <v>59014.64</v>
      </c>
      <c r="I120">
        <f t="shared" si="0"/>
        <v>64498.3</v>
      </c>
      <c r="J120">
        <f t="shared" si="0"/>
        <v>69153.94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0"/>
  <sheetViews>
    <sheetView topLeftCell="A10" workbookViewId="0">
      <selection activeCell="A120" sqref="A120:J120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  <c r="B3" t="s">
        <v>93</v>
      </c>
    </row>
    <row r="4" spans="1:10" x14ac:dyDescent="0.2">
      <c r="A4" t="s">
        <v>4</v>
      </c>
      <c r="B4" t="s">
        <v>94</v>
      </c>
    </row>
    <row r="5" spans="1:10" x14ac:dyDescent="0.2">
      <c r="A5" t="s">
        <v>6</v>
      </c>
      <c r="B5" t="s">
        <v>95</v>
      </c>
    </row>
    <row r="6" spans="1:10" x14ac:dyDescent="0.2">
      <c r="A6" t="s">
        <v>8</v>
      </c>
      <c r="B6" t="s">
        <v>96</v>
      </c>
    </row>
    <row r="7" spans="1:10" x14ac:dyDescent="0.2">
      <c r="A7" t="s">
        <v>10</v>
      </c>
      <c r="B7" t="s">
        <v>97</v>
      </c>
    </row>
    <row r="8" spans="1:10" x14ac:dyDescent="0.2">
      <c r="A8" t="s">
        <v>12</v>
      </c>
      <c r="B8" t="s">
        <v>98</v>
      </c>
    </row>
    <row r="9" spans="1:10" x14ac:dyDescent="0.2">
      <c r="A9" t="s">
        <v>14</v>
      </c>
      <c r="B9" t="s">
        <v>99</v>
      </c>
    </row>
    <row r="10" spans="1:10" x14ac:dyDescent="0.2">
      <c r="A10" t="s">
        <v>16</v>
      </c>
      <c r="B10" t="s">
        <v>100</v>
      </c>
    </row>
    <row r="11" spans="1:10" x14ac:dyDescent="0.2">
      <c r="A11" t="s">
        <v>18</v>
      </c>
      <c r="B11" t="s">
        <v>101</v>
      </c>
    </row>
    <row r="12" spans="1:10" x14ac:dyDescent="0.2">
      <c r="A12" t="s">
        <v>20</v>
      </c>
      <c r="B12" t="s">
        <v>102</v>
      </c>
    </row>
    <row r="13" spans="1:10" x14ac:dyDescent="0.2">
      <c r="A13" t="s">
        <v>22</v>
      </c>
      <c r="B13" t="s">
        <v>23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</row>
    <row r="14" spans="1:10" x14ac:dyDescent="0.2">
      <c r="A14">
        <v>50722</v>
      </c>
      <c r="B14">
        <v>96628</v>
      </c>
      <c r="C14">
        <v>131678</v>
      </c>
      <c r="D14">
        <v>169364</v>
      </c>
      <c r="E14">
        <v>201604</v>
      </c>
      <c r="F14">
        <v>233062</v>
      </c>
      <c r="G14">
        <v>260280</v>
      </c>
      <c r="H14">
        <v>285402</v>
      </c>
      <c r="I14">
        <v>312024</v>
      </c>
      <c r="J14">
        <v>337026</v>
      </c>
    </row>
    <row r="15" spans="1:10" x14ac:dyDescent="0.2">
      <c r="A15">
        <v>51654</v>
      </c>
      <c r="B15">
        <v>94358</v>
      </c>
      <c r="C15">
        <v>136988</v>
      </c>
      <c r="D15">
        <v>168716</v>
      </c>
      <c r="E15">
        <v>205202</v>
      </c>
      <c r="F15">
        <v>232908</v>
      </c>
      <c r="G15">
        <v>257628</v>
      </c>
      <c r="H15">
        <v>283904</v>
      </c>
      <c r="I15">
        <v>309566</v>
      </c>
      <c r="J15">
        <v>338872</v>
      </c>
    </row>
    <row r="16" spans="1:10" x14ac:dyDescent="0.2">
      <c r="A16">
        <v>51062</v>
      </c>
      <c r="B16">
        <v>95104</v>
      </c>
      <c r="C16">
        <v>134628</v>
      </c>
      <c r="D16">
        <v>170436</v>
      </c>
      <c r="E16">
        <v>203474</v>
      </c>
      <c r="F16">
        <v>233172</v>
      </c>
      <c r="G16">
        <v>262212</v>
      </c>
      <c r="H16">
        <v>289912</v>
      </c>
      <c r="I16">
        <v>314366</v>
      </c>
      <c r="J16">
        <v>332092</v>
      </c>
    </row>
    <row r="17" spans="1:10" x14ac:dyDescent="0.2">
      <c r="A17">
        <v>54006</v>
      </c>
      <c r="B17">
        <v>100338</v>
      </c>
      <c r="C17">
        <v>136544</v>
      </c>
      <c r="D17">
        <v>172734</v>
      </c>
      <c r="E17">
        <v>194934</v>
      </c>
      <c r="F17">
        <v>232464</v>
      </c>
      <c r="G17">
        <v>259526</v>
      </c>
      <c r="H17">
        <v>289984</v>
      </c>
      <c r="I17">
        <v>314420</v>
      </c>
      <c r="J17">
        <v>339118</v>
      </c>
    </row>
    <row r="18" spans="1:10" x14ac:dyDescent="0.2">
      <c r="A18">
        <v>53554</v>
      </c>
      <c r="B18">
        <v>96950</v>
      </c>
      <c r="C18">
        <v>137460</v>
      </c>
      <c r="D18">
        <v>170032</v>
      </c>
      <c r="E18">
        <v>201104</v>
      </c>
      <c r="F18">
        <v>230968</v>
      </c>
      <c r="G18">
        <v>258444</v>
      </c>
      <c r="H18">
        <v>290034</v>
      </c>
      <c r="I18">
        <v>313316</v>
      </c>
      <c r="J18">
        <v>335580</v>
      </c>
    </row>
    <row r="19" spans="1:10" x14ac:dyDescent="0.2">
      <c r="A19">
        <v>55466</v>
      </c>
      <c r="B19">
        <v>93134</v>
      </c>
      <c r="C19">
        <v>134106</v>
      </c>
      <c r="D19">
        <v>169718</v>
      </c>
      <c r="E19">
        <v>199410</v>
      </c>
      <c r="F19">
        <v>232758</v>
      </c>
      <c r="G19">
        <v>263762</v>
      </c>
      <c r="H19">
        <v>285368</v>
      </c>
      <c r="I19">
        <v>314002</v>
      </c>
      <c r="J19">
        <v>335120</v>
      </c>
    </row>
    <row r="20" spans="1:10" x14ac:dyDescent="0.2">
      <c r="A20">
        <v>49924</v>
      </c>
      <c r="B20">
        <v>96494</v>
      </c>
      <c r="C20">
        <v>135672</v>
      </c>
      <c r="D20">
        <v>173404</v>
      </c>
      <c r="E20">
        <v>204020</v>
      </c>
      <c r="F20">
        <v>234706</v>
      </c>
      <c r="G20">
        <v>260848</v>
      </c>
      <c r="H20">
        <v>285084</v>
      </c>
      <c r="I20">
        <v>313500</v>
      </c>
      <c r="J20">
        <v>336750</v>
      </c>
    </row>
    <row r="21" spans="1:10" x14ac:dyDescent="0.2">
      <c r="A21">
        <v>52962</v>
      </c>
      <c r="B21">
        <v>98940</v>
      </c>
      <c r="C21">
        <v>132648</v>
      </c>
      <c r="D21">
        <v>171964</v>
      </c>
      <c r="E21">
        <v>202710</v>
      </c>
      <c r="F21">
        <v>230368</v>
      </c>
      <c r="G21">
        <v>257312</v>
      </c>
      <c r="H21">
        <v>282472</v>
      </c>
      <c r="I21">
        <v>315220</v>
      </c>
      <c r="J21">
        <v>336832</v>
      </c>
    </row>
    <row r="22" spans="1:10" x14ac:dyDescent="0.2">
      <c r="A22">
        <v>48672</v>
      </c>
      <c r="B22">
        <v>98768</v>
      </c>
      <c r="C22">
        <v>136178</v>
      </c>
      <c r="D22">
        <v>176608</v>
      </c>
      <c r="E22">
        <v>202256</v>
      </c>
      <c r="F22">
        <v>233932</v>
      </c>
      <c r="G22">
        <v>260940</v>
      </c>
      <c r="H22">
        <v>290368</v>
      </c>
      <c r="I22">
        <v>315934</v>
      </c>
      <c r="J22">
        <v>339876</v>
      </c>
    </row>
    <row r="23" spans="1:10" x14ac:dyDescent="0.2">
      <c r="A23">
        <v>52176</v>
      </c>
      <c r="B23">
        <v>97582</v>
      </c>
      <c r="C23">
        <v>135128</v>
      </c>
      <c r="D23">
        <v>169202</v>
      </c>
      <c r="E23">
        <v>204964</v>
      </c>
      <c r="F23">
        <v>235140</v>
      </c>
      <c r="G23">
        <v>261958</v>
      </c>
      <c r="H23">
        <v>289780</v>
      </c>
      <c r="I23">
        <v>308808</v>
      </c>
      <c r="J23">
        <v>341300</v>
      </c>
    </row>
    <row r="24" spans="1:10" x14ac:dyDescent="0.2">
      <c r="A24">
        <v>49710</v>
      </c>
      <c r="B24">
        <v>96852</v>
      </c>
      <c r="C24">
        <v>138786</v>
      </c>
      <c r="D24">
        <v>169638</v>
      </c>
      <c r="E24">
        <v>202534</v>
      </c>
      <c r="F24">
        <v>232778</v>
      </c>
      <c r="G24">
        <v>260534</v>
      </c>
      <c r="H24">
        <v>290594</v>
      </c>
      <c r="I24">
        <v>312650</v>
      </c>
      <c r="J24">
        <v>339118</v>
      </c>
    </row>
    <row r="25" spans="1:10" x14ac:dyDescent="0.2">
      <c r="A25">
        <v>52588</v>
      </c>
      <c r="B25">
        <v>95584</v>
      </c>
      <c r="C25">
        <v>142174</v>
      </c>
      <c r="D25">
        <v>167878</v>
      </c>
      <c r="E25">
        <v>204228</v>
      </c>
      <c r="F25">
        <v>228512</v>
      </c>
      <c r="G25">
        <v>261732</v>
      </c>
      <c r="H25">
        <v>285908</v>
      </c>
      <c r="I25">
        <v>310572</v>
      </c>
      <c r="J25">
        <v>338684</v>
      </c>
    </row>
    <row r="26" spans="1:10" x14ac:dyDescent="0.2">
      <c r="A26">
        <v>48656</v>
      </c>
      <c r="B26">
        <v>100418</v>
      </c>
      <c r="C26">
        <v>140484</v>
      </c>
      <c r="D26">
        <v>170998</v>
      </c>
      <c r="E26">
        <v>200904</v>
      </c>
      <c r="F26">
        <v>229094</v>
      </c>
      <c r="G26">
        <v>260502</v>
      </c>
      <c r="H26">
        <v>288650</v>
      </c>
      <c r="I26">
        <v>314132</v>
      </c>
      <c r="J26">
        <v>332056</v>
      </c>
    </row>
    <row r="27" spans="1:10" x14ac:dyDescent="0.2">
      <c r="A27">
        <v>47410</v>
      </c>
      <c r="B27">
        <v>98958</v>
      </c>
      <c r="C27">
        <v>139652</v>
      </c>
      <c r="D27">
        <v>169746</v>
      </c>
      <c r="E27">
        <v>204650</v>
      </c>
      <c r="F27">
        <v>233848</v>
      </c>
      <c r="G27">
        <v>260986</v>
      </c>
      <c r="H27">
        <v>287994</v>
      </c>
      <c r="I27">
        <v>303028</v>
      </c>
      <c r="J27">
        <v>337554</v>
      </c>
    </row>
    <row r="28" spans="1:10" x14ac:dyDescent="0.2">
      <c r="A28">
        <v>52998</v>
      </c>
      <c r="B28">
        <v>98698</v>
      </c>
      <c r="C28">
        <v>141404</v>
      </c>
      <c r="D28">
        <v>171980</v>
      </c>
      <c r="E28">
        <v>205080</v>
      </c>
      <c r="F28">
        <v>229860</v>
      </c>
      <c r="G28">
        <v>260848</v>
      </c>
      <c r="H28">
        <v>287456</v>
      </c>
      <c r="I28">
        <v>316620</v>
      </c>
      <c r="J28">
        <v>337878</v>
      </c>
    </row>
    <row r="29" spans="1:10" x14ac:dyDescent="0.2">
      <c r="A29">
        <v>53408</v>
      </c>
      <c r="B29">
        <v>98160</v>
      </c>
      <c r="C29">
        <v>133008</v>
      </c>
      <c r="D29">
        <v>169950</v>
      </c>
      <c r="E29">
        <v>202406</v>
      </c>
      <c r="F29">
        <v>233742</v>
      </c>
      <c r="G29">
        <v>264194</v>
      </c>
      <c r="H29">
        <v>285038</v>
      </c>
      <c r="I29">
        <v>310958</v>
      </c>
      <c r="J29">
        <v>324998</v>
      </c>
    </row>
    <row r="30" spans="1:10" x14ac:dyDescent="0.2">
      <c r="A30">
        <v>53036</v>
      </c>
      <c r="B30">
        <v>98452</v>
      </c>
      <c r="C30">
        <v>138194</v>
      </c>
      <c r="D30">
        <v>168702</v>
      </c>
      <c r="E30">
        <v>205088</v>
      </c>
      <c r="F30">
        <v>234738</v>
      </c>
      <c r="G30">
        <v>260510</v>
      </c>
      <c r="H30">
        <v>289204</v>
      </c>
      <c r="I30">
        <v>311336</v>
      </c>
      <c r="J30">
        <v>338226</v>
      </c>
    </row>
    <row r="31" spans="1:10" x14ac:dyDescent="0.2">
      <c r="A31">
        <v>53778</v>
      </c>
      <c r="B31">
        <v>94142</v>
      </c>
      <c r="C31">
        <v>134798</v>
      </c>
      <c r="D31">
        <v>171260</v>
      </c>
      <c r="E31">
        <v>203138</v>
      </c>
      <c r="F31">
        <v>233426</v>
      </c>
      <c r="G31">
        <v>261092</v>
      </c>
      <c r="H31">
        <v>289194</v>
      </c>
      <c r="I31">
        <v>315292</v>
      </c>
      <c r="J31">
        <v>338682</v>
      </c>
    </row>
    <row r="32" spans="1:10" x14ac:dyDescent="0.2">
      <c r="A32">
        <v>49752</v>
      </c>
      <c r="B32">
        <v>97904</v>
      </c>
      <c r="C32">
        <v>137206</v>
      </c>
      <c r="D32">
        <v>174332</v>
      </c>
      <c r="E32">
        <v>203806</v>
      </c>
      <c r="F32">
        <v>230638</v>
      </c>
      <c r="G32">
        <v>262122</v>
      </c>
      <c r="H32">
        <v>280508</v>
      </c>
      <c r="I32">
        <v>313038</v>
      </c>
      <c r="J32">
        <v>337422</v>
      </c>
    </row>
    <row r="33" spans="1:10" x14ac:dyDescent="0.2">
      <c r="A33">
        <v>51194</v>
      </c>
      <c r="B33">
        <v>98980</v>
      </c>
      <c r="C33">
        <v>137318</v>
      </c>
      <c r="D33">
        <v>174544</v>
      </c>
      <c r="E33">
        <v>203646</v>
      </c>
      <c r="F33">
        <v>235188</v>
      </c>
      <c r="G33">
        <v>259908</v>
      </c>
      <c r="H33">
        <v>293526</v>
      </c>
      <c r="I33">
        <v>307848</v>
      </c>
      <c r="J33">
        <v>316150</v>
      </c>
    </row>
    <row r="34" spans="1:10" x14ac:dyDescent="0.2">
      <c r="A34">
        <v>53148</v>
      </c>
      <c r="B34">
        <v>95084</v>
      </c>
      <c r="C34">
        <v>133820</v>
      </c>
      <c r="D34">
        <v>170972</v>
      </c>
      <c r="E34">
        <v>201654</v>
      </c>
      <c r="F34">
        <v>233980</v>
      </c>
      <c r="G34">
        <v>258482</v>
      </c>
      <c r="H34">
        <v>287958</v>
      </c>
      <c r="I34">
        <v>318314</v>
      </c>
      <c r="J34">
        <v>336632</v>
      </c>
    </row>
    <row r="35" spans="1:10" x14ac:dyDescent="0.2">
      <c r="A35">
        <v>48674</v>
      </c>
      <c r="B35">
        <v>95704</v>
      </c>
      <c r="C35">
        <v>133462</v>
      </c>
      <c r="D35">
        <v>165934</v>
      </c>
      <c r="E35">
        <v>203568</v>
      </c>
      <c r="F35">
        <v>231108</v>
      </c>
      <c r="G35">
        <v>260770</v>
      </c>
      <c r="H35">
        <v>283638</v>
      </c>
      <c r="I35">
        <v>315598</v>
      </c>
      <c r="J35">
        <v>340164</v>
      </c>
    </row>
    <row r="36" spans="1:10" x14ac:dyDescent="0.2">
      <c r="A36">
        <v>50158</v>
      </c>
      <c r="B36">
        <v>95218</v>
      </c>
      <c r="C36">
        <v>139976</v>
      </c>
      <c r="D36">
        <v>174936</v>
      </c>
      <c r="E36">
        <v>203780</v>
      </c>
      <c r="F36">
        <v>234384</v>
      </c>
      <c r="G36">
        <v>263090</v>
      </c>
      <c r="H36">
        <v>285010</v>
      </c>
      <c r="I36">
        <v>308416</v>
      </c>
      <c r="J36">
        <v>339716</v>
      </c>
    </row>
    <row r="37" spans="1:10" x14ac:dyDescent="0.2">
      <c r="A37">
        <v>48832</v>
      </c>
      <c r="B37">
        <v>99702</v>
      </c>
      <c r="C37">
        <v>136642</v>
      </c>
      <c r="D37">
        <v>172832</v>
      </c>
      <c r="E37">
        <v>202412</v>
      </c>
      <c r="F37">
        <v>231154</v>
      </c>
      <c r="G37">
        <v>260188</v>
      </c>
      <c r="H37">
        <v>283678</v>
      </c>
      <c r="I37">
        <v>313458</v>
      </c>
      <c r="J37">
        <v>332332</v>
      </c>
    </row>
    <row r="38" spans="1:10" x14ac:dyDescent="0.2">
      <c r="A38">
        <v>52202</v>
      </c>
      <c r="B38">
        <v>101962</v>
      </c>
      <c r="C38">
        <v>135520</v>
      </c>
      <c r="D38">
        <v>163714</v>
      </c>
      <c r="E38">
        <v>206762</v>
      </c>
      <c r="F38">
        <v>231832</v>
      </c>
      <c r="G38">
        <v>263330</v>
      </c>
      <c r="H38">
        <v>285692</v>
      </c>
      <c r="I38">
        <v>314298</v>
      </c>
      <c r="J38">
        <v>340926</v>
      </c>
    </row>
    <row r="39" spans="1:10" x14ac:dyDescent="0.2">
      <c r="A39">
        <v>55464</v>
      </c>
      <c r="B39">
        <v>100248</v>
      </c>
      <c r="C39">
        <v>138420</v>
      </c>
      <c r="D39">
        <v>172348</v>
      </c>
      <c r="E39">
        <v>201702</v>
      </c>
      <c r="F39">
        <v>233028</v>
      </c>
      <c r="G39">
        <v>262552</v>
      </c>
      <c r="H39">
        <v>288142</v>
      </c>
      <c r="I39">
        <v>315432</v>
      </c>
      <c r="J39">
        <v>334544</v>
      </c>
    </row>
    <row r="40" spans="1:10" x14ac:dyDescent="0.2">
      <c r="A40">
        <v>53178</v>
      </c>
      <c r="B40">
        <v>98766</v>
      </c>
      <c r="C40">
        <v>135574</v>
      </c>
      <c r="D40">
        <v>175738</v>
      </c>
      <c r="E40">
        <v>205420</v>
      </c>
      <c r="F40">
        <v>235032</v>
      </c>
      <c r="G40">
        <v>261130</v>
      </c>
      <c r="H40">
        <v>288238</v>
      </c>
      <c r="I40">
        <v>311256</v>
      </c>
      <c r="J40">
        <v>334918</v>
      </c>
    </row>
    <row r="41" spans="1:10" x14ac:dyDescent="0.2">
      <c r="A41">
        <v>49808</v>
      </c>
      <c r="B41">
        <v>95728</v>
      </c>
      <c r="C41">
        <v>137352</v>
      </c>
      <c r="D41">
        <v>170776</v>
      </c>
      <c r="E41">
        <v>203264</v>
      </c>
      <c r="F41">
        <v>235984</v>
      </c>
      <c r="G41">
        <v>259724</v>
      </c>
      <c r="H41">
        <v>288642</v>
      </c>
      <c r="I41">
        <v>313504</v>
      </c>
      <c r="J41">
        <v>338382</v>
      </c>
    </row>
    <row r="42" spans="1:10" x14ac:dyDescent="0.2">
      <c r="A42">
        <v>50036</v>
      </c>
      <c r="B42">
        <v>95688</v>
      </c>
      <c r="C42">
        <v>137760</v>
      </c>
      <c r="D42">
        <v>169074</v>
      </c>
      <c r="E42">
        <v>202374</v>
      </c>
      <c r="F42">
        <v>231760</v>
      </c>
      <c r="G42">
        <v>256292</v>
      </c>
      <c r="H42">
        <v>293286</v>
      </c>
      <c r="I42">
        <v>311146</v>
      </c>
      <c r="J42">
        <v>332712</v>
      </c>
    </row>
    <row r="43" spans="1:10" x14ac:dyDescent="0.2">
      <c r="A43">
        <v>51742</v>
      </c>
      <c r="B43">
        <v>101766</v>
      </c>
      <c r="C43">
        <v>139370</v>
      </c>
      <c r="D43">
        <v>171394</v>
      </c>
      <c r="E43">
        <v>202530</v>
      </c>
      <c r="F43">
        <v>230124</v>
      </c>
      <c r="G43">
        <v>265226</v>
      </c>
      <c r="H43">
        <v>290740</v>
      </c>
      <c r="I43">
        <v>317032</v>
      </c>
      <c r="J43">
        <v>341032</v>
      </c>
    </row>
    <row r="44" spans="1:10" x14ac:dyDescent="0.2">
      <c r="A44">
        <v>51186</v>
      </c>
      <c r="B44">
        <v>92974</v>
      </c>
      <c r="C44">
        <v>137120</v>
      </c>
      <c r="D44">
        <v>171194</v>
      </c>
      <c r="E44">
        <v>203952</v>
      </c>
      <c r="F44">
        <v>233404</v>
      </c>
      <c r="G44">
        <v>261898</v>
      </c>
      <c r="H44">
        <v>286600</v>
      </c>
      <c r="I44">
        <v>314318</v>
      </c>
      <c r="J44">
        <v>341912</v>
      </c>
    </row>
    <row r="45" spans="1:10" x14ac:dyDescent="0.2">
      <c r="A45">
        <v>50744</v>
      </c>
      <c r="B45">
        <v>97304</v>
      </c>
      <c r="C45">
        <v>135882</v>
      </c>
      <c r="D45">
        <v>173822</v>
      </c>
      <c r="E45">
        <v>203576</v>
      </c>
      <c r="F45">
        <v>229602</v>
      </c>
      <c r="G45">
        <v>261036</v>
      </c>
      <c r="H45">
        <v>284706</v>
      </c>
      <c r="I45">
        <v>309896</v>
      </c>
      <c r="J45">
        <v>337104</v>
      </c>
    </row>
    <row r="46" spans="1:10" x14ac:dyDescent="0.2">
      <c r="A46">
        <v>47566</v>
      </c>
      <c r="B46">
        <v>95966</v>
      </c>
      <c r="C46">
        <v>136352</v>
      </c>
      <c r="D46">
        <v>172136</v>
      </c>
      <c r="E46">
        <v>206108</v>
      </c>
      <c r="F46">
        <v>236974</v>
      </c>
      <c r="G46">
        <v>265682</v>
      </c>
      <c r="H46">
        <v>285250</v>
      </c>
      <c r="I46">
        <v>311726</v>
      </c>
      <c r="J46">
        <v>331750</v>
      </c>
    </row>
    <row r="47" spans="1:10" x14ac:dyDescent="0.2">
      <c r="A47">
        <v>54942</v>
      </c>
      <c r="B47">
        <v>97276</v>
      </c>
      <c r="C47">
        <v>137580</v>
      </c>
      <c r="D47">
        <v>162952</v>
      </c>
      <c r="E47">
        <v>203414</v>
      </c>
      <c r="F47">
        <v>226448</v>
      </c>
      <c r="G47">
        <v>261188</v>
      </c>
      <c r="H47">
        <v>289272</v>
      </c>
      <c r="I47">
        <v>315008</v>
      </c>
      <c r="J47">
        <v>336668</v>
      </c>
    </row>
    <row r="48" spans="1:10" x14ac:dyDescent="0.2">
      <c r="A48">
        <v>49100</v>
      </c>
      <c r="B48">
        <v>91818</v>
      </c>
      <c r="C48">
        <v>138492</v>
      </c>
      <c r="D48">
        <v>173086</v>
      </c>
      <c r="E48">
        <v>205420</v>
      </c>
      <c r="F48">
        <v>232448</v>
      </c>
      <c r="G48">
        <v>264662</v>
      </c>
      <c r="H48">
        <v>291420</v>
      </c>
      <c r="I48">
        <v>315506</v>
      </c>
      <c r="J48">
        <v>335802</v>
      </c>
    </row>
    <row r="49" spans="1:10" x14ac:dyDescent="0.2">
      <c r="A49">
        <v>53594</v>
      </c>
      <c r="B49">
        <v>95206</v>
      </c>
      <c r="C49">
        <v>132430</v>
      </c>
      <c r="D49">
        <v>170228</v>
      </c>
      <c r="E49">
        <v>204588</v>
      </c>
      <c r="F49">
        <v>229346</v>
      </c>
      <c r="G49">
        <v>261164</v>
      </c>
      <c r="H49">
        <v>287894</v>
      </c>
      <c r="I49">
        <v>311556</v>
      </c>
      <c r="J49">
        <v>339598</v>
      </c>
    </row>
    <row r="50" spans="1:10" x14ac:dyDescent="0.2">
      <c r="A50">
        <v>54790</v>
      </c>
      <c r="B50">
        <v>99344</v>
      </c>
      <c r="C50">
        <v>139100</v>
      </c>
      <c r="D50">
        <v>167434</v>
      </c>
      <c r="E50">
        <v>205532</v>
      </c>
      <c r="F50">
        <v>232898</v>
      </c>
      <c r="G50">
        <v>257810</v>
      </c>
      <c r="H50">
        <v>284912</v>
      </c>
      <c r="I50">
        <v>314312</v>
      </c>
      <c r="J50">
        <v>335410</v>
      </c>
    </row>
    <row r="51" spans="1:10" x14ac:dyDescent="0.2">
      <c r="A51">
        <v>50640</v>
      </c>
      <c r="B51">
        <v>96934</v>
      </c>
      <c r="C51">
        <v>130284</v>
      </c>
      <c r="D51">
        <v>171230</v>
      </c>
      <c r="E51">
        <v>203556</v>
      </c>
      <c r="F51">
        <v>229214</v>
      </c>
      <c r="G51">
        <v>262232</v>
      </c>
      <c r="H51">
        <v>287726</v>
      </c>
      <c r="I51">
        <v>315732</v>
      </c>
      <c r="J51">
        <v>339598</v>
      </c>
    </row>
    <row r="52" spans="1:10" x14ac:dyDescent="0.2">
      <c r="A52">
        <v>55484</v>
      </c>
      <c r="B52">
        <v>101328</v>
      </c>
      <c r="C52">
        <v>140276</v>
      </c>
      <c r="D52">
        <v>173270</v>
      </c>
      <c r="E52">
        <v>196506</v>
      </c>
      <c r="F52">
        <v>232772</v>
      </c>
      <c r="G52">
        <v>258740</v>
      </c>
      <c r="H52">
        <v>280606</v>
      </c>
      <c r="I52">
        <v>307684</v>
      </c>
      <c r="J52">
        <v>335240</v>
      </c>
    </row>
    <row r="53" spans="1:10" x14ac:dyDescent="0.2">
      <c r="A53">
        <v>52456</v>
      </c>
      <c r="B53">
        <v>97676</v>
      </c>
      <c r="C53">
        <v>136888</v>
      </c>
      <c r="D53">
        <v>168348</v>
      </c>
      <c r="E53">
        <v>201258</v>
      </c>
      <c r="F53">
        <v>236060</v>
      </c>
      <c r="G53">
        <v>259928</v>
      </c>
      <c r="H53">
        <v>289074</v>
      </c>
      <c r="I53">
        <v>311832</v>
      </c>
      <c r="J53">
        <v>338962</v>
      </c>
    </row>
    <row r="54" spans="1:10" x14ac:dyDescent="0.2">
      <c r="A54">
        <v>51732</v>
      </c>
      <c r="B54">
        <v>99526</v>
      </c>
      <c r="C54">
        <v>137844</v>
      </c>
      <c r="D54">
        <v>171498</v>
      </c>
      <c r="E54">
        <v>202278</v>
      </c>
      <c r="F54">
        <v>231454</v>
      </c>
      <c r="G54">
        <v>260284</v>
      </c>
      <c r="H54">
        <v>288658</v>
      </c>
      <c r="I54">
        <v>309492</v>
      </c>
      <c r="J54">
        <v>341596</v>
      </c>
    </row>
    <row r="55" spans="1:10" x14ac:dyDescent="0.2">
      <c r="A55">
        <v>50660</v>
      </c>
      <c r="B55">
        <v>93496</v>
      </c>
      <c r="C55">
        <v>137246</v>
      </c>
      <c r="D55">
        <v>173560</v>
      </c>
      <c r="E55">
        <v>200448</v>
      </c>
      <c r="F55">
        <v>235862</v>
      </c>
      <c r="G55">
        <v>248202</v>
      </c>
      <c r="H55">
        <v>283182</v>
      </c>
      <c r="I55">
        <v>313272</v>
      </c>
      <c r="J55">
        <v>338442</v>
      </c>
    </row>
    <row r="56" spans="1:10" x14ac:dyDescent="0.2">
      <c r="A56">
        <v>52342</v>
      </c>
      <c r="B56">
        <v>98368</v>
      </c>
      <c r="C56">
        <v>139558</v>
      </c>
      <c r="D56">
        <v>169070</v>
      </c>
      <c r="E56">
        <v>196608</v>
      </c>
      <c r="F56">
        <v>231932</v>
      </c>
      <c r="G56">
        <v>257418</v>
      </c>
      <c r="H56">
        <v>289576</v>
      </c>
      <c r="I56">
        <v>307314</v>
      </c>
      <c r="J56">
        <v>334206</v>
      </c>
    </row>
    <row r="57" spans="1:10" x14ac:dyDescent="0.2">
      <c r="A57">
        <v>52506</v>
      </c>
      <c r="B57">
        <v>95970</v>
      </c>
      <c r="C57">
        <v>132304</v>
      </c>
      <c r="D57">
        <v>169574</v>
      </c>
      <c r="E57">
        <v>201102</v>
      </c>
      <c r="F57">
        <v>231164</v>
      </c>
      <c r="G57">
        <v>262014</v>
      </c>
      <c r="H57">
        <v>291622</v>
      </c>
      <c r="I57">
        <v>317284</v>
      </c>
      <c r="J57">
        <v>331408</v>
      </c>
    </row>
    <row r="58" spans="1:10" x14ac:dyDescent="0.2">
      <c r="A58">
        <v>52856</v>
      </c>
      <c r="B58">
        <v>98922</v>
      </c>
      <c r="C58">
        <v>137000</v>
      </c>
      <c r="D58">
        <v>174688</v>
      </c>
      <c r="E58">
        <v>197234</v>
      </c>
      <c r="F58">
        <v>226244</v>
      </c>
      <c r="G58">
        <v>253684</v>
      </c>
      <c r="H58">
        <v>289804</v>
      </c>
      <c r="I58">
        <v>311674</v>
      </c>
      <c r="J58">
        <v>337432</v>
      </c>
    </row>
    <row r="59" spans="1:10" x14ac:dyDescent="0.2">
      <c r="A59">
        <v>51456</v>
      </c>
      <c r="B59">
        <v>97010</v>
      </c>
      <c r="C59">
        <v>139222</v>
      </c>
      <c r="D59">
        <v>173472</v>
      </c>
      <c r="E59">
        <v>202228</v>
      </c>
      <c r="F59">
        <v>227412</v>
      </c>
      <c r="G59">
        <v>261974</v>
      </c>
      <c r="H59">
        <v>284650</v>
      </c>
      <c r="I59">
        <v>311420</v>
      </c>
      <c r="J59">
        <v>340892</v>
      </c>
    </row>
    <row r="60" spans="1:10" x14ac:dyDescent="0.2">
      <c r="A60">
        <v>52484</v>
      </c>
      <c r="B60">
        <v>99680</v>
      </c>
      <c r="C60">
        <v>140980</v>
      </c>
      <c r="D60">
        <v>177628</v>
      </c>
      <c r="E60">
        <v>200016</v>
      </c>
      <c r="F60">
        <v>232736</v>
      </c>
      <c r="G60">
        <v>256892</v>
      </c>
      <c r="H60">
        <v>284670</v>
      </c>
      <c r="I60">
        <v>313518</v>
      </c>
      <c r="J60">
        <v>334350</v>
      </c>
    </row>
    <row r="61" spans="1:10" x14ac:dyDescent="0.2">
      <c r="A61">
        <v>50142</v>
      </c>
      <c r="B61">
        <v>99120</v>
      </c>
      <c r="C61">
        <v>138338</v>
      </c>
      <c r="D61">
        <v>169978</v>
      </c>
      <c r="E61">
        <v>200008</v>
      </c>
      <c r="F61">
        <v>229350</v>
      </c>
      <c r="G61">
        <v>263244</v>
      </c>
      <c r="H61">
        <v>289736</v>
      </c>
      <c r="I61">
        <v>315290</v>
      </c>
      <c r="J61">
        <v>338804</v>
      </c>
    </row>
    <row r="62" spans="1:10" x14ac:dyDescent="0.2">
      <c r="A62">
        <v>49574</v>
      </c>
      <c r="B62">
        <v>93852</v>
      </c>
      <c r="C62">
        <v>131386</v>
      </c>
      <c r="D62">
        <v>163940</v>
      </c>
      <c r="E62">
        <v>203178</v>
      </c>
      <c r="F62">
        <v>238094</v>
      </c>
      <c r="G62">
        <v>256140</v>
      </c>
      <c r="H62">
        <v>286114</v>
      </c>
      <c r="I62">
        <v>310714</v>
      </c>
      <c r="J62">
        <v>335780</v>
      </c>
    </row>
    <row r="63" spans="1:10" x14ac:dyDescent="0.2">
      <c r="A63">
        <v>52764</v>
      </c>
      <c r="B63">
        <v>99320</v>
      </c>
      <c r="C63">
        <v>133610</v>
      </c>
      <c r="D63">
        <v>170610</v>
      </c>
      <c r="E63">
        <v>202114</v>
      </c>
      <c r="F63">
        <v>234378</v>
      </c>
      <c r="G63">
        <v>261090</v>
      </c>
      <c r="H63">
        <v>288500</v>
      </c>
      <c r="I63">
        <v>315174</v>
      </c>
      <c r="J63">
        <v>331756</v>
      </c>
    </row>
    <row r="64" spans="1:10" x14ac:dyDescent="0.2">
      <c r="A64">
        <v>51258</v>
      </c>
      <c r="B64">
        <v>99484</v>
      </c>
      <c r="C64">
        <v>140330</v>
      </c>
      <c r="D64">
        <v>167006</v>
      </c>
      <c r="E64">
        <v>200320</v>
      </c>
      <c r="F64">
        <v>236184</v>
      </c>
      <c r="G64">
        <v>258434</v>
      </c>
      <c r="H64">
        <v>289804</v>
      </c>
      <c r="I64">
        <v>311902</v>
      </c>
      <c r="J64">
        <v>337862</v>
      </c>
    </row>
    <row r="65" spans="1:10" x14ac:dyDescent="0.2">
      <c r="A65">
        <v>54616</v>
      </c>
      <c r="B65">
        <v>97920</v>
      </c>
      <c r="C65">
        <v>138326</v>
      </c>
      <c r="D65">
        <v>173164</v>
      </c>
      <c r="E65">
        <v>205508</v>
      </c>
      <c r="F65">
        <v>228034</v>
      </c>
      <c r="G65">
        <v>260558</v>
      </c>
      <c r="H65">
        <v>291788</v>
      </c>
      <c r="I65">
        <v>314100</v>
      </c>
      <c r="J65">
        <v>329884</v>
      </c>
    </row>
    <row r="66" spans="1:10" x14ac:dyDescent="0.2">
      <c r="A66">
        <v>52026</v>
      </c>
      <c r="B66">
        <v>93788</v>
      </c>
      <c r="C66">
        <v>136160</v>
      </c>
      <c r="D66">
        <v>172432</v>
      </c>
      <c r="E66">
        <v>198478</v>
      </c>
      <c r="F66">
        <v>234006</v>
      </c>
      <c r="G66">
        <v>258324</v>
      </c>
      <c r="H66">
        <v>290240</v>
      </c>
      <c r="I66">
        <v>309992</v>
      </c>
      <c r="J66">
        <v>337554</v>
      </c>
    </row>
    <row r="67" spans="1:10" x14ac:dyDescent="0.2">
      <c r="A67">
        <v>43972</v>
      </c>
      <c r="B67">
        <v>99956</v>
      </c>
      <c r="C67">
        <v>136030</v>
      </c>
      <c r="D67">
        <v>165598</v>
      </c>
      <c r="E67">
        <v>198020</v>
      </c>
      <c r="F67">
        <v>234130</v>
      </c>
      <c r="G67">
        <v>262300</v>
      </c>
      <c r="H67">
        <v>286760</v>
      </c>
      <c r="I67">
        <v>306662</v>
      </c>
      <c r="J67">
        <v>342246</v>
      </c>
    </row>
    <row r="68" spans="1:10" x14ac:dyDescent="0.2">
      <c r="A68">
        <v>50140</v>
      </c>
      <c r="B68">
        <v>100128</v>
      </c>
      <c r="C68">
        <v>135280</v>
      </c>
      <c r="D68">
        <v>168818</v>
      </c>
      <c r="E68">
        <v>207242</v>
      </c>
      <c r="F68">
        <v>232222</v>
      </c>
      <c r="G68">
        <v>263388</v>
      </c>
      <c r="H68">
        <v>288336</v>
      </c>
      <c r="I68">
        <v>313852</v>
      </c>
      <c r="J68">
        <v>334550</v>
      </c>
    </row>
    <row r="69" spans="1:10" x14ac:dyDescent="0.2">
      <c r="A69">
        <v>45902</v>
      </c>
      <c r="B69">
        <v>97252</v>
      </c>
      <c r="C69">
        <v>135456</v>
      </c>
      <c r="D69">
        <v>171854</v>
      </c>
      <c r="E69">
        <v>202806</v>
      </c>
      <c r="F69">
        <v>229302</v>
      </c>
      <c r="G69">
        <v>260598</v>
      </c>
      <c r="H69">
        <v>288234</v>
      </c>
      <c r="I69">
        <v>308456</v>
      </c>
      <c r="J69">
        <v>338876</v>
      </c>
    </row>
    <row r="70" spans="1:10" x14ac:dyDescent="0.2">
      <c r="A70">
        <v>49164</v>
      </c>
      <c r="B70">
        <v>93160</v>
      </c>
      <c r="C70">
        <v>130132</v>
      </c>
      <c r="D70">
        <v>166634</v>
      </c>
      <c r="E70">
        <v>201202</v>
      </c>
      <c r="F70">
        <v>236892</v>
      </c>
      <c r="G70">
        <v>262020</v>
      </c>
      <c r="H70">
        <v>287930</v>
      </c>
      <c r="I70">
        <v>311130</v>
      </c>
      <c r="J70">
        <v>340066</v>
      </c>
    </row>
    <row r="71" spans="1:10" x14ac:dyDescent="0.2">
      <c r="A71">
        <v>51408</v>
      </c>
      <c r="B71">
        <v>99510</v>
      </c>
      <c r="C71">
        <v>137050</v>
      </c>
      <c r="D71">
        <v>170034</v>
      </c>
      <c r="E71">
        <v>206024</v>
      </c>
      <c r="F71">
        <v>231520</v>
      </c>
      <c r="G71">
        <v>263656</v>
      </c>
      <c r="H71">
        <v>289592</v>
      </c>
      <c r="I71">
        <v>312006</v>
      </c>
      <c r="J71">
        <v>334204</v>
      </c>
    </row>
    <row r="72" spans="1:10" x14ac:dyDescent="0.2">
      <c r="A72">
        <v>46694</v>
      </c>
      <c r="B72">
        <v>99606</v>
      </c>
      <c r="C72">
        <v>137558</v>
      </c>
      <c r="D72">
        <v>169006</v>
      </c>
      <c r="E72">
        <v>203142</v>
      </c>
      <c r="F72">
        <v>230416</v>
      </c>
      <c r="G72">
        <v>260440</v>
      </c>
      <c r="H72">
        <v>290170</v>
      </c>
      <c r="I72">
        <v>312900</v>
      </c>
      <c r="J72">
        <v>338660</v>
      </c>
    </row>
    <row r="73" spans="1:10" x14ac:dyDescent="0.2">
      <c r="A73">
        <v>52880</v>
      </c>
      <c r="B73">
        <v>95578</v>
      </c>
      <c r="C73">
        <v>135586</v>
      </c>
      <c r="D73">
        <v>170272</v>
      </c>
      <c r="E73">
        <v>204784</v>
      </c>
      <c r="F73">
        <v>233834</v>
      </c>
      <c r="G73">
        <v>263172</v>
      </c>
      <c r="H73">
        <v>287702</v>
      </c>
      <c r="I73">
        <v>315626</v>
      </c>
      <c r="J73">
        <v>339196</v>
      </c>
    </row>
    <row r="74" spans="1:10" x14ac:dyDescent="0.2">
      <c r="A74">
        <v>51140</v>
      </c>
      <c r="B74">
        <v>99620</v>
      </c>
      <c r="C74">
        <v>138062</v>
      </c>
      <c r="D74">
        <v>172656</v>
      </c>
      <c r="E74">
        <v>198572</v>
      </c>
      <c r="F74">
        <v>232128</v>
      </c>
      <c r="G74">
        <v>260522</v>
      </c>
      <c r="H74">
        <v>287178</v>
      </c>
      <c r="I74">
        <v>313954</v>
      </c>
      <c r="J74">
        <v>334084</v>
      </c>
    </row>
    <row r="75" spans="1:10" x14ac:dyDescent="0.2">
      <c r="A75">
        <v>48132</v>
      </c>
      <c r="B75">
        <v>94930</v>
      </c>
      <c r="C75">
        <v>139890</v>
      </c>
      <c r="D75">
        <v>169350</v>
      </c>
      <c r="E75">
        <v>200050</v>
      </c>
      <c r="F75">
        <v>234658</v>
      </c>
      <c r="G75">
        <v>263104</v>
      </c>
      <c r="H75">
        <v>291366</v>
      </c>
      <c r="I75">
        <v>312634</v>
      </c>
      <c r="J75">
        <v>341914</v>
      </c>
    </row>
    <row r="76" spans="1:10" x14ac:dyDescent="0.2">
      <c r="A76">
        <v>54850</v>
      </c>
      <c r="B76">
        <v>97128</v>
      </c>
      <c r="C76">
        <v>139370</v>
      </c>
      <c r="D76">
        <v>171672</v>
      </c>
      <c r="E76">
        <v>198662</v>
      </c>
      <c r="F76">
        <v>232044</v>
      </c>
      <c r="G76">
        <v>262828</v>
      </c>
      <c r="H76">
        <v>291570</v>
      </c>
      <c r="I76">
        <v>310714</v>
      </c>
      <c r="J76">
        <v>334846</v>
      </c>
    </row>
    <row r="77" spans="1:10" x14ac:dyDescent="0.2">
      <c r="A77">
        <v>52694</v>
      </c>
      <c r="B77">
        <v>98362</v>
      </c>
      <c r="C77">
        <v>136302</v>
      </c>
      <c r="D77">
        <v>170742</v>
      </c>
      <c r="E77">
        <v>204856</v>
      </c>
      <c r="F77">
        <v>228610</v>
      </c>
      <c r="G77">
        <v>257180</v>
      </c>
      <c r="H77">
        <v>285650</v>
      </c>
      <c r="I77">
        <v>311296</v>
      </c>
      <c r="J77">
        <v>336316</v>
      </c>
    </row>
    <row r="78" spans="1:10" x14ac:dyDescent="0.2">
      <c r="A78">
        <v>51172</v>
      </c>
      <c r="B78">
        <v>99140</v>
      </c>
      <c r="C78">
        <v>137628</v>
      </c>
      <c r="D78">
        <v>169790</v>
      </c>
      <c r="E78">
        <v>200416</v>
      </c>
      <c r="F78">
        <v>234578</v>
      </c>
      <c r="G78">
        <v>263172</v>
      </c>
      <c r="H78">
        <v>288116</v>
      </c>
      <c r="I78">
        <v>313330</v>
      </c>
      <c r="J78">
        <v>337708</v>
      </c>
    </row>
    <row r="79" spans="1:10" x14ac:dyDescent="0.2">
      <c r="A79">
        <v>50990</v>
      </c>
      <c r="B79">
        <v>97246</v>
      </c>
      <c r="C79">
        <v>136256</v>
      </c>
      <c r="D79">
        <v>168208</v>
      </c>
      <c r="E79">
        <v>202958</v>
      </c>
      <c r="F79">
        <v>235012</v>
      </c>
      <c r="G79">
        <v>263344</v>
      </c>
      <c r="H79">
        <v>288002</v>
      </c>
      <c r="I79">
        <v>313590</v>
      </c>
      <c r="J79">
        <v>333086</v>
      </c>
    </row>
    <row r="80" spans="1:10" x14ac:dyDescent="0.2">
      <c r="A80">
        <v>47140</v>
      </c>
      <c r="B80">
        <v>98750</v>
      </c>
      <c r="C80">
        <v>130118</v>
      </c>
      <c r="D80">
        <v>172880</v>
      </c>
      <c r="E80">
        <v>203534</v>
      </c>
      <c r="F80">
        <v>231392</v>
      </c>
      <c r="G80">
        <v>263932</v>
      </c>
      <c r="H80">
        <v>286040</v>
      </c>
      <c r="I80">
        <v>310912</v>
      </c>
      <c r="J80">
        <v>340826</v>
      </c>
    </row>
    <row r="81" spans="1:10" x14ac:dyDescent="0.2">
      <c r="A81">
        <v>53702</v>
      </c>
      <c r="B81">
        <v>98462</v>
      </c>
      <c r="C81">
        <v>139124</v>
      </c>
      <c r="D81">
        <v>171724</v>
      </c>
      <c r="E81">
        <v>205378</v>
      </c>
      <c r="F81">
        <v>227830</v>
      </c>
      <c r="G81">
        <v>256658</v>
      </c>
      <c r="H81">
        <v>292944</v>
      </c>
      <c r="I81">
        <v>306420</v>
      </c>
      <c r="J81">
        <v>337692</v>
      </c>
    </row>
    <row r="82" spans="1:10" x14ac:dyDescent="0.2">
      <c r="A82">
        <v>50482</v>
      </c>
      <c r="B82">
        <v>95172</v>
      </c>
      <c r="C82">
        <v>133404</v>
      </c>
      <c r="D82">
        <v>166272</v>
      </c>
      <c r="E82">
        <v>203404</v>
      </c>
      <c r="F82">
        <v>234526</v>
      </c>
      <c r="G82">
        <v>261186</v>
      </c>
      <c r="H82">
        <v>291562</v>
      </c>
      <c r="I82">
        <v>302596</v>
      </c>
      <c r="J82">
        <v>338134</v>
      </c>
    </row>
    <row r="83" spans="1:10" x14ac:dyDescent="0.2">
      <c r="A83">
        <v>50246</v>
      </c>
      <c r="B83">
        <v>98432</v>
      </c>
      <c r="C83">
        <v>135908</v>
      </c>
      <c r="D83">
        <v>175166</v>
      </c>
      <c r="E83">
        <v>203486</v>
      </c>
      <c r="F83">
        <v>235406</v>
      </c>
      <c r="G83">
        <v>264214</v>
      </c>
      <c r="H83">
        <v>284620</v>
      </c>
      <c r="I83">
        <v>314428</v>
      </c>
      <c r="J83">
        <v>336614</v>
      </c>
    </row>
    <row r="84" spans="1:10" x14ac:dyDescent="0.2">
      <c r="A84">
        <v>49280</v>
      </c>
      <c r="B84">
        <v>99154</v>
      </c>
      <c r="C84">
        <v>135182</v>
      </c>
      <c r="D84">
        <v>171086</v>
      </c>
      <c r="E84">
        <v>204438</v>
      </c>
      <c r="F84">
        <v>236248</v>
      </c>
      <c r="G84">
        <v>264800</v>
      </c>
      <c r="H84">
        <v>289356</v>
      </c>
      <c r="I84">
        <v>309516</v>
      </c>
      <c r="J84">
        <v>339768</v>
      </c>
    </row>
    <row r="85" spans="1:10" x14ac:dyDescent="0.2">
      <c r="A85">
        <v>52938</v>
      </c>
      <c r="B85">
        <v>99848</v>
      </c>
      <c r="C85">
        <v>136418</v>
      </c>
      <c r="D85">
        <v>169386</v>
      </c>
      <c r="E85">
        <v>202124</v>
      </c>
      <c r="F85">
        <v>234622</v>
      </c>
      <c r="G85">
        <v>260566</v>
      </c>
      <c r="H85">
        <v>280382</v>
      </c>
      <c r="I85">
        <v>312656</v>
      </c>
      <c r="J85">
        <v>332102</v>
      </c>
    </row>
    <row r="86" spans="1:10" x14ac:dyDescent="0.2">
      <c r="A86">
        <v>51392</v>
      </c>
      <c r="B86">
        <v>97636</v>
      </c>
      <c r="C86">
        <v>137834</v>
      </c>
      <c r="D86">
        <v>172628</v>
      </c>
      <c r="E86">
        <v>206844</v>
      </c>
      <c r="F86">
        <v>230404</v>
      </c>
      <c r="G86">
        <v>261502</v>
      </c>
      <c r="H86">
        <v>287830</v>
      </c>
      <c r="I86">
        <v>308956</v>
      </c>
      <c r="J86">
        <v>338690</v>
      </c>
    </row>
    <row r="87" spans="1:10" x14ac:dyDescent="0.2">
      <c r="A87">
        <v>52678</v>
      </c>
      <c r="B87">
        <v>99326</v>
      </c>
      <c r="C87">
        <v>136810</v>
      </c>
      <c r="D87">
        <v>174028</v>
      </c>
      <c r="E87">
        <v>196630</v>
      </c>
      <c r="F87">
        <v>228680</v>
      </c>
      <c r="G87">
        <v>251154</v>
      </c>
      <c r="H87">
        <v>287444</v>
      </c>
      <c r="I87">
        <v>315232</v>
      </c>
      <c r="J87">
        <v>338914</v>
      </c>
    </row>
    <row r="88" spans="1:10" x14ac:dyDescent="0.2">
      <c r="A88">
        <v>54924</v>
      </c>
      <c r="B88">
        <v>94724</v>
      </c>
      <c r="C88">
        <v>137890</v>
      </c>
      <c r="D88">
        <v>171068</v>
      </c>
      <c r="E88">
        <v>200534</v>
      </c>
      <c r="F88">
        <v>227284</v>
      </c>
      <c r="G88">
        <v>260834</v>
      </c>
      <c r="H88">
        <v>284340</v>
      </c>
      <c r="I88">
        <v>313472</v>
      </c>
      <c r="J88">
        <v>336854</v>
      </c>
    </row>
    <row r="89" spans="1:10" x14ac:dyDescent="0.2">
      <c r="A89">
        <v>47240</v>
      </c>
      <c r="B89">
        <v>89310</v>
      </c>
      <c r="C89">
        <v>135884</v>
      </c>
      <c r="D89">
        <v>170548</v>
      </c>
      <c r="E89">
        <v>205070</v>
      </c>
      <c r="F89">
        <v>233492</v>
      </c>
      <c r="G89">
        <v>261934</v>
      </c>
      <c r="H89">
        <v>285410</v>
      </c>
      <c r="I89">
        <v>311060</v>
      </c>
      <c r="J89">
        <v>342286</v>
      </c>
    </row>
    <row r="90" spans="1:10" x14ac:dyDescent="0.2">
      <c r="A90">
        <v>50192</v>
      </c>
      <c r="B90">
        <v>98948</v>
      </c>
      <c r="C90">
        <v>134556</v>
      </c>
      <c r="D90">
        <v>173914</v>
      </c>
      <c r="E90">
        <v>203104</v>
      </c>
      <c r="F90">
        <v>229526</v>
      </c>
      <c r="G90">
        <v>260860</v>
      </c>
      <c r="H90">
        <v>288104</v>
      </c>
      <c r="I90">
        <v>313460</v>
      </c>
      <c r="J90">
        <v>340254</v>
      </c>
    </row>
    <row r="91" spans="1:10" x14ac:dyDescent="0.2">
      <c r="A91">
        <v>48442</v>
      </c>
      <c r="B91">
        <v>100688</v>
      </c>
      <c r="C91">
        <v>138904</v>
      </c>
      <c r="D91">
        <v>172286</v>
      </c>
      <c r="E91">
        <v>205316</v>
      </c>
      <c r="F91">
        <v>233226</v>
      </c>
      <c r="G91">
        <v>257224</v>
      </c>
      <c r="H91">
        <v>291548</v>
      </c>
      <c r="I91">
        <v>313924</v>
      </c>
      <c r="J91">
        <v>333824</v>
      </c>
    </row>
    <row r="92" spans="1:10" x14ac:dyDescent="0.2">
      <c r="A92">
        <v>49818</v>
      </c>
      <c r="B92">
        <v>98920</v>
      </c>
      <c r="C92">
        <v>139956</v>
      </c>
      <c r="D92">
        <v>172480</v>
      </c>
      <c r="E92">
        <v>204108</v>
      </c>
      <c r="F92">
        <v>237144</v>
      </c>
      <c r="G92">
        <v>258658</v>
      </c>
      <c r="H92">
        <v>283070</v>
      </c>
      <c r="I92">
        <v>315444</v>
      </c>
      <c r="J92">
        <v>339012</v>
      </c>
    </row>
    <row r="93" spans="1:10" x14ac:dyDescent="0.2">
      <c r="A93">
        <v>52192</v>
      </c>
      <c r="B93">
        <v>97262</v>
      </c>
      <c r="C93">
        <v>137926</v>
      </c>
      <c r="D93">
        <v>171590</v>
      </c>
      <c r="E93">
        <v>202740</v>
      </c>
      <c r="F93">
        <v>236366</v>
      </c>
      <c r="G93">
        <v>265392</v>
      </c>
      <c r="H93">
        <v>289360</v>
      </c>
      <c r="I93">
        <v>316690</v>
      </c>
      <c r="J93">
        <v>338276</v>
      </c>
    </row>
    <row r="94" spans="1:10" x14ac:dyDescent="0.2">
      <c r="A94">
        <v>51680</v>
      </c>
      <c r="B94">
        <v>97714</v>
      </c>
      <c r="C94">
        <v>136218</v>
      </c>
      <c r="D94">
        <v>172600</v>
      </c>
      <c r="E94">
        <v>201160</v>
      </c>
      <c r="F94">
        <v>233090</v>
      </c>
      <c r="G94">
        <v>260736</v>
      </c>
      <c r="H94">
        <v>287474</v>
      </c>
      <c r="I94">
        <v>307992</v>
      </c>
      <c r="J94">
        <v>335704</v>
      </c>
    </row>
    <row r="95" spans="1:10" x14ac:dyDescent="0.2">
      <c r="A95">
        <v>52484</v>
      </c>
      <c r="B95">
        <v>96712</v>
      </c>
      <c r="C95">
        <v>133152</v>
      </c>
      <c r="D95">
        <v>174942</v>
      </c>
      <c r="E95">
        <v>197906</v>
      </c>
      <c r="F95">
        <v>230242</v>
      </c>
      <c r="G95">
        <v>260638</v>
      </c>
      <c r="H95">
        <v>288420</v>
      </c>
      <c r="I95">
        <v>317128</v>
      </c>
      <c r="J95">
        <v>336088</v>
      </c>
    </row>
    <row r="96" spans="1:10" x14ac:dyDescent="0.2">
      <c r="A96">
        <v>53276</v>
      </c>
      <c r="B96">
        <v>97064</v>
      </c>
      <c r="C96">
        <v>137744</v>
      </c>
      <c r="D96">
        <v>166114</v>
      </c>
      <c r="E96">
        <v>201968</v>
      </c>
      <c r="F96">
        <v>233176</v>
      </c>
      <c r="G96">
        <v>263766</v>
      </c>
      <c r="H96">
        <v>289014</v>
      </c>
      <c r="I96">
        <v>313632</v>
      </c>
      <c r="J96">
        <v>328958</v>
      </c>
    </row>
    <row r="97" spans="1:10" x14ac:dyDescent="0.2">
      <c r="A97">
        <v>49118</v>
      </c>
      <c r="B97">
        <v>99168</v>
      </c>
      <c r="C97">
        <v>134232</v>
      </c>
      <c r="D97">
        <v>172042</v>
      </c>
      <c r="E97">
        <v>197204</v>
      </c>
      <c r="F97">
        <v>234810</v>
      </c>
      <c r="G97">
        <v>263640</v>
      </c>
      <c r="H97">
        <v>281166</v>
      </c>
      <c r="I97">
        <v>309258</v>
      </c>
      <c r="J97">
        <v>336100</v>
      </c>
    </row>
    <row r="98" spans="1:10" x14ac:dyDescent="0.2">
      <c r="A98">
        <v>53078</v>
      </c>
      <c r="B98">
        <v>96312</v>
      </c>
      <c r="C98">
        <v>135154</v>
      </c>
      <c r="D98">
        <v>168262</v>
      </c>
      <c r="E98">
        <v>202602</v>
      </c>
      <c r="F98">
        <v>231720</v>
      </c>
      <c r="G98">
        <v>261830</v>
      </c>
      <c r="H98">
        <v>288742</v>
      </c>
      <c r="I98">
        <v>305356</v>
      </c>
      <c r="J98">
        <v>335108</v>
      </c>
    </row>
    <row r="99" spans="1:10" x14ac:dyDescent="0.2">
      <c r="A99">
        <v>50388</v>
      </c>
      <c r="B99">
        <v>96398</v>
      </c>
      <c r="C99">
        <v>138324</v>
      </c>
      <c r="D99">
        <v>169684</v>
      </c>
      <c r="E99">
        <v>204878</v>
      </c>
      <c r="F99">
        <v>239758</v>
      </c>
      <c r="G99">
        <v>264608</v>
      </c>
      <c r="H99">
        <v>289834</v>
      </c>
      <c r="I99">
        <v>313110</v>
      </c>
      <c r="J99">
        <v>334304</v>
      </c>
    </row>
    <row r="100" spans="1:10" x14ac:dyDescent="0.2">
      <c r="A100">
        <v>51332</v>
      </c>
      <c r="B100">
        <v>99970</v>
      </c>
      <c r="C100">
        <v>140370</v>
      </c>
      <c r="D100">
        <v>169746</v>
      </c>
      <c r="E100">
        <v>204264</v>
      </c>
      <c r="F100">
        <v>228302</v>
      </c>
      <c r="G100">
        <v>261736</v>
      </c>
      <c r="H100">
        <v>287864</v>
      </c>
      <c r="I100">
        <v>309578</v>
      </c>
      <c r="J100">
        <v>338774</v>
      </c>
    </row>
    <row r="101" spans="1:10" x14ac:dyDescent="0.2">
      <c r="A101">
        <v>51534</v>
      </c>
      <c r="B101">
        <v>97362</v>
      </c>
      <c r="C101">
        <v>134532</v>
      </c>
      <c r="D101">
        <v>172274</v>
      </c>
      <c r="E101">
        <v>201866</v>
      </c>
      <c r="F101">
        <v>234952</v>
      </c>
      <c r="G101">
        <v>259568</v>
      </c>
      <c r="H101">
        <v>288280</v>
      </c>
      <c r="I101">
        <v>314718</v>
      </c>
      <c r="J101">
        <v>339284</v>
      </c>
    </row>
    <row r="102" spans="1:10" x14ac:dyDescent="0.2">
      <c r="A102">
        <v>51546</v>
      </c>
      <c r="B102">
        <v>99854</v>
      </c>
      <c r="C102">
        <v>137462</v>
      </c>
      <c r="D102">
        <v>165150</v>
      </c>
      <c r="E102">
        <v>207176</v>
      </c>
      <c r="F102">
        <v>228254</v>
      </c>
      <c r="G102">
        <v>259894</v>
      </c>
      <c r="H102">
        <v>288102</v>
      </c>
      <c r="I102">
        <v>316400</v>
      </c>
      <c r="J102">
        <v>337110</v>
      </c>
    </row>
    <row r="103" spans="1:10" x14ac:dyDescent="0.2">
      <c r="A103">
        <v>50866</v>
      </c>
      <c r="B103">
        <v>99146</v>
      </c>
      <c r="C103">
        <v>132614</v>
      </c>
      <c r="D103">
        <v>173622</v>
      </c>
      <c r="E103">
        <v>206218</v>
      </c>
      <c r="F103">
        <v>225714</v>
      </c>
      <c r="G103">
        <v>258952</v>
      </c>
      <c r="H103">
        <v>289244</v>
      </c>
      <c r="I103">
        <v>316986</v>
      </c>
      <c r="J103">
        <v>336494</v>
      </c>
    </row>
    <row r="104" spans="1:10" x14ac:dyDescent="0.2">
      <c r="A104">
        <v>51296</v>
      </c>
      <c r="B104">
        <v>96838</v>
      </c>
      <c r="C104">
        <v>139740</v>
      </c>
      <c r="D104">
        <v>169032</v>
      </c>
      <c r="E104">
        <v>206058</v>
      </c>
      <c r="F104">
        <v>225936</v>
      </c>
      <c r="G104">
        <v>259396</v>
      </c>
      <c r="H104">
        <v>286346</v>
      </c>
      <c r="I104">
        <v>312358</v>
      </c>
      <c r="J104">
        <v>337876</v>
      </c>
    </row>
    <row r="105" spans="1:10" x14ac:dyDescent="0.2">
      <c r="A105">
        <v>53076</v>
      </c>
      <c r="B105">
        <v>97120</v>
      </c>
      <c r="C105">
        <v>135704</v>
      </c>
      <c r="D105">
        <v>173416</v>
      </c>
      <c r="E105">
        <v>205368</v>
      </c>
      <c r="F105">
        <v>231590</v>
      </c>
      <c r="G105">
        <v>257600</v>
      </c>
      <c r="H105">
        <v>289140</v>
      </c>
      <c r="I105">
        <v>299894</v>
      </c>
      <c r="J105">
        <v>335696</v>
      </c>
    </row>
    <row r="106" spans="1:10" x14ac:dyDescent="0.2">
      <c r="A106">
        <v>56248</v>
      </c>
      <c r="B106">
        <v>98184</v>
      </c>
      <c r="C106">
        <v>137996</v>
      </c>
      <c r="D106">
        <v>173366</v>
      </c>
      <c r="E106">
        <v>205048</v>
      </c>
      <c r="F106">
        <v>233336</v>
      </c>
      <c r="G106">
        <v>260874</v>
      </c>
      <c r="H106">
        <v>290748</v>
      </c>
      <c r="I106">
        <v>311542</v>
      </c>
      <c r="J106">
        <v>332036</v>
      </c>
    </row>
    <row r="107" spans="1:10" x14ac:dyDescent="0.2">
      <c r="A107">
        <v>53096</v>
      </c>
      <c r="B107">
        <v>100812</v>
      </c>
      <c r="C107">
        <v>137634</v>
      </c>
      <c r="D107">
        <v>172982</v>
      </c>
      <c r="E107">
        <v>197482</v>
      </c>
      <c r="F107">
        <v>233850</v>
      </c>
      <c r="G107">
        <v>260804</v>
      </c>
      <c r="H107">
        <v>286486</v>
      </c>
      <c r="I107">
        <v>310260</v>
      </c>
      <c r="J107">
        <v>337530</v>
      </c>
    </row>
    <row r="108" spans="1:10" x14ac:dyDescent="0.2">
      <c r="A108">
        <v>50034</v>
      </c>
      <c r="B108">
        <v>96836</v>
      </c>
      <c r="C108">
        <v>139232</v>
      </c>
      <c r="D108">
        <v>168086</v>
      </c>
      <c r="E108">
        <v>200432</v>
      </c>
      <c r="F108">
        <v>227948</v>
      </c>
      <c r="G108">
        <v>259592</v>
      </c>
      <c r="H108">
        <v>280370</v>
      </c>
      <c r="I108">
        <v>309726</v>
      </c>
      <c r="J108">
        <v>321854</v>
      </c>
    </row>
    <row r="109" spans="1:10" x14ac:dyDescent="0.2">
      <c r="A109">
        <v>49204</v>
      </c>
      <c r="B109">
        <v>94890</v>
      </c>
      <c r="C109">
        <v>134012</v>
      </c>
      <c r="D109">
        <v>167820</v>
      </c>
      <c r="E109">
        <v>204596</v>
      </c>
      <c r="F109">
        <v>236062</v>
      </c>
      <c r="G109">
        <v>260488</v>
      </c>
      <c r="H109">
        <v>286780</v>
      </c>
      <c r="I109">
        <v>311890</v>
      </c>
      <c r="J109">
        <v>336674</v>
      </c>
    </row>
    <row r="110" spans="1:10" x14ac:dyDescent="0.2">
      <c r="A110">
        <v>51300</v>
      </c>
      <c r="B110">
        <v>100614</v>
      </c>
      <c r="C110">
        <v>136246</v>
      </c>
      <c r="D110">
        <v>174230</v>
      </c>
      <c r="E110">
        <v>200038</v>
      </c>
      <c r="F110">
        <v>229618</v>
      </c>
      <c r="G110">
        <v>260204</v>
      </c>
      <c r="H110">
        <v>292818</v>
      </c>
      <c r="I110">
        <v>313430</v>
      </c>
      <c r="J110">
        <v>338376</v>
      </c>
    </row>
    <row r="111" spans="1:10" x14ac:dyDescent="0.2">
      <c r="A111">
        <v>52466</v>
      </c>
      <c r="B111">
        <v>84834</v>
      </c>
      <c r="C111">
        <v>132938</v>
      </c>
      <c r="D111">
        <v>174312</v>
      </c>
      <c r="E111">
        <v>205404</v>
      </c>
      <c r="F111">
        <v>233468</v>
      </c>
      <c r="G111">
        <v>259304</v>
      </c>
      <c r="H111">
        <v>291826</v>
      </c>
      <c r="I111">
        <v>311988</v>
      </c>
      <c r="J111">
        <v>336572</v>
      </c>
    </row>
    <row r="112" spans="1:10" x14ac:dyDescent="0.2">
      <c r="A112">
        <v>52588</v>
      </c>
      <c r="B112">
        <v>98734</v>
      </c>
      <c r="C112">
        <v>137658</v>
      </c>
      <c r="D112">
        <v>174204</v>
      </c>
      <c r="E112">
        <v>199432</v>
      </c>
      <c r="F112">
        <v>232458</v>
      </c>
      <c r="G112">
        <v>263760</v>
      </c>
      <c r="H112">
        <v>286836</v>
      </c>
      <c r="I112">
        <v>307616</v>
      </c>
      <c r="J112">
        <v>337600</v>
      </c>
    </row>
    <row r="113" spans="1:10" x14ac:dyDescent="0.2">
      <c r="A113">
        <v>48134</v>
      </c>
      <c r="B113">
        <v>96084</v>
      </c>
      <c r="C113">
        <v>137538</v>
      </c>
      <c r="D113">
        <v>171792</v>
      </c>
      <c r="E113">
        <v>204562</v>
      </c>
      <c r="F113">
        <v>232640</v>
      </c>
      <c r="G113">
        <v>260360</v>
      </c>
      <c r="H113">
        <v>287766</v>
      </c>
      <c r="I113">
        <v>309734</v>
      </c>
      <c r="J113">
        <v>336080</v>
      </c>
    </row>
    <row r="120" spans="1:10" x14ac:dyDescent="0.2">
      <c r="A120">
        <f t="shared" ref="A120:J120" si="0">AVERAGE(A14:A113)</f>
        <v>51334.36</v>
      </c>
      <c r="B120">
        <f t="shared" si="0"/>
        <v>97414.86</v>
      </c>
      <c r="C120">
        <f t="shared" si="0"/>
        <v>136616.72</v>
      </c>
      <c r="D120">
        <f t="shared" si="0"/>
        <v>170926.1</v>
      </c>
      <c r="E120">
        <f t="shared" si="0"/>
        <v>202611.6</v>
      </c>
      <c r="F120">
        <f t="shared" si="0"/>
        <v>232341.2</v>
      </c>
      <c r="G120">
        <f t="shared" si="0"/>
        <v>260711.08</v>
      </c>
      <c r="H120">
        <f t="shared" si="0"/>
        <v>287710.8</v>
      </c>
      <c r="I120">
        <f t="shared" si="0"/>
        <v>312173.12</v>
      </c>
      <c r="J120">
        <f t="shared" si="0"/>
        <v>336539.18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cGA2 1</vt:lpstr>
      <vt:lpstr>cGA2 5</vt:lpstr>
      <vt:lpstr>cGA2 25</vt:lpstr>
      <vt:lpstr>cGA2 125</vt:lpstr>
      <vt:lpstr>cGA3 1</vt:lpstr>
      <vt:lpstr>cGA3 5</vt:lpstr>
      <vt:lpstr>cGA3 25</vt:lpstr>
      <vt:lpstr>cGA3 125</vt:lpstr>
      <vt:lpstr>cGA3 625</vt:lpstr>
      <vt:lpstr>cGA3 3125</vt:lpstr>
      <vt:lpstr>Means</vt:lpstr>
      <vt:lpstr>SDEV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2022-04-04T22:23:43Z</dcterms:created>
  <dcterms:modified xsi:type="dcterms:W3CDTF">2022-05-17T11:13:06Z</dcterms:modified>
</cp:coreProperties>
</file>