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<sst xmlns="http://schemas.openxmlformats.org/spreadsheetml/2006/main" count="294" uniqueCount="110">
  <si>
    <t xml:space="preserve">Composer</t>
  </si>
  <si>
    <t xml:space="preserve">Title</t>
  </si>
  <si>
    <t xml:space="preserve">Year of Composition</t>
  </si>
  <si>
    <t xml:space="preserve">Year of Publication</t>
  </si>
  <si>
    <t xml:space="preserve">Publisher</t>
  </si>
  <si>
    <t xml:space="preserve">Editor</t>
  </si>
  <si>
    <t xml:space="preserve">Movement of Work</t>
  </si>
  <si>
    <t xml:space="preserve">Key</t>
  </si>
  <si>
    <t xml:space="preserve">Tempo Indication</t>
  </si>
  <si>
    <t xml:space="preserve">Metre</t>
  </si>
  <si>
    <t xml:space="preserve">Metronome Marking</t>
  </si>
  <si>
    <t xml:space="preserve">Fastest Structural Notes (notes/s)</t>
  </si>
  <si>
    <t xml:space="preserve">Fastest Stacatto Notes (notes/s)</t>
  </si>
  <si>
    <t xml:space="preserve">Fastest Ornamental Notes (notes/s)</t>
  </si>
  <si>
    <t xml:space="preserve">Additional Notes</t>
  </si>
  <si>
    <t xml:space="preserve">Link</t>
  </si>
  <si>
    <t xml:space="preserve">Aguado, Dionisio</t>
  </si>
  <si>
    <t xml:space="preserve">Escuela de guitarra, 1st ed.</t>
  </si>
  <si>
    <t xml:space="preserve">Unidentified</t>
  </si>
  <si>
    <t xml:space="preserve">N/A</t>
  </si>
  <si>
    <t xml:space="preserve">https://s9.imslp.org/files/imglnks/usimg/0/0b/IMSLP265881-PMLP82088-DAguado_Escuela_de_guitarra_2ded.pd</t>
  </si>
  <si>
    <t xml:space="preserve">iv</t>
  </si>
  <si>
    <t xml:space="preserve">A major</t>
  </si>
  <si>
    <t xml:space="preserve">Moderato</t>
  </si>
  <si>
    <t xml:space="preserve">Q = 69</t>
  </si>
  <si>
    <t xml:space="preserve">vii</t>
  </si>
  <si>
    <t xml:space="preserve">C minor</t>
  </si>
  <si>
    <t xml:space="preserve">Andantino</t>
  </si>
  <si>
    <t xml:space="preserve">C</t>
  </si>
  <si>
    <t xml:space="preserve">viii</t>
  </si>
  <si>
    <t xml:space="preserve">G major</t>
  </si>
  <si>
    <t xml:space="preserve">Andante</t>
  </si>
  <si>
    <t xml:space="preserve">Q = 58</t>
  </si>
  <si>
    <t xml:space="preserve">ix</t>
  </si>
  <si>
    <t xml:space="preserve">x</t>
  </si>
  <si>
    <t xml:space="preserve">Adagio</t>
  </si>
  <si>
    <t xml:space="preserve">Q = 50</t>
  </si>
  <si>
    <t xml:space="preserve">Same as Nuevo método de guitarra, xxiv</t>
  </si>
  <si>
    <t xml:space="preserve">xv</t>
  </si>
  <si>
    <t xml:space="preserve">E = 84</t>
  </si>
  <si>
    <t xml:space="preserve">Same as Nuevo método de guitarra, ix</t>
  </si>
  <si>
    <t xml:space="preserve">xvi</t>
  </si>
  <si>
    <t xml:space="preserve">Allegretto</t>
  </si>
  <si>
    <t xml:space="preserve">H = 66</t>
  </si>
  <si>
    <t xml:space="preserve">Same as Nuevo método de guitarra, x</t>
  </si>
  <si>
    <t xml:space="preserve">xxi</t>
  </si>
  <si>
    <t xml:space="preserve">C major</t>
  </si>
  <si>
    <t xml:space="preserve">Q = 36</t>
  </si>
  <si>
    <t xml:space="preserve">Very likely a misprint, see Fossa's publication</t>
  </si>
  <si>
    <t xml:space="preserve">xxii</t>
  </si>
  <si>
    <t xml:space="preserve">E = 132</t>
  </si>
  <si>
    <t xml:space="preserve">xxiii</t>
  </si>
  <si>
    <t xml:space="preserve">A minor</t>
  </si>
  <si>
    <t xml:space="preserve">Allegro</t>
  </si>
  <si>
    <t xml:space="preserve">Q = 104</t>
  </si>
  <si>
    <t xml:space="preserve">Same as Nuevo método de guitarra, xii</t>
  </si>
  <si>
    <t xml:space="preserve">xxiv</t>
  </si>
  <si>
    <t xml:space="preserve">Same as Nuevo método de guitarra, xiii</t>
  </si>
  <si>
    <t xml:space="preserve">xxv</t>
  </si>
  <si>
    <t xml:space="preserve">E minor</t>
  </si>
  <si>
    <t xml:space="preserve">Same as Nuevo método de guitarra, xiv</t>
  </si>
  <si>
    <t xml:space="preserve">xxvi</t>
  </si>
  <si>
    <t xml:space="preserve">Allegro cómodo</t>
  </si>
  <si>
    <t xml:space="preserve">Q = 63</t>
  </si>
  <si>
    <t xml:space="preserve">Considering the amount of mordents, should they be considered structural?</t>
  </si>
  <si>
    <t xml:space="preserve">Same as Nuevo método de guitarra, xxi</t>
  </si>
  <si>
    <t xml:space="preserve">xxvii</t>
  </si>
  <si>
    <t xml:space="preserve">Allegro moderato</t>
  </si>
  <si>
    <t xml:space="preserve">Q = 72</t>
  </si>
  <si>
    <t xml:space="preserve">Same as Nuevo método de guitarra, xxii</t>
  </si>
  <si>
    <t xml:space="preserve">xxviii</t>
  </si>
  <si>
    <t xml:space="preserve">Same as Nuevo método de guitarra, xx</t>
  </si>
  <si>
    <t xml:space="preserve">xxix</t>
  </si>
  <si>
    <t xml:space="preserve">D major</t>
  </si>
  <si>
    <t xml:space="preserve">Dotted Q = 50</t>
  </si>
  <si>
    <t xml:space="preserve">Dotted Q = 80</t>
  </si>
  <si>
    <t xml:space="preserve">xxx</t>
  </si>
  <si>
    <t xml:space="preserve">E major</t>
  </si>
  <si>
    <t xml:space="preserve">Q = 66</t>
  </si>
  <si>
    <t xml:space="preserve">Same as Nuevo método de guitarra, xxvii</t>
  </si>
  <si>
    <t xml:space="preserve">Escuela de guitarra, 2nd ed.</t>
  </si>
  <si>
    <t xml:space="preserve">The author</t>
  </si>
  <si>
    <t xml:space="preserve">Fossa, François de</t>
  </si>
  <si>
    <t xml:space="preserve">https://s9.imslp.org/files/imglnks/usimg/8/86/IMSLP696557-PMLP82088-Aguado_D-Fossa-Methode_complete.pdf</t>
  </si>
  <si>
    <t xml:space="preserve">Q = 96</t>
  </si>
  <si>
    <t xml:space="preserve">Dotted Q = 132</t>
  </si>
  <si>
    <t xml:space="preserve">Very likely a misprint, see first publication</t>
  </si>
  <si>
    <t xml:space="preserve">Allegro comodo</t>
  </si>
  <si>
    <t xml:space="preserve">Nuevo método para guitarra</t>
  </si>
  <si>
    <t xml:space="preserve">Campo</t>
  </si>
  <si>
    <t xml:space="preserve">https://s9.imslp.org/files/imglnks/usimg/3/31/IMSLP265882-PMLP430836-DAguado_Nuevo_m%C3%A9todo_para_guitarra_1843.pdf</t>
  </si>
  <si>
    <t xml:space="preserve">iii</t>
  </si>
  <si>
    <t xml:space="preserve">Dotted H = 66</t>
  </si>
  <si>
    <t xml:space="preserve">v</t>
  </si>
  <si>
    <t xml:space="preserve">Likely a misprint</t>
  </si>
  <si>
    <t xml:space="preserve">Same as Escuela de guitarra, xv</t>
  </si>
  <si>
    <t xml:space="preserve">Same as Escuela de guitarra, xvi</t>
  </si>
  <si>
    <t xml:space="preserve">xii</t>
  </si>
  <si>
    <t xml:space="preserve">Same as Escuela de guitarra, xxv</t>
  </si>
  <si>
    <t xml:space="preserve">xiii</t>
  </si>
  <si>
    <t xml:space="preserve">Same as Escuela de guitarra, xxiv</t>
  </si>
  <si>
    <t xml:space="preserve">xiv</t>
  </si>
  <si>
    <t xml:space="preserve">xviii</t>
  </si>
  <si>
    <t xml:space="preserve">xx</t>
  </si>
  <si>
    <t xml:space="preserve">Same as Escuela de guitarra, xxviii</t>
  </si>
  <si>
    <t xml:space="preserve">Same as Escuela de guitarra, xxvi</t>
  </si>
  <si>
    <t xml:space="preserve">Same as Escuela de guitarra, xxvii</t>
  </si>
  <si>
    <t xml:space="preserve">Same as Escuela de guitarra, x</t>
  </si>
  <si>
    <t xml:space="preserve">Allegro brillante</t>
  </si>
  <si>
    <t xml:space="preserve">Very likely a misprint, see Escuela de guitarra, 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</si>
</sst>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u val="single"/>
      <sz val="12"/>
      <color rgb="FF1155CC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9.imslp.org/files/imglnks/usimg/0/0b/IMSLP265881-PMLP82088-DAguado_Escuela_de_guitarra_2ded.pdf" TargetMode="External"/><Relationship Id="rId2" Type="http://schemas.openxmlformats.org/officeDocument/2006/relationships/hyperlink" Target="https://s9.imslp.org/files/imglnks/usimg/8/86/IMSLP696557-PMLP82088-Aguado_D-Fossa-Methode_complete.pdf" TargetMode="External"/><Relationship Id="rId3" Type="http://schemas.openxmlformats.org/officeDocument/2006/relationships/hyperlink" Target="https://s9.imslp.org/files/imglnks/usimg/3/31/IMSLP265882-PMLP430836-DAguado_Nuevo_m&#233;todo_para_guitarra_1843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44.18"/>
    <col collapsed="false" customWidth="true" hidden="false" outlineLevel="0" max="15" min="15" style="0" width="15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26.85" hidden="false" customHeight="false" outlineLevel="0" collapsed="false">
      <c r="A2" s="4" t="s">
        <v>16</v>
      </c>
      <c r="B2" s="4" t="s">
        <v>17</v>
      </c>
      <c r="C2" s="4" t="n">
        <v>1825</v>
      </c>
      <c r="D2" s="4" t="n">
        <v>1826</v>
      </c>
      <c r="E2" s="4" t="s">
        <v>18</v>
      </c>
      <c r="F2" s="4" t="s">
        <v>19</v>
      </c>
      <c r="G2" s="4"/>
      <c r="H2" s="4"/>
      <c r="I2" s="5"/>
      <c r="J2" s="4"/>
      <c r="K2" s="4"/>
      <c r="L2" s="4"/>
      <c r="M2" s="4"/>
      <c r="N2" s="4"/>
      <c r="O2" s="4"/>
      <c r="P2" s="6" t="s">
        <v>20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false" outlineLevel="0" collapsed="false">
      <c r="A3" s="4"/>
      <c r="B3" s="4"/>
      <c r="C3" s="4"/>
      <c r="D3" s="4"/>
      <c r="E3" s="4"/>
      <c r="F3" s="4"/>
      <c r="G3" s="4" t="s">
        <v>21</v>
      </c>
      <c r="H3" s="4" t="s">
        <v>22</v>
      </c>
      <c r="I3" s="5" t="s">
        <v>23</v>
      </c>
      <c r="J3" s="7" t="n">
        <v>44596</v>
      </c>
      <c r="K3" s="4" t="s">
        <v>24</v>
      </c>
      <c r="L3" s="4" t="n">
        <v>6.9</v>
      </c>
      <c r="M3" s="4"/>
      <c r="N3" s="4"/>
      <c r="O3" s="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false" outlineLevel="0" collapsed="false">
      <c r="A4" s="4"/>
      <c r="B4" s="4"/>
      <c r="C4" s="4"/>
      <c r="D4" s="4"/>
      <c r="E4" s="4"/>
      <c r="F4" s="4"/>
      <c r="G4" s="4" t="s">
        <v>25</v>
      </c>
      <c r="H4" s="4" t="s">
        <v>26</v>
      </c>
      <c r="I4" s="5" t="s">
        <v>27</v>
      </c>
      <c r="J4" s="4" t="s">
        <v>28</v>
      </c>
      <c r="K4" s="4" t="s">
        <v>24</v>
      </c>
      <c r="L4" s="4" t="n">
        <v>9.2</v>
      </c>
      <c r="M4" s="4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false" outlineLevel="0" collapsed="false">
      <c r="A5" s="4"/>
      <c r="B5" s="4"/>
      <c r="C5" s="4"/>
      <c r="D5" s="4"/>
      <c r="E5" s="4"/>
      <c r="F5" s="4"/>
      <c r="G5" s="4" t="s">
        <v>29</v>
      </c>
      <c r="H5" s="4" t="s">
        <v>30</v>
      </c>
      <c r="I5" s="5" t="s">
        <v>31</v>
      </c>
      <c r="J5" s="4" t="s">
        <v>28</v>
      </c>
      <c r="K5" s="4" t="s">
        <v>32</v>
      </c>
      <c r="L5" s="4" t="n">
        <v>2.9</v>
      </c>
      <c r="M5" s="4"/>
      <c r="N5" s="4" t="n">
        <v>3.87</v>
      </c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false" outlineLevel="0" collapsed="false">
      <c r="A6" s="4"/>
      <c r="B6" s="4"/>
      <c r="C6" s="4"/>
      <c r="D6" s="4"/>
      <c r="E6" s="4"/>
      <c r="F6" s="4"/>
      <c r="G6" s="4" t="s">
        <v>33</v>
      </c>
      <c r="H6" s="4" t="s">
        <v>30</v>
      </c>
      <c r="I6" s="5" t="s">
        <v>31</v>
      </c>
      <c r="J6" s="7" t="n">
        <v>44624</v>
      </c>
      <c r="K6" s="4" t="s">
        <v>24</v>
      </c>
      <c r="L6" s="4" t="n">
        <v>2.3</v>
      </c>
      <c r="M6" s="4"/>
      <c r="N6" s="4"/>
      <c r="O6" s="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false" outlineLevel="0" collapsed="false">
      <c r="A7" s="4"/>
      <c r="B7" s="4"/>
      <c r="C7" s="4"/>
      <c r="D7" s="4"/>
      <c r="E7" s="4"/>
      <c r="F7" s="4"/>
      <c r="G7" s="4" t="s">
        <v>34</v>
      </c>
      <c r="H7" s="4" t="s">
        <v>30</v>
      </c>
      <c r="I7" s="5" t="s">
        <v>35</v>
      </c>
      <c r="J7" s="7" t="n">
        <v>44624</v>
      </c>
      <c r="K7" s="4" t="s">
        <v>36</v>
      </c>
      <c r="L7" s="4" t="n">
        <v>5</v>
      </c>
      <c r="M7" s="4"/>
      <c r="N7" s="4" t="n">
        <v>10</v>
      </c>
      <c r="O7" s="4" t="s">
        <v>37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false" outlineLevel="0" collapsed="false">
      <c r="A8" s="4"/>
      <c r="B8" s="4"/>
      <c r="C8" s="4"/>
      <c r="D8" s="4"/>
      <c r="E8" s="4"/>
      <c r="F8" s="4"/>
      <c r="G8" s="4" t="s">
        <v>38</v>
      </c>
      <c r="H8" s="4" t="s">
        <v>22</v>
      </c>
      <c r="I8" s="5" t="s">
        <v>31</v>
      </c>
      <c r="J8" s="7" t="n">
        <v>44596</v>
      </c>
      <c r="K8" s="4" t="s">
        <v>39</v>
      </c>
      <c r="L8" s="4" t="n">
        <v>4.2</v>
      </c>
      <c r="M8" s="4"/>
      <c r="N8" s="4" t="n">
        <v>16.8</v>
      </c>
      <c r="O8" s="4" t="s">
        <v>40</v>
      </c>
      <c r="P8" s="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false" outlineLevel="0" collapsed="false">
      <c r="A9" s="4"/>
      <c r="B9" s="4"/>
      <c r="C9" s="4"/>
      <c r="D9" s="4"/>
      <c r="E9" s="4"/>
      <c r="F9" s="4"/>
      <c r="G9" s="4" t="s">
        <v>41</v>
      </c>
      <c r="H9" s="4" t="s">
        <v>22</v>
      </c>
      <c r="I9" s="5" t="s">
        <v>42</v>
      </c>
      <c r="J9" s="4" t="s">
        <v>28</v>
      </c>
      <c r="K9" s="4" t="s">
        <v>43</v>
      </c>
      <c r="L9" s="4" t="n">
        <v>8.8</v>
      </c>
      <c r="M9" s="4"/>
      <c r="N9" s="4"/>
      <c r="O9" s="4" t="s">
        <v>44</v>
      </c>
      <c r="P9" s="6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false" outlineLevel="0" collapsed="false">
      <c r="A10" s="4"/>
      <c r="B10" s="4"/>
      <c r="C10" s="4"/>
      <c r="D10" s="4"/>
      <c r="E10" s="4"/>
      <c r="F10" s="4"/>
      <c r="G10" s="4" t="s">
        <v>45</v>
      </c>
      <c r="H10" s="4" t="s">
        <v>46</v>
      </c>
      <c r="I10" s="5" t="s">
        <v>31</v>
      </c>
      <c r="J10" s="4" t="s">
        <v>28</v>
      </c>
      <c r="K10" s="4" t="s">
        <v>47</v>
      </c>
      <c r="L10" s="4" t="n">
        <v>2.4</v>
      </c>
      <c r="M10" s="4"/>
      <c r="N10" s="4" t="n">
        <v>9.6</v>
      </c>
      <c r="O10" s="4" t="s">
        <v>48</v>
      </c>
      <c r="P10" s="6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false" outlineLevel="0" collapsed="false">
      <c r="A11" s="4"/>
      <c r="B11" s="4"/>
      <c r="C11" s="4"/>
      <c r="D11" s="4"/>
      <c r="E11" s="4"/>
      <c r="F11" s="4"/>
      <c r="G11" s="4" t="s">
        <v>49</v>
      </c>
      <c r="H11" s="4" t="s">
        <v>22</v>
      </c>
      <c r="I11" s="5" t="s">
        <v>27</v>
      </c>
      <c r="J11" s="7" t="n">
        <v>44720</v>
      </c>
      <c r="K11" s="4" t="s">
        <v>50</v>
      </c>
      <c r="L11" s="4" t="n">
        <v>2.2</v>
      </c>
      <c r="M11" s="4"/>
      <c r="N11" s="4" t="n">
        <v>8.8</v>
      </c>
      <c r="O11" s="4"/>
      <c r="P11" s="6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 t="s">
        <v>51</v>
      </c>
      <c r="H12" s="4" t="s">
        <v>52</v>
      </c>
      <c r="I12" s="5" t="s">
        <v>53</v>
      </c>
      <c r="J12" s="4" t="s">
        <v>28</v>
      </c>
      <c r="K12" s="4" t="s">
        <v>54</v>
      </c>
      <c r="L12" s="4" t="n">
        <v>6.93</v>
      </c>
      <c r="M12" s="4"/>
      <c r="N12" s="4"/>
      <c r="O12" s="4" t="s">
        <v>55</v>
      </c>
      <c r="P12" s="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 t="s">
        <v>56</v>
      </c>
      <c r="H13" s="4" t="s">
        <v>22</v>
      </c>
      <c r="I13" s="5" t="s">
        <v>53</v>
      </c>
      <c r="J13" s="4" t="s">
        <v>28</v>
      </c>
      <c r="K13" s="4" t="s">
        <v>54</v>
      </c>
      <c r="L13" s="4" t="n">
        <v>6.93</v>
      </c>
      <c r="M13" s="4"/>
      <c r="N13" s="4"/>
      <c r="O13" s="4" t="s">
        <v>57</v>
      </c>
      <c r="P13" s="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 t="s">
        <v>58</v>
      </c>
      <c r="H14" s="4" t="s">
        <v>59</v>
      </c>
      <c r="I14" s="5" t="s">
        <v>53</v>
      </c>
      <c r="J14" s="4" t="s">
        <v>28</v>
      </c>
      <c r="K14" s="4" t="s">
        <v>54</v>
      </c>
      <c r="L14" s="4" t="n">
        <v>6.93</v>
      </c>
      <c r="M14" s="4"/>
      <c r="N14" s="4" t="n">
        <v>13.87</v>
      </c>
      <c r="O14" s="4" t="s">
        <v>60</v>
      </c>
      <c r="P14" s="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 t="s">
        <v>61</v>
      </c>
      <c r="H15" s="4" t="s">
        <v>22</v>
      </c>
      <c r="I15" s="5" t="s">
        <v>62</v>
      </c>
      <c r="J15" s="7" t="n">
        <v>44596</v>
      </c>
      <c r="K15" s="4" t="s">
        <v>63</v>
      </c>
      <c r="L15" s="8" t="s">
        <v>64</v>
      </c>
      <c r="M15" s="4"/>
      <c r="N15" s="4"/>
      <c r="O15" s="4" t="s">
        <v>65</v>
      </c>
      <c r="P15" s="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 t="s">
        <v>66</v>
      </c>
      <c r="H16" s="4" t="s">
        <v>30</v>
      </c>
      <c r="I16" s="5" t="s">
        <v>67</v>
      </c>
      <c r="J16" s="7" t="n">
        <v>44596</v>
      </c>
      <c r="K16" s="4" t="s">
        <v>68</v>
      </c>
      <c r="L16" s="4" t="n">
        <v>9.6</v>
      </c>
      <c r="M16" s="4"/>
      <c r="N16" s="4" t="n">
        <v>19.2</v>
      </c>
      <c r="O16" s="4" t="s">
        <v>69</v>
      </c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 t="s">
        <v>70</v>
      </c>
      <c r="H17" s="4" t="s">
        <v>46</v>
      </c>
      <c r="I17" s="5" t="s">
        <v>62</v>
      </c>
      <c r="J17" s="7" t="n">
        <v>44596</v>
      </c>
      <c r="K17" s="4" t="s">
        <v>63</v>
      </c>
      <c r="L17" s="4" t="n">
        <v>8.4</v>
      </c>
      <c r="M17" s="4"/>
      <c r="N17" s="4"/>
      <c r="O17" s="4" t="s">
        <v>71</v>
      </c>
      <c r="P17" s="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 t="s">
        <v>72</v>
      </c>
      <c r="H18" s="4" t="s">
        <v>73</v>
      </c>
      <c r="I18" s="5" t="s">
        <v>31</v>
      </c>
      <c r="J18" s="7" t="n">
        <v>44903</v>
      </c>
      <c r="K18" s="4" t="s">
        <v>74</v>
      </c>
      <c r="L18" s="4" t="n">
        <v>5</v>
      </c>
      <c r="M18" s="4"/>
      <c r="N18" s="4"/>
      <c r="O18" s="4"/>
      <c r="P18" s="6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false" outlineLevel="0" collapsed="false">
      <c r="A19" s="4"/>
      <c r="B19" s="4"/>
      <c r="C19" s="4"/>
      <c r="D19" s="4"/>
      <c r="E19" s="4"/>
      <c r="F19" s="4"/>
      <c r="G19" s="4"/>
      <c r="H19" s="4" t="s">
        <v>22</v>
      </c>
      <c r="I19" s="5" t="s">
        <v>42</v>
      </c>
      <c r="J19" s="7" t="n">
        <v>44903</v>
      </c>
      <c r="K19" s="4" t="s">
        <v>75</v>
      </c>
      <c r="L19" s="4" t="n">
        <v>8</v>
      </c>
      <c r="M19" s="4"/>
      <c r="N19" s="4" t="n">
        <v>16</v>
      </c>
      <c r="O19" s="4"/>
      <c r="P19" s="6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/>
      <c r="G20" s="4" t="s">
        <v>76</v>
      </c>
      <c r="H20" s="4" t="s">
        <v>77</v>
      </c>
      <c r="I20" s="5" t="s">
        <v>53</v>
      </c>
      <c r="J20" s="7" t="n">
        <v>44596</v>
      </c>
      <c r="K20" s="4" t="s">
        <v>78</v>
      </c>
      <c r="L20" s="4" t="n">
        <v>8.8</v>
      </c>
      <c r="M20" s="4"/>
      <c r="N20" s="4" t="n">
        <v>17.6</v>
      </c>
      <c r="O20" s="4" t="s">
        <v>79</v>
      </c>
      <c r="P20" s="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false" outlineLevel="0" collapsed="false">
      <c r="A21" s="4" t="s">
        <v>16</v>
      </c>
      <c r="B21" s="4" t="s">
        <v>80</v>
      </c>
      <c r="C21" s="4" t="n">
        <v>1825</v>
      </c>
      <c r="D21" s="4" t="n">
        <v>1826</v>
      </c>
      <c r="E21" s="4" t="s">
        <v>81</v>
      </c>
      <c r="F21" s="4" t="s">
        <v>82</v>
      </c>
      <c r="G21" s="4"/>
      <c r="H21" s="4"/>
      <c r="I21" s="5"/>
      <c r="J21" s="7"/>
      <c r="K21" s="4"/>
      <c r="L21" s="4"/>
      <c r="M21" s="4"/>
      <c r="N21" s="4"/>
      <c r="O21" s="4"/>
      <c r="P21" s="6" t="s">
        <v>83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false" outlineLevel="0" collapsed="false">
      <c r="A22" s="4"/>
      <c r="B22" s="4"/>
      <c r="C22" s="4"/>
      <c r="D22" s="4"/>
      <c r="E22" s="4"/>
      <c r="F22" s="4"/>
      <c r="G22" s="4" t="s">
        <v>21</v>
      </c>
      <c r="H22" s="4" t="s">
        <v>22</v>
      </c>
      <c r="I22" s="5" t="s">
        <v>23</v>
      </c>
      <c r="J22" s="7" t="n">
        <v>44596</v>
      </c>
      <c r="K22" s="4" t="s">
        <v>24</v>
      </c>
      <c r="L22" s="4" t="n">
        <v>6.9</v>
      </c>
      <c r="M22" s="4"/>
      <c r="N22" s="4"/>
      <c r="O22" s="4"/>
      <c r="P22" s="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false" outlineLevel="0" collapsed="false">
      <c r="A23" s="4"/>
      <c r="B23" s="4"/>
      <c r="C23" s="4"/>
      <c r="D23" s="4"/>
      <c r="E23" s="4"/>
      <c r="F23" s="4"/>
      <c r="G23" s="4" t="s">
        <v>25</v>
      </c>
      <c r="H23" s="4" t="s">
        <v>26</v>
      </c>
      <c r="I23" s="5" t="s">
        <v>27</v>
      </c>
      <c r="J23" s="4" t="s">
        <v>28</v>
      </c>
      <c r="K23" s="4" t="s">
        <v>24</v>
      </c>
      <c r="L23" s="4" t="n">
        <v>9.2</v>
      </c>
      <c r="M23" s="4"/>
      <c r="N23" s="4"/>
      <c r="O23" s="4"/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false" outlineLevel="0" collapsed="false">
      <c r="A24" s="4"/>
      <c r="B24" s="4"/>
      <c r="C24" s="4"/>
      <c r="D24" s="4"/>
      <c r="E24" s="4"/>
      <c r="F24" s="4"/>
      <c r="G24" s="4" t="s">
        <v>29</v>
      </c>
      <c r="H24" s="4" t="s">
        <v>30</v>
      </c>
      <c r="I24" s="5" t="s">
        <v>31</v>
      </c>
      <c r="J24" s="4" t="s">
        <v>28</v>
      </c>
      <c r="K24" s="4" t="s">
        <v>32</v>
      </c>
      <c r="L24" s="4" t="n">
        <v>2.9</v>
      </c>
      <c r="M24" s="4"/>
      <c r="N24" s="4" t="n">
        <v>3.87</v>
      </c>
      <c r="O24" s="4"/>
      <c r="P24" s="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false" outlineLevel="0" collapsed="false">
      <c r="A25" s="4"/>
      <c r="B25" s="4"/>
      <c r="C25" s="4"/>
      <c r="D25" s="4"/>
      <c r="E25" s="4"/>
      <c r="F25" s="4"/>
      <c r="G25" s="4" t="s">
        <v>33</v>
      </c>
      <c r="H25" s="4" t="s">
        <v>30</v>
      </c>
      <c r="I25" s="5" t="s">
        <v>31</v>
      </c>
      <c r="J25" s="7" t="n">
        <v>44624</v>
      </c>
      <c r="K25" s="4" t="s">
        <v>24</v>
      </c>
      <c r="L25" s="4" t="n">
        <v>2.3</v>
      </c>
      <c r="M25" s="4"/>
      <c r="N25" s="4"/>
      <c r="O25" s="4"/>
      <c r="P25" s="6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false" outlineLevel="0" collapsed="false">
      <c r="A26" s="4"/>
      <c r="B26" s="4"/>
      <c r="C26" s="4"/>
      <c r="D26" s="4"/>
      <c r="E26" s="4"/>
      <c r="F26" s="4"/>
      <c r="G26" s="4" t="s">
        <v>34</v>
      </c>
      <c r="H26" s="4" t="s">
        <v>30</v>
      </c>
      <c r="I26" s="5" t="s">
        <v>35</v>
      </c>
      <c r="J26" s="7" t="n">
        <v>44624</v>
      </c>
      <c r="K26" s="4" t="s">
        <v>36</v>
      </c>
      <c r="L26" s="4" t="n">
        <v>5</v>
      </c>
      <c r="M26" s="4"/>
      <c r="N26" s="4" t="n">
        <v>10</v>
      </c>
      <c r="O26" s="4" t="s">
        <v>37</v>
      </c>
      <c r="P26" s="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false" outlineLevel="0" collapsed="false">
      <c r="A27" s="4"/>
      <c r="B27" s="4"/>
      <c r="C27" s="4"/>
      <c r="D27" s="4"/>
      <c r="E27" s="4"/>
      <c r="F27" s="4"/>
      <c r="G27" s="4" t="s">
        <v>38</v>
      </c>
      <c r="H27" s="4" t="s">
        <v>22</v>
      </c>
      <c r="I27" s="5" t="s">
        <v>31</v>
      </c>
      <c r="J27" s="7" t="n">
        <v>44596</v>
      </c>
      <c r="K27" s="4" t="s">
        <v>39</v>
      </c>
      <c r="L27" s="4" t="n">
        <v>4.2</v>
      </c>
      <c r="M27" s="4"/>
      <c r="N27" s="4" t="n">
        <v>16.8</v>
      </c>
      <c r="O27" s="4" t="s">
        <v>40</v>
      </c>
      <c r="P27" s="6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4" t="s">
        <v>41</v>
      </c>
      <c r="H28" s="4" t="s">
        <v>22</v>
      </c>
      <c r="I28" s="5" t="s">
        <v>42</v>
      </c>
      <c r="J28" s="4" t="s">
        <v>28</v>
      </c>
      <c r="K28" s="4" t="s">
        <v>43</v>
      </c>
      <c r="L28" s="4" t="n">
        <v>8.8</v>
      </c>
      <c r="M28" s="4"/>
      <c r="N28" s="4"/>
      <c r="O28" s="4" t="s">
        <v>44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4" t="s">
        <v>45</v>
      </c>
      <c r="H29" s="4" t="s">
        <v>46</v>
      </c>
      <c r="I29" s="5" t="s">
        <v>31</v>
      </c>
      <c r="J29" s="4" t="s">
        <v>28</v>
      </c>
      <c r="K29" s="4" t="s">
        <v>84</v>
      </c>
      <c r="L29" s="4" t="n">
        <v>6.4</v>
      </c>
      <c r="M29" s="4"/>
      <c r="N29" s="4" t="n">
        <v>25.6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4" t="s">
        <v>49</v>
      </c>
      <c r="H30" s="4" t="s">
        <v>22</v>
      </c>
      <c r="I30" s="5" t="s">
        <v>27</v>
      </c>
      <c r="J30" s="7" t="n">
        <v>44720</v>
      </c>
      <c r="K30" s="4" t="s">
        <v>85</v>
      </c>
      <c r="L30" s="4" t="n">
        <v>6.6</v>
      </c>
      <c r="M30" s="4"/>
      <c r="N30" s="4" t="n">
        <v>26.4</v>
      </c>
      <c r="O30" s="4" t="s">
        <v>86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4" t="s">
        <v>51</v>
      </c>
      <c r="H31" s="4" t="s">
        <v>52</v>
      </c>
      <c r="I31" s="5" t="s">
        <v>53</v>
      </c>
      <c r="J31" s="4" t="s">
        <v>28</v>
      </c>
      <c r="K31" s="4" t="s">
        <v>54</v>
      </c>
      <c r="L31" s="4" t="n">
        <v>6.93</v>
      </c>
      <c r="M31" s="4"/>
      <c r="N31" s="4"/>
      <c r="O31" s="4" t="s">
        <v>55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4" t="s">
        <v>56</v>
      </c>
      <c r="H32" s="4" t="s">
        <v>22</v>
      </c>
      <c r="I32" s="5" t="s">
        <v>53</v>
      </c>
      <c r="J32" s="4" t="s">
        <v>28</v>
      </c>
      <c r="K32" s="4" t="s">
        <v>54</v>
      </c>
      <c r="L32" s="4" t="n">
        <v>6.93</v>
      </c>
      <c r="M32" s="4"/>
      <c r="N32" s="4"/>
      <c r="O32" s="4" t="s">
        <v>57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4" t="s">
        <v>58</v>
      </c>
      <c r="H33" s="4" t="s">
        <v>59</v>
      </c>
      <c r="I33" s="5" t="s">
        <v>53</v>
      </c>
      <c r="J33" s="4" t="s">
        <v>28</v>
      </c>
      <c r="K33" s="4" t="s">
        <v>54</v>
      </c>
      <c r="L33" s="4" t="n">
        <v>6.93</v>
      </c>
      <c r="M33" s="4"/>
      <c r="N33" s="4" t="n">
        <v>13.87</v>
      </c>
      <c r="O33" s="4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4" t="s">
        <v>61</v>
      </c>
      <c r="H34" s="4" t="s">
        <v>22</v>
      </c>
      <c r="I34" s="5" t="s">
        <v>87</v>
      </c>
      <c r="J34" s="7" t="n">
        <v>44596</v>
      </c>
      <c r="K34" s="4" t="s">
        <v>63</v>
      </c>
      <c r="L34" s="8" t="s">
        <v>64</v>
      </c>
      <c r="M34" s="4"/>
      <c r="N34" s="4"/>
      <c r="O34" s="4" t="s">
        <v>65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4" t="s">
        <v>66</v>
      </c>
      <c r="H35" s="4" t="s">
        <v>30</v>
      </c>
      <c r="I35" s="5" t="s">
        <v>67</v>
      </c>
      <c r="J35" s="7" t="n">
        <v>44596</v>
      </c>
      <c r="K35" s="4" t="s">
        <v>68</v>
      </c>
      <c r="L35" s="4" t="n">
        <v>9.6</v>
      </c>
      <c r="M35" s="4"/>
      <c r="N35" s="4" t="n">
        <v>19.2</v>
      </c>
      <c r="O35" s="4" t="s">
        <v>69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4" t="s">
        <v>70</v>
      </c>
      <c r="H36" s="4" t="s">
        <v>46</v>
      </c>
      <c r="I36" s="5" t="s">
        <v>87</v>
      </c>
      <c r="J36" s="7" t="n">
        <v>44596</v>
      </c>
      <c r="K36" s="4" t="s">
        <v>63</v>
      </c>
      <c r="L36" s="4" t="n">
        <v>8.4</v>
      </c>
      <c r="M36" s="4"/>
      <c r="N36" s="4"/>
      <c r="O36" s="4" t="s">
        <v>71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4" t="s">
        <v>72</v>
      </c>
      <c r="H37" s="4" t="s">
        <v>73</v>
      </c>
      <c r="I37" s="5" t="s">
        <v>31</v>
      </c>
      <c r="J37" s="7" t="n">
        <v>44903</v>
      </c>
      <c r="K37" s="4" t="s">
        <v>74</v>
      </c>
      <c r="L37" s="4" t="n">
        <v>5</v>
      </c>
      <c r="M37" s="4"/>
      <c r="N37" s="4"/>
      <c r="O37" s="4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4"/>
      <c r="H38" s="4" t="s">
        <v>22</v>
      </c>
      <c r="I38" s="5" t="s">
        <v>42</v>
      </c>
      <c r="J38" s="7" t="n">
        <v>44903</v>
      </c>
      <c r="K38" s="4" t="s">
        <v>75</v>
      </c>
      <c r="L38" s="4" t="n">
        <v>8</v>
      </c>
      <c r="M38" s="4"/>
      <c r="N38" s="4" t="n">
        <v>16</v>
      </c>
      <c r="O38" s="4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4" t="s">
        <v>76</v>
      </c>
      <c r="H39" s="4" t="s">
        <v>77</v>
      </c>
      <c r="I39" s="5" t="s">
        <v>53</v>
      </c>
      <c r="J39" s="7" t="n">
        <v>44596</v>
      </c>
      <c r="K39" s="4" t="s">
        <v>78</v>
      </c>
      <c r="L39" s="4" t="n">
        <v>8.8</v>
      </c>
      <c r="M39" s="4"/>
      <c r="N39" s="4" t="n">
        <v>17.6</v>
      </c>
      <c r="O39" s="4" t="s">
        <v>79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false" outlineLevel="0" collapsed="false">
      <c r="A40" s="4" t="s">
        <v>16</v>
      </c>
      <c r="B40" s="4" t="s">
        <v>88</v>
      </c>
      <c r="C40" s="4" t="n">
        <v>1843</v>
      </c>
      <c r="D40" s="4" t="n">
        <v>1843</v>
      </c>
      <c r="E40" s="4" t="s">
        <v>89</v>
      </c>
      <c r="F40" s="4" t="s">
        <v>19</v>
      </c>
      <c r="G40" s="4"/>
      <c r="H40" s="4"/>
      <c r="I40" s="5"/>
      <c r="J40" s="4"/>
      <c r="K40" s="4"/>
      <c r="L40" s="4"/>
      <c r="M40" s="4"/>
      <c r="N40" s="4"/>
      <c r="O40" s="4"/>
      <c r="P40" s="6" t="s">
        <v>90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 t="s">
        <v>91</v>
      </c>
      <c r="H41" s="4" t="s">
        <v>30</v>
      </c>
      <c r="I41" s="5" t="s">
        <v>42</v>
      </c>
      <c r="J41" s="7" t="n">
        <v>44903</v>
      </c>
      <c r="K41" s="4" t="s">
        <v>92</v>
      </c>
      <c r="L41" s="4" t="n">
        <v>6.6</v>
      </c>
      <c r="M41" s="4"/>
      <c r="N41" s="4" t="n">
        <v>26.4</v>
      </c>
      <c r="O41" s="4"/>
      <c r="P41" s="6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 t="s">
        <v>21</v>
      </c>
      <c r="H42" s="4" t="s">
        <v>59</v>
      </c>
      <c r="I42" s="5" t="s">
        <v>42</v>
      </c>
      <c r="J42" s="7" t="n">
        <v>44903</v>
      </c>
      <c r="K42" s="4" t="s">
        <v>92</v>
      </c>
      <c r="L42" s="4" t="n">
        <v>6.6</v>
      </c>
      <c r="M42" s="4"/>
      <c r="N42" s="4"/>
      <c r="O42" s="4"/>
      <c r="P42" s="6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 t="s">
        <v>93</v>
      </c>
      <c r="H43" s="4" t="s">
        <v>52</v>
      </c>
      <c r="I43" s="5" t="s">
        <v>42</v>
      </c>
      <c r="J43" s="7" t="n">
        <v>44624</v>
      </c>
      <c r="K43" s="4" t="s">
        <v>92</v>
      </c>
      <c r="L43" s="4" t="n">
        <v>19.8</v>
      </c>
      <c r="M43" s="4"/>
      <c r="N43" s="4"/>
      <c r="O43" s="4" t="s">
        <v>94</v>
      </c>
      <c r="P43" s="6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 t="s">
        <v>33</v>
      </c>
      <c r="H44" s="4" t="s">
        <v>22</v>
      </c>
      <c r="I44" s="5" t="s">
        <v>31</v>
      </c>
      <c r="J44" s="7" t="n">
        <v>44596</v>
      </c>
      <c r="K44" s="4" t="s">
        <v>39</v>
      </c>
      <c r="L44" s="4" t="n">
        <v>4.2</v>
      </c>
      <c r="M44" s="4"/>
      <c r="N44" s="4" t="n">
        <v>5.6</v>
      </c>
      <c r="O44" s="4" t="s">
        <v>95</v>
      </c>
      <c r="P44" s="6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 t="s">
        <v>34</v>
      </c>
      <c r="H45" s="4" t="s">
        <v>22</v>
      </c>
      <c r="I45" s="5" t="s">
        <v>42</v>
      </c>
      <c r="J45" s="4" t="s">
        <v>28</v>
      </c>
      <c r="K45" s="4" t="s">
        <v>43</v>
      </c>
      <c r="L45" s="4" t="n">
        <v>8.8</v>
      </c>
      <c r="M45" s="4"/>
      <c r="N45" s="4"/>
      <c r="O45" s="4" t="s">
        <v>96</v>
      </c>
      <c r="P45" s="6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 t="s">
        <v>97</v>
      </c>
      <c r="H46" s="4" t="s">
        <v>52</v>
      </c>
      <c r="I46" s="5" t="s">
        <v>53</v>
      </c>
      <c r="J46" s="4" t="s">
        <v>28</v>
      </c>
      <c r="K46" s="4" t="s">
        <v>54</v>
      </c>
      <c r="L46" s="4" t="n">
        <v>6.93</v>
      </c>
      <c r="M46" s="4"/>
      <c r="N46" s="4"/>
      <c r="O46" s="4" t="s">
        <v>98</v>
      </c>
      <c r="P46" s="6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 t="s">
        <v>99</v>
      </c>
      <c r="H47" s="4" t="s">
        <v>22</v>
      </c>
      <c r="I47" s="5" t="s">
        <v>53</v>
      </c>
      <c r="J47" s="4" t="s">
        <v>28</v>
      </c>
      <c r="K47" s="4" t="s">
        <v>54</v>
      </c>
      <c r="L47" s="4" t="n">
        <v>6.93</v>
      </c>
      <c r="M47" s="4"/>
      <c r="N47" s="4"/>
      <c r="O47" s="4" t="s">
        <v>100</v>
      </c>
      <c r="P47" s="6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 t="s">
        <v>101</v>
      </c>
      <c r="H48" s="4" t="s">
        <v>59</v>
      </c>
      <c r="I48" s="5" t="s">
        <v>53</v>
      </c>
      <c r="J48" s="4" t="s">
        <v>28</v>
      </c>
      <c r="K48" s="4" t="s">
        <v>54</v>
      </c>
      <c r="L48" s="4" t="n">
        <v>6.93</v>
      </c>
      <c r="M48" s="4"/>
      <c r="N48" s="4" t="n">
        <v>13.87</v>
      </c>
      <c r="O48" s="4" t="s">
        <v>98</v>
      </c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 t="s">
        <v>41</v>
      </c>
      <c r="H49" s="4" t="s">
        <v>22</v>
      </c>
      <c r="I49" s="5" t="s">
        <v>31</v>
      </c>
      <c r="J49" s="4" t="s">
        <v>28</v>
      </c>
      <c r="K49" s="4" t="s">
        <v>24</v>
      </c>
      <c r="L49" s="4" t="n">
        <v>6.9</v>
      </c>
      <c r="M49" s="4"/>
      <c r="N49" s="4" t="n">
        <v>18.4</v>
      </c>
      <c r="O49" s="4"/>
      <c r="P49" s="6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 t="s">
        <v>102</v>
      </c>
      <c r="H50" s="4" t="s">
        <v>52</v>
      </c>
      <c r="I50" s="5" t="s">
        <v>42</v>
      </c>
      <c r="J50" s="7" t="n">
        <v>44624</v>
      </c>
      <c r="K50" s="4" t="s">
        <v>92</v>
      </c>
      <c r="L50" s="4" t="n">
        <v>33</v>
      </c>
      <c r="M50" s="4"/>
      <c r="N50" s="4"/>
      <c r="O50" s="4" t="s">
        <v>94</v>
      </c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 t="s">
        <v>103</v>
      </c>
      <c r="H51" s="4" t="s">
        <v>46</v>
      </c>
      <c r="I51" s="5" t="s">
        <v>53</v>
      </c>
      <c r="J51" s="7" t="n">
        <v>44596</v>
      </c>
      <c r="K51" s="4" t="s">
        <v>63</v>
      </c>
      <c r="L51" s="4" t="n">
        <v>8.4</v>
      </c>
      <c r="M51" s="4"/>
      <c r="N51" s="4"/>
      <c r="O51" s="4" t="s">
        <v>104</v>
      </c>
      <c r="P51" s="6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 t="s">
        <v>45</v>
      </c>
      <c r="H52" s="4" t="s">
        <v>22</v>
      </c>
      <c r="I52" s="5" t="s">
        <v>62</v>
      </c>
      <c r="J52" s="7" t="n">
        <v>44596</v>
      </c>
      <c r="K52" s="4" t="s">
        <v>63</v>
      </c>
      <c r="L52" s="8" t="s">
        <v>64</v>
      </c>
      <c r="M52" s="4"/>
      <c r="N52" s="4"/>
      <c r="O52" s="4" t="s">
        <v>105</v>
      </c>
      <c r="P52" s="6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 t="s">
        <v>49</v>
      </c>
      <c r="H53" s="4" t="s">
        <v>30</v>
      </c>
      <c r="I53" s="5" t="s">
        <v>53</v>
      </c>
      <c r="J53" s="7" t="n">
        <v>44596</v>
      </c>
      <c r="K53" s="4" t="s">
        <v>68</v>
      </c>
      <c r="L53" s="4" t="n">
        <v>9.6</v>
      </c>
      <c r="M53" s="4"/>
      <c r="N53" s="4" t="n">
        <v>19.2</v>
      </c>
      <c r="O53" s="4" t="s">
        <v>106</v>
      </c>
      <c r="P53" s="6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 t="s">
        <v>56</v>
      </c>
      <c r="H54" s="4" t="s">
        <v>30</v>
      </c>
      <c r="I54" s="5" t="s">
        <v>35</v>
      </c>
      <c r="J54" s="7" t="n">
        <v>44624</v>
      </c>
      <c r="K54" s="4" t="s">
        <v>36</v>
      </c>
      <c r="L54" s="4" t="n">
        <v>5</v>
      </c>
      <c r="M54" s="4"/>
      <c r="N54" s="4" t="n">
        <v>10</v>
      </c>
      <c r="O54" s="4" t="s">
        <v>107</v>
      </c>
      <c r="P54" s="6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 t="s">
        <v>61</v>
      </c>
      <c r="H55" s="4" t="s">
        <v>22</v>
      </c>
      <c r="I55" s="5" t="s">
        <v>53</v>
      </c>
      <c r="J55" s="4" t="s">
        <v>28</v>
      </c>
      <c r="K55" s="4" t="s">
        <v>43</v>
      </c>
      <c r="L55" s="4" t="n">
        <v>8.8</v>
      </c>
      <c r="M55" s="4"/>
      <c r="N55" s="4" t="n">
        <v>17.6</v>
      </c>
      <c r="O55" s="4"/>
      <c r="P55" s="6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 t="s">
        <v>66</v>
      </c>
      <c r="H56" s="4" t="s">
        <v>77</v>
      </c>
      <c r="I56" s="5" t="s">
        <v>108</v>
      </c>
      <c r="J56" s="7" t="n">
        <v>44596</v>
      </c>
      <c r="K56" s="4" t="s">
        <v>43</v>
      </c>
      <c r="L56" s="4" t="n">
        <v>17.6</v>
      </c>
      <c r="M56" s="4"/>
      <c r="N56" s="4" t="n">
        <v>35.2</v>
      </c>
      <c r="O56" s="4" t="s">
        <v>109</v>
      </c>
      <c r="P56" s="6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customFormat="false" ht="15.7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customFormat="false" ht="15.7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customFormat="false" ht="15.7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customFormat="false" ht="15.7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customFormat="false" ht="15.7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customFormat="false" ht="15.7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customFormat="false" ht="15.7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customFormat="false" ht="15.7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 customFormat="false" ht="15.7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 customFormat="false" ht="15.7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 customFormat="false" ht="15.7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 customFormat="false" ht="15.7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 customFormat="false" ht="15.7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</sheetData>
  <conditionalFormatting sqref="L2:N56">
    <cfRule type="cellIs" priority="2" operator="greaterThanOrEqual" aboveAverage="0" equalAverage="0" bottom="0" percent="0" rank="0" text="" dxfId="0">
      <formula>15</formula>
    </cfRule>
  </conditionalFormatting>
  <conditionalFormatting sqref="L2:N56">
    <cfRule type="cellIs" priority="3" operator="greaterThanOrEqual" aboveAverage="0" equalAverage="0" bottom="0" percent="0" rank="0" text="" dxfId="1">
      <formula>11</formula>
    </cfRule>
  </conditionalFormatting>
  <conditionalFormatting sqref="L2:N56">
    <cfRule type="cellIs" priority="4" operator="greaterThanOrEqual" aboveAverage="0" equalAverage="0" bottom="0" percent="0" rank="0" text="" dxfId="2">
      <formula>8</formula>
    </cfRule>
  </conditionalFormatting>
  <hyperlinks>
    <hyperlink ref="P2" r:id="rId1" display="https://s9.imslp.org/files/imglnks/usimg/0/0b/IMSLP265881-PMLP82088-DAguado_Escuela_de_guitarra_2ded.pd"/>
    <hyperlink ref="P21" r:id="rId2" display="https://s9.imslp.org/files/imglnks/usimg/8/86/IMSLP696557-PMLP82088-Aguado_D-Fossa-Methode_complete.pdf"/>
    <hyperlink ref="P40" r:id="rId3" display="https://s9.imslp.org/files/imglnks/usimg/3/31/IMSLP265882-PMLP430836-DAguado_Nuevo_m%C3%A9todo_para_guitarra_1843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2023-04-21T16:08:57Z</dcterms:modified>
  <cp:revision>1</cp:revision>
  <dc:subject/>
  <dc:title/>
</cp:coreProperties>
</file>