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rules-market-watcher\"/>
    </mc:Choice>
  </mc:AlternateContent>
  <xr:revisionPtr revIDLastSave="0" documentId="13_ncr:1_{F2659531-4E26-448F-83A1-5B73906A5835}" xr6:coauthVersionLast="47" xr6:coauthVersionMax="47" xr10:uidLastSave="{00000000-0000-0000-0000-000000000000}"/>
  <bookViews>
    <workbookView xWindow="-98" yWindow="-98" windowWidth="20715" windowHeight="13155" firstSheet="6" activeTab="13" xr2:uid="{193FDCFD-0759-4114-A41A-F9B20BFA971D}"/>
  </bookViews>
  <sheets>
    <sheet name="Sum plat" sheetId="7" r:id="rId1"/>
    <sheet name="Sum com" sheetId="8" r:id="rId2"/>
    <sheet name="Moy plat" sheetId="14" r:id="rId3"/>
    <sheet name="Moy Com" sheetId="15" r:id="rId4"/>
    <sheet name="nb ventes" sheetId="9" r:id="rId5"/>
    <sheet name="ventes date" sheetId="10" r:id="rId6"/>
    <sheet name="Sum serial" sheetId="11" r:id="rId7"/>
    <sheet name="export" sheetId="3" r:id="rId8"/>
    <sheet name="Histogramme" sheetId="13" r:id="rId9"/>
    <sheet name="Graphique4" sheetId="21" r:id="rId10"/>
    <sheet name="Graphique3" sheetId="20" r:id="rId11"/>
    <sheet name="Graphique2" sheetId="19" r:id="rId12"/>
    <sheet name="Graphique1" sheetId="18" r:id="rId13"/>
    <sheet name="Feuil5" sheetId="17" r:id="rId14"/>
  </sheets>
  <definedNames>
    <definedName name="DonnéesExternes_1" localSheetId="7" hidden="1">export!$A$1:$G$2009</definedName>
  </definedNames>
  <calcPr calcId="181029"/>
  <pivotCaches>
    <pivotCache cacheId="1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3" l="1"/>
  <c r="E22" i="13"/>
  <c r="E23" i="13"/>
  <c r="E24" i="13"/>
  <c r="E25" i="13"/>
  <c r="E26" i="13"/>
  <c r="E2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751DB-F9D2-47DC-AE23-88C61F407F2A}" keepAlive="1" name="Requête - export" description="Connexion à la requête « export » dans le classeur." type="5" refreshedVersion="8" background="1" saveData="1">
    <dbPr connection="Provider=Microsoft.Mashup.OleDb.1;Data Source=$Workbook$;Location=export;Extended Properties=&quot;&quot;" command="SELECT * FROM [export]"/>
  </connection>
</connections>
</file>

<file path=xl/sharedStrings.xml><?xml version="1.0" encoding="utf-8"?>
<sst xmlns="http://schemas.openxmlformats.org/spreadsheetml/2006/main" count="6244" uniqueCount="137">
  <si>
    <t>cardFull</t>
  </si>
  <si>
    <t>artist</t>
  </si>
  <si>
    <t>scarcity</t>
  </si>
  <si>
    <t>serial</t>
  </si>
  <si>
    <t>priceETH</t>
  </si>
  <si>
    <t>priceEUR</t>
  </si>
  <si>
    <t>date</t>
  </si>
  <si>
    <t>Azur</t>
  </si>
  <si>
    <t>Spider Zed</t>
  </si>
  <si>
    <t>Moji x Sboy</t>
  </si>
  <si>
    <t>Di-Meh</t>
  </si>
  <si>
    <t>JMK$</t>
  </si>
  <si>
    <t>Flem</t>
  </si>
  <si>
    <t>Livaï</t>
  </si>
  <si>
    <t>JeanJass</t>
  </si>
  <si>
    <t>Slimka</t>
  </si>
  <si>
    <t>Zuukou Mayzie</t>
  </si>
  <si>
    <t>Jewel Usain</t>
  </si>
  <si>
    <t>Benjamin Epps</t>
  </si>
  <si>
    <t>Deen Burbigo</t>
  </si>
  <si>
    <t>Sheldon</t>
  </si>
  <si>
    <t>Lycos</t>
  </si>
  <si>
    <t>thaHomey</t>
  </si>
  <si>
    <t>Caballero</t>
  </si>
  <si>
    <t>Rowjay</t>
  </si>
  <si>
    <t>Mahdi Ba</t>
  </si>
  <si>
    <t>So La Lune</t>
  </si>
  <si>
    <t>Kerchak</t>
  </si>
  <si>
    <t>Winnterzuko</t>
  </si>
  <si>
    <t>Jwles</t>
  </si>
  <si>
    <t>8ruki</t>
  </si>
  <si>
    <t>Skuna</t>
  </si>
  <si>
    <t>Youv Dee</t>
  </si>
  <si>
    <t>Zinée</t>
  </si>
  <si>
    <t>Étiquettes de lignes</t>
  </si>
  <si>
    <t>Total général</t>
  </si>
  <si>
    <t>Nombre de priceEUR</t>
  </si>
  <si>
    <t>Somme de priceEUR</t>
  </si>
  <si>
    <t>sept</t>
  </si>
  <si>
    <t>26-sept</t>
  </si>
  <si>
    <t>27-sept</t>
  </si>
  <si>
    <t>28-sept</t>
  </si>
  <si>
    <t>29-sept</t>
  </si>
  <si>
    <t>30-sept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</si>
  <si>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</si>
  <si>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</si>
  <si>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</si>
  <si>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</si>
  <si>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</si>
  <si>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</si>
  <si>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</si>
  <si>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</si>
  <si>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</si>
  <si>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</si>
  <si>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25-sept</t>
  </si>
  <si>
    <t>22-sept</t>
  </si>
  <si>
    <t>Moyenne de priceEUR</t>
  </si>
  <si>
    <t>caballero-season-1-common</t>
  </si>
  <si>
    <t>Common</t>
  </si>
  <si>
    <t>slimka-season-1-common</t>
  </si>
  <si>
    <t>kerchak-season-1-common</t>
  </si>
  <si>
    <t>thahomey-season-1-common</t>
  </si>
  <si>
    <t>moji-x-sboy-season-1-common</t>
  </si>
  <si>
    <t>zinee-season-1-common</t>
  </si>
  <si>
    <t>jmks-season-1-common</t>
  </si>
  <si>
    <t>zuukou-mayzie-season-1-common</t>
  </si>
  <si>
    <t>flem-season-1-common</t>
  </si>
  <si>
    <t>sheldon-season-1-common</t>
  </si>
  <si>
    <t>youv-dee-season-1-common</t>
  </si>
  <si>
    <t>zuukou-mayzie-season-1-platinium</t>
  </si>
  <si>
    <t>Platinium</t>
  </si>
  <si>
    <t>benjamin-epps-season-1-common</t>
  </si>
  <si>
    <t>lycos-season-1-common</t>
  </si>
  <si>
    <t>jeanjass-season-1-common</t>
  </si>
  <si>
    <t>jwles-season-1-common</t>
  </si>
  <si>
    <t>deen-burbigo-season-1-common</t>
  </si>
  <si>
    <t>mahdi-ba-season-1-common</t>
  </si>
  <si>
    <t>spider-zed-season-1-common</t>
  </si>
  <si>
    <t>jewel-usain-season-1-common</t>
  </si>
  <si>
    <t>zinee-season-1-platinium</t>
  </si>
  <si>
    <t>so-la-lune-season-1-common</t>
  </si>
  <si>
    <t>azur-season-1-platinium</t>
  </si>
  <si>
    <t>caballero-season-1-platinium</t>
  </si>
  <si>
    <t>8ruki-season-1-common</t>
  </si>
  <si>
    <t>le-reglement-season-1-common</t>
  </si>
  <si>
    <t>Le Règlement</t>
  </si>
  <si>
    <t>azur-season-1-common</t>
  </si>
  <si>
    <t>8ruki-season-1-platinium</t>
  </si>
  <si>
    <t>livai-season-1-common</t>
  </si>
  <si>
    <t>lycos-season-1-platinium</t>
  </si>
  <si>
    <t>di-meh-season-1-common</t>
  </si>
  <si>
    <t>flem-season-1-platinium</t>
  </si>
  <si>
    <t>di-meh-season-1-platinium</t>
  </si>
  <si>
    <t>sheldon-season-1-platinium</t>
  </si>
  <si>
    <t>mahdi-ba-season-1-platinium</t>
  </si>
  <si>
    <t>deen-burbigo-season-1-platinium</t>
  </si>
  <si>
    <t>winnterzuko-season-1-common</t>
  </si>
  <si>
    <t>rowjay-season-1-common</t>
  </si>
  <si>
    <t>le-reglement-season-1-platinium</t>
  </si>
  <si>
    <t>jeanjass-season-1-platinium</t>
  </si>
  <si>
    <t>skuna-season-1-common</t>
  </si>
  <si>
    <t>winnterzuko-season-1-platinium</t>
  </si>
  <si>
    <t>spider-zed-season-1-platinium</t>
  </si>
  <si>
    <t>jwles-season-1-platinium</t>
  </si>
  <si>
    <t>youv-dee-season-1-platinium</t>
  </si>
  <si>
    <t>moji-x-sboy-season-1-platinium</t>
  </si>
  <si>
    <t>skuna-season-1-platinium</t>
  </si>
  <si>
    <t>benjamin-epps-season-1-platinium</t>
  </si>
  <si>
    <t>livai-season-1-platinium</t>
  </si>
  <si>
    <t>jmks-season-1-platinium</t>
  </si>
  <si>
    <t>rowjay-season-1-platinium</t>
  </si>
  <si>
    <t>10-oct</t>
  </si>
  <si>
    <t>11-oct</t>
  </si>
  <si>
    <t>12-oct</t>
  </si>
  <si>
    <t>slimka-season-1-platinium</t>
  </si>
  <si>
    <t>so-la-lune-season-1-platinium</t>
  </si>
  <si>
    <t>13-oct</t>
  </si>
  <si>
    <t>14-oct</t>
  </si>
  <si>
    <t>doums-season-1-common</t>
  </si>
  <si>
    <t>Doums</t>
  </si>
  <si>
    <t>15-oct</t>
  </si>
  <si>
    <t>16-oct</t>
  </si>
  <si>
    <t>(Tous)</t>
  </si>
  <si>
    <t>Nb cartes &gt;</t>
  </si>
  <si>
    <t>Nb de comptes</t>
  </si>
  <si>
    <t>17-oct</t>
  </si>
  <si>
    <t>18-oct</t>
  </si>
  <si>
    <t>19-oct</t>
  </si>
  <si>
    <t>20-oct</t>
  </si>
  <si>
    <t>21-oct</t>
  </si>
  <si>
    <t>jewel-usain-season-1-platinium</t>
  </si>
  <si>
    <t>21-sept</t>
  </si>
  <si>
    <t>22-oct</t>
  </si>
  <si>
    <t>23-oct</t>
  </si>
  <si>
    <t>24-oct</t>
  </si>
  <si>
    <t>25-oct</t>
  </si>
  <si>
    <t>26-oct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</si>
</sst>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00"/>
      <color rgb="FFC56F18"/>
      <color rgb="FF75DBFF"/>
      <color rgb="FFAFEAFF"/>
      <color rgb="FF38B454"/>
      <color rgb="FF1A851D"/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plat!Tableau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plat'!$A$5:$A$31</c:f>
              <c:strCache>
                <c:ptCount val="26"/>
                <c:pt idx="0">
                  <c:v>Winnterzuko</c:v>
                </c:pt>
                <c:pt idx="1">
                  <c:v>Deen Burbigo</c:v>
                </c:pt>
                <c:pt idx="2">
                  <c:v>Zinée</c:v>
                </c:pt>
                <c:pt idx="3">
                  <c:v>Le Règlement</c:v>
                </c:pt>
                <c:pt idx="4">
                  <c:v>Flem</c:v>
                </c:pt>
                <c:pt idx="5">
                  <c:v>Zuukou Mayzie</c:v>
                </c:pt>
                <c:pt idx="6">
                  <c:v>Caballero</c:v>
                </c:pt>
                <c:pt idx="7">
                  <c:v>Moji x Sboy</c:v>
                </c:pt>
                <c:pt idx="8">
                  <c:v>Spider Zed</c:v>
                </c:pt>
                <c:pt idx="9">
                  <c:v>JeanJass</c:v>
                </c:pt>
                <c:pt idx="10">
                  <c:v>Lycos</c:v>
                </c:pt>
                <c:pt idx="11">
                  <c:v>Benjamin Epps</c:v>
                </c:pt>
                <c:pt idx="12">
                  <c:v>Di-Meh</c:v>
                </c:pt>
                <c:pt idx="13">
                  <c:v>8ruki</c:v>
                </c:pt>
                <c:pt idx="14">
                  <c:v>Youv Dee</c:v>
                </c:pt>
                <c:pt idx="15">
                  <c:v>Azur</c:v>
                </c:pt>
                <c:pt idx="16">
                  <c:v>Slimka</c:v>
                </c:pt>
                <c:pt idx="17">
                  <c:v>So La Lune</c:v>
                </c:pt>
                <c:pt idx="18">
                  <c:v>Livaï</c:v>
                </c:pt>
                <c:pt idx="19">
                  <c:v>Jwles</c:v>
                </c:pt>
                <c:pt idx="20">
                  <c:v>Sheldon</c:v>
                </c:pt>
                <c:pt idx="21">
                  <c:v>JMK$</c:v>
                </c:pt>
                <c:pt idx="22">
                  <c:v>Skuna</c:v>
                </c:pt>
                <c:pt idx="23">
                  <c:v>Mahdi Ba</c:v>
                </c:pt>
                <c:pt idx="24">
                  <c:v>Rowjay</c:v>
                </c:pt>
                <c:pt idx="25">
                  <c:v>Jewel Usain</c:v>
                </c:pt>
              </c:strCache>
            </c:strRef>
          </c:cat>
          <c:val>
            <c:numRef>
              <c:f>'Sum plat'!$B$5:$B$31</c:f>
              <c:numCache>
                <c:formatCode>General</c:formatCode>
                <c:ptCount val="26"/>
                <c:pt idx="0">
                  <c:v>1759.9399999999998</c:v>
                </c:pt>
                <c:pt idx="1">
                  <c:v>896</c:v>
                </c:pt>
                <c:pt idx="2">
                  <c:v>883.4</c:v>
                </c:pt>
                <c:pt idx="3">
                  <c:v>753.62</c:v>
                </c:pt>
                <c:pt idx="4">
                  <c:v>678.86</c:v>
                </c:pt>
                <c:pt idx="5">
                  <c:v>650.19500000000005</c:v>
                </c:pt>
                <c:pt idx="6">
                  <c:v>584.91999999999996</c:v>
                </c:pt>
                <c:pt idx="7">
                  <c:v>499.8</c:v>
                </c:pt>
                <c:pt idx="8">
                  <c:v>427</c:v>
                </c:pt>
                <c:pt idx="9">
                  <c:v>406</c:v>
                </c:pt>
                <c:pt idx="10">
                  <c:v>390.04</c:v>
                </c:pt>
                <c:pt idx="11">
                  <c:v>387.8</c:v>
                </c:pt>
                <c:pt idx="12">
                  <c:v>352.8</c:v>
                </c:pt>
                <c:pt idx="13">
                  <c:v>343</c:v>
                </c:pt>
                <c:pt idx="14">
                  <c:v>338.79999999999995</c:v>
                </c:pt>
                <c:pt idx="15">
                  <c:v>287</c:v>
                </c:pt>
                <c:pt idx="16">
                  <c:v>282.8</c:v>
                </c:pt>
                <c:pt idx="17">
                  <c:v>237.86</c:v>
                </c:pt>
                <c:pt idx="18">
                  <c:v>200.20000000000002</c:v>
                </c:pt>
                <c:pt idx="19">
                  <c:v>181.53799999999998</c:v>
                </c:pt>
                <c:pt idx="20">
                  <c:v>177.8</c:v>
                </c:pt>
                <c:pt idx="21">
                  <c:v>151.76</c:v>
                </c:pt>
                <c:pt idx="22">
                  <c:v>147.28</c:v>
                </c:pt>
                <c:pt idx="23">
                  <c:v>84</c:v>
                </c:pt>
                <c:pt idx="24">
                  <c:v>79.8</c:v>
                </c:pt>
                <c:pt idx="25">
                  <c:v>57.96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CB5-976B-0041DAAA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Histogramme!$G$20</c:f>
          <c:strCache>
            <c:ptCount val="1"/>
            <c:pt idx="0">
              <c:v>Combien de cartes possèdent les 22615 membres de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1-4C7B-8813-66E3352441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1-4C7B-8813-66E3352441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1-4C7B-8813-66E3352441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CB-4383-AE6A-438239439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1-4C7B-8813-66E3352441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81-4C7B-8813-66E3352441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81-4C7B-8813-66E3352441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81-4C7B-8813-66E3352441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81-4C7B-8813-66E3352441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81-4C7B-8813-66E3352441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81-4C7B-8813-66E3352441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81-4C7B-8813-66E3352441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81-4C7B-8813-66E3352441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81-4C7B-8813-66E3352441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81-4C7B-8813-66E3352441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81-4C7B-8813-66E3352441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81-4C7B-8813-66E3352441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81-4C7B-8813-66E3352441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C81-4C7B-8813-66E3352441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C81-4C7B-8813-66E3352441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C81-4C7B-8813-66E3352441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C81-4C7B-8813-66E3352441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C81-4C7B-8813-66E3352441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C81-4C7B-8813-66E3352441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C81-4C7B-8813-66E3352441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C81-4C7B-8813-66E3352441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C81-4C7B-8813-66E3352441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C81-4C7B-8813-66E3352441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C81-4C7B-8813-66E3352441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C81-4C7B-8813-66E3352441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C81-4C7B-8813-66E3352441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C81-4C7B-8813-66E3352441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C81-4C7B-8813-66E3352441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C81-4C7B-8813-66E3352441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C81-4C7B-8813-66E3352441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BC81-4C7B-8813-66E3352441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BC81-4C7B-8813-66E3352441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BC81-4C7B-8813-66E3352441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BC81-4C7B-8813-66E3352441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BC81-4C7B-8813-66E3352441A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BC81-4C7B-8813-66E3352441A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BC81-4C7B-8813-66E3352441A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BC81-4C7B-8813-66E3352441A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BC81-4C7B-8813-66E3352441A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BC81-4C7B-8813-66E3352441A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BC81-4C7B-8813-66E3352441A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BC81-4C7B-8813-66E3352441A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BC81-4C7B-8813-66E3352441A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BC81-4C7B-8813-66E3352441A3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BC81-4C7B-8813-66E3352441A3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BC81-4C7B-8813-66E3352441A3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BC81-4C7B-8813-66E3352441A3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BC81-4C7B-8813-66E3352441A3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ECB-4383-AE6A-438239439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Histogramme!$A$1:$A$52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57</c:v>
                </c:pt>
                <c:pt idx="49">
                  <c:v>62</c:v>
                </c:pt>
                <c:pt idx="50">
                  <c:v>71</c:v>
                </c:pt>
                <c:pt idx="51">
                  <c:v>141</c:v>
                </c:pt>
              </c:numCache>
            </c:numRef>
          </c:cat>
          <c:val>
            <c:numRef>
              <c:f>Histogramme!$B$1:$B$52</c:f>
              <c:numCache>
                <c:formatCode>General</c:formatCode>
                <c:ptCount val="52"/>
                <c:pt idx="0">
                  <c:v>13217</c:v>
                </c:pt>
                <c:pt idx="1">
                  <c:v>60</c:v>
                </c:pt>
                <c:pt idx="2">
                  <c:v>38</c:v>
                </c:pt>
                <c:pt idx="3">
                  <c:v>2820</c:v>
                </c:pt>
                <c:pt idx="4">
                  <c:v>56</c:v>
                </c:pt>
                <c:pt idx="5">
                  <c:v>63</c:v>
                </c:pt>
                <c:pt idx="6">
                  <c:v>1789</c:v>
                </c:pt>
                <c:pt idx="7">
                  <c:v>73</c:v>
                </c:pt>
                <c:pt idx="8">
                  <c:v>71</c:v>
                </c:pt>
                <c:pt idx="9">
                  <c:v>2843</c:v>
                </c:pt>
                <c:pt idx="10">
                  <c:v>64</c:v>
                </c:pt>
                <c:pt idx="11">
                  <c:v>61</c:v>
                </c:pt>
                <c:pt idx="12">
                  <c:v>714</c:v>
                </c:pt>
                <c:pt idx="13">
                  <c:v>58</c:v>
                </c:pt>
                <c:pt idx="14">
                  <c:v>35</c:v>
                </c:pt>
                <c:pt idx="15">
                  <c:v>331</c:v>
                </c:pt>
                <c:pt idx="16">
                  <c:v>41</c:v>
                </c:pt>
                <c:pt idx="17">
                  <c:v>28</c:v>
                </c:pt>
                <c:pt idx="18">
                  <c:v>119</c:v>
                </c:pt>
                <c:pt idx="19">
                  <c:v>21</c:v>
                </c:pt>
                <c:pt idx="20">
                  <c:v>16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  <c:pt idx="24">
                  <c:v>9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7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B-4383-AE6A-4382394399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759712"/>
        <c:axId val="1499768448"/>
      </c:barChart>
      <c:catAx>
        <c:axId val="149975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68448"/>
        <c:crosses val="autoZero"/>
        <c:auto val="1"/>
        <c:lblAlgn val="ctr"/>
        <c:lblOffset val="100"/>
        <c:noMultiLvlLbl val="0"/>
      </c:catAx>
      <c:valAx>
        <c:axId val="14997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75472"/>
        <c:axId val="1182680048"/>
      </c:barChart>
      <c:catAx>
        <c:axId val="118267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80048"/>
        <c:crosses val="autoZero"/>
        <c:auto val="1"/>
        <c:lblAlgn val="ctr"/>
        <c:lblOffset val="100"/>
        <c:noMultiLvlLbl val="0"/>
      </c:catAx>
      <c:valAx>
        <c:axId val="11826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85040"/>
        <c:axId val="1182686288"/>
      </c:barChart>
      <c:catAx>
        <c:axId val="11826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86288"/>
        <c:crosses val="autoZero"/>
        <c:auto val="1"/>
        <c:lblAlgn val="ctr"/>
        <c:lblOffset val="100"/>
        <c:noMultiLvlLbl val="0"/>
      </c:catAx>
      <c:valAx>
        <c:axId val="11826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991888"/>
        <c:axId val="1272009776"/>
      </c:barChart>
      <c:catAx>
        <c:axId val="127199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09776"/>
        <c:crosses val="autoZero"/>
        <c:auto val="1"/>
        <c:lblAlgn val="ctr"/>
        <c:lblOffset val="100"/>
        <c:noMultiLvlLbl val="0"/>
      </c:catAx>
      <c:valAx>
        <c:axId val="12720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plat'!$A$5:$A$31</c:f>
              <c:strCache>
                <c:ptCount val="26"/>
                <c:pt idx="0">
                  <c:v>Winnterzuko</c:v>
                </c:pt>
                <c:pt idx="1">
                  <c:v>Benjamin Epps</c:v>
                </c:pt>
                <c:pt idx="2">
                  <c:v>Flem</c:v>
                </c:pt>
                <c:pt idx="3">
                  <c:v>Zinée</c:v>
                </c:pt>
                <c:pt idx="4">
                  <c:v>Caballero</c:v>
                </c:pt>
                <c:pt idx="5">
                  <c:v>JeanJass</c:v>
                </c:pt>
                <c:pt idx="6">
                  <c:v>Deen Burbigo</c:v>
                </c:pt>
                <c:pt idx="7">
                  <c:v>So La Lune</c:v>
                </c:pt>
                <c:pt idx="8">
                  <c:v>Youv Dee</c:v>
                </c:pt>
                <c:pt idx="9">
                  <c:v>Le Règlement</c:v>
                </c:pt>
                <c:pt idx="10">
                  <c:v>Moji x Sboy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Mahdi Ba</c:v>
                </c:pt>
                <c:pt idx="15">
                  <c:v>Rowjay</c:v>
                </c:pt>
                <c:pt idx="16">
                  <c:v>Lycos</c:v>
                </c:pt>
                <c:pt idx="17">
                  <c:v>JMK$</c:v>
                </c:pt>
                <c:pt idx="18">
                  <c:v>Azur</c:v>
                </c:pt>
                <c:pt idx="19">
                  <c:v>Spider Zed</c:v>
                </c:pt>
                <c:pt idx="20">
                  <c:v>Slimka</c:v>
                </c:pt>
                <c:pt idx="21">
                  <c:v>Di-Meh</c:v>
                </c:pt>
                <c:pt idx="22">
                  <c:v>Livaï</c:v>
                </c:pt>
                <c:pt idx="23">
                  <c:v>Jewel Usain</c:v>
                </c:pt>
                <c:pt idx="24">
                  <c:v>Skuna</c:v>
                </c:pt>
                <c:pt idx="25">
                  <c:v>Jwles</c:v>
                </c:pt>
              </c:strCache>
            </c:strRef>
          </c:cat>
          <c:val>
            <c:numRef>
              <c:f>'Moy plat'!$B$5:$B$31</c:f>
              <c:numCache>
                <c:formatCode>General</c:formatCode>
                <c:ptCount val="26"/>
                <c:pt idx="0">
                  <c:v>219.99249999999998</c:v>
                </c:pt>
                <c:pt idx="1">
                  <c:v>193.9</c:v>
                </c:pt>
                <c:pt idx="2">
                  <c:v>169.715</c:v>
                </c:pt>
                <c:pt idx="3">
                  <c:v>147.23333333333332</c:v>
                </c:pt>
                <c:pt idx="4">
                  <c:v>146.22999999999999</c:v>
                </c:pt>
                <c:pt idx="5">
                  <c:v>135.33333333333334</c:v>
                </c:pt>
                <c:pt idx="6">
                  <c:v>128</c:v>
                </c:pt>
                <c:pt idx="7">
                  <c:v>118.93</c:v>
                </c:pt>
                <c:pt idx="8">
                  <c:v>112.93333333333332</c:v>
                </c:pt>
                <c:pt idx="9">
                  <c:v>107.66</c:v>
                </c:pt>
                <c:pt idx="10">
                  <c:v>99.960000000000008</c:v>
                </c:pt>
                <c:pt idx="11">
                  <c:v>92.885000000000005</c:v>
                </c:pt>
                <c:pt idx="12">
                  <c:v>88.9</c:v>
                </c:pt>
                <c:pt idx="13">
                  <c:v>85.75</c:v>
                </c:pt>
                <c:pt idx="14">
                  <c:v>84</c:v>
                </c:pt>
                <c:pt idx="15">
                  <c:v>79.8</c:v>
                </c:pt>
                <c:pt idx="16">
                  <c:v>78.00800000000001</c:v>
                </c:pt>
                <c:pt idx="17">
                  <c:v>75.88</c:v>
                </c:pt>
                <c:pt idx="18">
                  <c:v>71.75</c:v>
                </c:pt>
                <c:pt idx="19">
                  <c:v>71.166666666666671</c:v>
                </c:pt>
                <c:pt idx="20">
                  <c:v>70.7</c:v>
                </c:pt>
                <c:pt idx="21">
                  <c:v>70.56</c:v>
                </c:pt>
                <c:pt idx="22">
                  <c:v>66.733333333333334</c:v>
                </c:pt>
                <c:pt idx="23">
                  <c:v>57.96</c:v>
                </c:pt>
                <c:pt idx="24">
                  <c:v>49.093333333333334</c:v>
                </c:pt>
                <c:pt idx="25">
                  <c:v>45.384499999999996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EFD-8D70-85AFF33AC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99580">
                <a:srgbClr val="7030A0">
                  <a:lumMod val="90000"/>
                  <a:lumOff val="10000"/>
                </a:srgbClr>
              </a:gs>
              <a:gs pos="78000">
                <a:srgbClr val="7030A0">
                  <a:lumMod val="90000"/>
                </a:srgbClr>
              </a:gs>
              <a:gs pos="0">
                <a:srgbClr val="9F5FCF">
                  <a:lumMod val="93000"/>
                  <a:lumOff val="7000"/>
                </a:srgb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99580">
                  <a:srgbClr val="7030A0">
                    <a:lumMod val="90000"/>
                    <a:lumOff val="10000"/>
                  </a:srgbClr>
                </a:gs>
                <a:gs pos="78000">
                  <a:srgbClr val="7030A0">
                    <a:lumMod val="90000"/>
                  </a:srgbClr>
                </a:gs>
                <a:gs pos="0">
                  <a:srgbClr val="9F5FCF">
                    <a:lumMod val="93000"/>
                    <a:lumOff val="7000"/>
                  </a:srgb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Caballero</c:v>
                </c:pt>
                <c:pt idx="4">
                  <c:v>Le Règlement</c:v>
                </c:pt>
                <c:pt idx="5">
                  <c:v>Deen Burbigo</c:v>
                </c:pt>
                <c:pt idx="6">
                  <c:v>Jewel Usain</c:v>
                </c:pt>
                <c:pt idx="7">
                  <c:v>Winnterzuko</c:v>
                </c:pt>
                <c:pt idx="8">
                  <c:v>Zuukou Mayzie</c:v>
                </c:pt>
                <c:pt idx="9">
                  <c:v>Zinée</c:v>
                </c:pt>
                <c:pt idx="10">
                  <c:v>JeanJass</c:v>
                </c:pt>
                <c:pt idx="11">
                  <c:v>JMK$</c:v>
                </c:pt>
                <c:pt idx="12">
                  <c:v>Flem</c:v>
                </c:pt>
                <c:pt idx="13">
                  <c:v>thaHomey</c:v>
                </c:pt>
                <c:pt idx="14">
                  <c:v>Livaï</c:v>
                </c:pt>
                <c:pt idx="15">
                  <c:v>Mahdi Ba</c:v>
                </c:pt>
                <c:pt idx="16">
                  <c:v>Slimka</c:v>
                </c:pt>
                <c:pt idx="17">
                  <c:v>Benjamin Epps</c:v>
                </c:pt>
                <c:pt idx="18">
                  <c:v>Moji x Sboy</c:v>
                </c:pt>
                <c:pt idx="19">
                  <c:v>Youv Dee</c:v>
                </c:pt>
                <c:pt idx="20">
                  <c:v>Spider Zed</c:v>
                </c:pt>
                <c:pt idx="21">
                  <c:v>Di-Meh</c:v>
                </c:pt>
                <c:pt idx="22">
                  <c:v>Rowjay</c:v>
                </c:pt>
                <c:pt idx="23">
                  <c:v>8ruki</c:v>
                </c:pt>
                <c:pt idx="24">
                  <c:v>Lycos</c:v>
                </c:pt>
                <c:pt idx="25">
                  <c:v>Sheldon</c:v>
                </c:pt>
                <c:pt idx="26">
                  <c:v>Jwles</c:v>
                </c:pt>
                <c:pt idx="27">
                  <c:v>Azur</c:v>
                </c:pt>
                <c:pt idx="28">
                  <c:v>Skuna</c:v>
                </c:pt>
              </c:strCache>
            </c:strRef>
          </c:cat>
          <c:val>
            <c:numRef>
              <c:f>'Moy Com'!$B$5:$B$34</c:f>
              <c:numCache>
                <c:formatCode>General</c:formatCode>
                <c:ptCount val="29"/>
                <c:pt idx="0">
                  <c:v>23.848883720930225</c:v>
                </c:pt>
                <c:pt idx="1">
                  <c:v>20.45525454545454</c:v>
                </c:pt>
                <c:pt idx="2">
                  <c:v>19.051222222222215</c:v>
                </c:pt>
                <c:pt idx="3">
                  <c:v>15.292738461538464</c:v>
                </c:pt>
                <c:pt idx="4">
                  <c:v>13.757348484848491</c:v>
                </c:pt>
                <c:pt idx="5">
                  <c:v>13.372144927536239</c:v>
                </c:pt>
                <c:pt idx="6">
                  <c:v>12.718200000000005</c:v>
                </c:pt>
                <c:pt idx="7">
                  <c:v>12.391424657534245</c:v>
                </c:pt>
                <c:pt idx="8">
                  <c:v>11.286223529411759</c:v>
                </c:pt>
                <c:pt idx="9">
                  <c:v>10.780513888888889</c:v>
                </c:pt>
                <c:pt idx="10">
                  <c:v>10.550238636363632</c:v>
                </c:pt>
                <c:pt idx="11">
                  <c:v>9.1949811320754726</c:v>
                </c:pt>
                <c:pt idx="12">
                  <c:v>9.0476603773584916</c:v>
                </c:pt>
                <c:pt idx="13">
                  <c:v>8.5430800000000033</c:v>
                </c:pt>
                <c:pt idx="14">
                  <c:v>8.4152153846153848</c:v>
                </c:pt>
                <c:pt idx="15">
                  <c:v>7.997807017543864</c:v>
                </c:pt>
                <c:pt idx="16">
                  <c:v>7.5739814814814848</c:v>
                </c:pt>
                <c:pt idx="17">
                  <c:v>7.4760704225352148</c:v>
                </c:pt>
                <c:pt idx="18">
                  <c:v>7.4542898550724637</c:v>
                </c:pt>
                <c:pt idx="19">
                  <c:v>7.3833823529411777</c:v>
                </c:pt>
                <c:pt idx="20">
                  <c:v>7.1615072463768108</c:v>
                </c:pt>
                <c:pt idx="21">
                  <c:v>6.9411311475409851</c:v>
                </c:pt>
                <c:pt idx="22">
                  <c:v>6.9390000000000009</c:v>
                </c:pt>
                <c:pt idx="23">
                  <c:v>6.9362142857142857</c:v>
                </c:pt>
                <c:pt idx="24">
                  <c:v>5.886608108108109</c:v>
                </c:pt>
                <c:pt idx="25">
                  <c:v>5.6094745762711886</c:v>
                </c:pt>
                <c:pt idx="26">
                  <c:v>5.5694578313253018</c:v>
                </c:pt>
                <c:pt idx="27">
                  <c:v>4.6961666666666666</c:v>
                </c:pt>
                <c:pt idx="28">
                  <c:v>4.1026612903225823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7-46A0-A4AA-60BAEBFA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date'!$A$5:$A$41</c:f>
              <c:multiLvlStrCache>
                <c:ptCount val="34"/>
                <c:lvl>
                  <c:pt idx="0">
                    <c:v>21-sept</c:v>
                  </c:pt>
                  <c:pt idx="1">
                    <c:v>22-sept</c:v>
                  </c:pt>
                  <c:pt idx="2">
                    <c:v>25-sept</c:v>
                  </c:pt>
                  <c:pt idx="3">
                    <c:v>26-sept</c:v>
                  </c:pt>
                  <c:pt idx="4">
                    <c:v>27-sept</c:v>
                  </c:pt>
                  <c:pt idx="5">
                    <c:v>28-sept</c:v>
                  </c:pt>
                  <c:pt idx="6">
                    <c:v>29-sept</c:v>
                  </c:pt>
                  <c:pt idx="7">
                    <c:v>30-sept</c:v>
                  </c:pt>
                  <c:pt idx="8">
                    <c:v>01-oct</c:v>
                  </c:pt>
                  <c:pt idx="9">
                    <c:v>02-oct</c:v>
                  </c:pt>
                  <c:pt idx="10">
                    <c:v>03-oct</c:v>
                  </c:pt>
                  <c:pt idx="11">
                    <c:v>04-oct</c:v>
                  </c:pt>
                  <c:pt idx="12">
                    <c:v>05-oct</c:v>
                  </c:pt>
                  <c:pt idx="13">
                    <c:v>06-oct</c:v>
                  </c:pt>
                  <c:pt idx="14">
                    <c:v>07-oct</c:v>
                  </c:pt>
                  <c:pt idx="15">
                    <c:v>08-oct</c:v>
                  </c:pt>
                  <c:pt idx="16">
                    <c:v>09-oct</c:v>
                  </c:pt>
                  <c:pt idx="17">
                    <c:v>10-oct</c:v>
                  </c:pt>
                  <c:pt idx="18">
                    <c:v>11-oct</c:v>
                  </c:pt>
                  <c:pt idx="19">
                    <c:v>12-oct</c:v>
                  </c:pt>
                  <c:pt idx="20">
                    <c:v>13-oct</c:v>
                  </c:pt>
                  <c:pt idx="21">
                    <c:v>14-oct</c:v>
                  </c:pt>
                  <c:pt idx="22">
                    <c:v>15-oct</c:v>
                  </c:pt>
                  <c:pt idx="23">
                    <c:v>16-oct</c:v>
                  </c:pt>
                  <c:pt idx="24">
                    <c:v>17-oct</c:v>
                  </c:pt>
                  <c:pt idx="25">
                    <c:v>18-oct</c:v>
                  </c:pt>
                  <c:pt idx="26">
                    <c:v>19-oct</c:v>
                  </c:pt>
                  <c:pt idx="27">
                    <c:v>20-oct</c:v>
                  </c:pt>
                  <c:pt idx="28">
                    <c:v>21-oct</c:v>
                  </c:pt>
                  <c:pt idx="29">
                    <c:v>22-oct</c:v>
                  </c:pt>
                  <c:pt idx="30">
                    <c:v>23-oct</c:v>
                  </c:pt>
                  <c:pt idx="31">
                    <c:v>24-oct</c:v>
                  </c:pt>
                  <c:pt idx="32">
                    <c:v>25-oct</c:v>
                  </c:pt>
                  <c:pt idx="33">
                    <c:v>26-oct</c:v>
                  </c:pt>
                </c:lvl>
                <c:lvl>
                  <c:pt idx="0">
                    <c:v>sept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'ventes date'!$B$5:$B$41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18</c:v>
                </c:pt>
                <c:pt idx="3">
                  <c:v>133</c:v>
                </c:pt>
                <c:pt idx="4">
                  <c:v>176</c:v>
                </c:pt>
                <c:pt idx="5">
                  <c:v>178</c:v>
                </c:pt>
                <c:pt idx="6">
                  <c:v>180</c:v>
                </c:pt>
                <c:pt idx="7">
                  <c:v>153</c:v>
                </c:pt>
                <c:pt idx="8">
                  <c:v>55</c:v>
                </c:pt>
                <c:pt idx="9">
                  <c:v>48</c:v>
                </c:pt>
                <c:pt idx="10">
                  <c:v>64</c:v>
                </c:pt>
                <c:pt idx="11">
                  <c:v>66</c:v>
                </c:pt>
                <c:pt idx="12">
                  <c:v>33</c:v>
                </c:pt>
                <c:pt idx="13">
                  <c:v>107</c:v>
                </c:pt>
                <c:pt idx="14">
                  <c:v>77</c:v>
                </c:pt>
                <c:pt idx="15">
                  <c:v>45</c:v>
                </c:pt>
                <c:pt idx="16">
                  <c:v>40</c:v>
                </c:pt>
                <c:pt idx="17">
                  <c:v>46</c:v>
                </c:pt>
                <c:pt idx="18">
                  <c:v>57</c:v>
                </c:pt>
                <c:pt idx="19">
                  <c:v>33</c:v>
                </c:pt>
                <c:pt idx="20">
                  <c:v>21</c:v>
                </c:pt>
                <c:pt idx="21">
                  <c:v>22</c:v>
                </c:pt>
                <c:pt idx="22">
                  <c:v>52</c:v>
                </c:pt>
                <c:pt idx="23">
                  <c:v>110</c:v>
                </c:pt>
                <c:pt idx="24">
                  <c:v>54</c:v>
                </c:pt>
                <c:pt idx="25">
                  <c:v>43</c:v>
                </c:pt>
                <c:pt idx="26">
                  <c:v>38</c:v>
                </c:pt>
                <c:pt idx="27">
                  <c:v>30</c:v>
                </c:pt>
                <c:pt idx="28">
                  <c:v>20</c:v>
                </c:pt>
                <c:pt idx="29">
                  <c:v>34</c:v>
                </c:pt>
                <c:pt idx="30">
                  <c:v>23</c:v>
                </c:pt>
                <c:pt idx="31">
                  <c:v>19</c:v>
                </c:pt>
                <c:pt idx="32">
                  <c:v>20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069-B166-5539E5FA085E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date'!$A$5:$A$41</c:f>
              <c:multiLvlStrCache>
                <c:ptCount val="34"/>
                <c:lvl>
                  <c:pt idx="0">
                    <c:v>21-sept</c:v>
                  </c:pt>
                  <c:pt idx="1">
                    <c:v>22-sept</c:v>
                  </c:pt>
                  <c:pt idx="2">
                    <c:v>25-sept</c:v>
                  </c:pt>
                  <c:pt idx="3">
                    <c:v>26-sept</c:v>
                  </c:pt>
                  <c:pt idx="4">
                    <c:v>27-sept</c:v>
                  </c:pt>
                  <c:pt idx="5">
                    <c:v>28-sept</c:v>
                  </c:pt>
                  <c:pt idx="6">
                    <c:v>29-sept</c:v>
                  </c:pt>
                  <c:pt idx="7">
                    <c:v>30-sept</c:v>
                  </c:pt>
                  <c:pt idx="8">
                    <c:v>01-oct</c:v>
                  </c:pt>
                  <c:pt idx="9">
                    <c:v>02-oct</c:v>
                  </c:pt>
                  <c:pt idx="10">
                    <c:v>03-oct</c:v>
                  </c:pt>
                  <c:pt idx="11">
                    <c:v>04-oct</c:v>
                  </c:pt>
                  <c:pt idx="12">
                    <c:v>05-oct</c:v>
                  </c:pt>
                  <c:pt idx="13">
                    <c:v>06-oct</c:v>
                  </c:pt>
                  <c:pt idx="14">
                    <c:v>07-oct</c:v>
                  </c:pt>
                  <c:pt idx="15">
                    <c:v>08-oct</c:v>
                  </c:pt>
                  <c:pt idx="16">
                    <c:v>09-oct</c:v>
                  </c:pt>
                  <c:pt idx="17">
                    <c:v>10-oct</c:v>
                  </c:pt>
                  <c:pt idx="18">
                    <c:v>11-oct</c:v>
                  </c:pt>
                  <c:pt idx="19">
                    <c:v>12-oct</c:v>
                  </c:pt>
                  <c:pt idx="20">
                    <c:v>13-oct</c:v>
                  </c:pt>
                  <c:pt idx="21">
                    <c:v>14-oct</c:v>
                  </c:pt>
                  <c:pt idx="22">
                    <c:v>15-oct</c:v>
                  </c:pt>
                  <c:pt idx="23">
                    <c:v>16-oct</c:v>
                  </c:pt>
                  <c:pt idx="24">
                    <c:v>17-oct</c:v>
                  </c:pt>
                  <c:pt idx="25">
                    <c:v>18-oct</c:v>
                  </c:pt>
                  <c:pt idx="26">
                    <c:v>19-oct</c:v>
                  </c:pt>
                  <c:pt idx="27">
                    <c:v>20-oct</c:v>
                  </c:pt>
                  <c:pt idx="28">
                    <c:v>21-oct</c:v>
                  </c:pt>
                  <c:pt idx="29">
                    <c:v>22-oct</c:v>
                  </c:pt>
                  <c:pt idx="30">
                    <c:v>23-oct</c:v>
                  </c:pt>
                  <c:pt idx="31">
                    <c:v>24-oct</c:v>
                  </c:pt>
                  <c:pt idx="32">
                    <c:v>25-oct</c:v>
                  </c:pt>
                  <c:pt idx="33">
                    <c:v>26-oct</c:v>
                  </c:pt>
                </c:lvl>
                <c:lvl>
                  <c:pt idx="0">
                    <c:v>sept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'ventes date'!$C$5:$C$41</c:f>
              <c:numCache>
                <c:formatCode>General</c:formatCode>
                <c:ptCount val="34"/>
                <c:pt idx="0">
                  <c:v>2.8</c:v>
                </c:pt>
                <c:pt idx="1">
                  <c:v>2.8</c:v>
                </c:pt>
                <c:pt idx="2">
                  <c:v>300.16000000000008</c:v>
                </c:pt>
                <c:pt idx="3">
                  <c:v>2685.2450000000013</c:v>
                </c:pt>
                <c:pt idx="4">
                  <c:v>4057.5300000000016</c:v>
                </c:pt>
                <c:pt idx="5">
                  <c:v>4059.6089999999981</c:v>
                </c:pt>
                <c:pt idx="6">
                  <c:v>2079.7259999999992</c:v>
                </c:pt>
                <c:pt idx="7">
                  <c:v>1873.6619999999991</c:v>
                </c:pt>
                <c:pt idx="8">
                  <c:v>487.35299999999995</c:v>
                </c:pt>
                <c:pt idx="9">
                  <c:v>313.12200000000001</c:v>
                </c:pt>
                <c:pt idx="10">
                  <c:v>749.58799999999974</c:v>
                </c:pt>
                <c:pt idx="11">
                  <c:v>1363.051999999999</c:v>
                </c:pt>
                <c:pt idx="12">
                  <c:v>493.82899999999995</c:v>
                </c:pt>
                <c:pt idx="13">
                  <c:v>1635.4609999999998</c:v>
                </c:pt>
                <c:pt idx="14">
                  <c:v>716.01900000000012</c:v>
                </c:pt>
                <c:pt idx="15">
                  <c:v>732.55799999999988</c:v>
                </c:pt>
                <c:pt idx="16">
                  <c:v>742.0780000000002</c:v>
                </c:pt>
                <c:pt idx="17">
                  <c:v>674.01599999999985</c:v>
                </c:pt>
                <c:pt idx="18">
                  <c:v>487.39000000000016</c:v>
                </c:pt>
                <c:pt idx="19">
                  <c:v>302.45200000000006</c:v>
                </c:pt>
                <c:pt idx="20">
                  <c:v>307.1880000000001</c:v>
                </c:pt>
                <c:pt idx="21">
                  <c:v>243.446</c:v>
                </c:pt>
                <c:pt idx="22">
                  <c:v>1029.924</c:v>
                </c:pt>
                <c:pt idx="23">
                  <c:v>1030.3930000000003</c:v>
                </c:pt>
                <c:pt idx="24">
                  <c:v>622.06900000000007</c:v>
                </c:pt>
                <c:pt idx="25">
                  <c:v>801.13599999999985</c:v>
                </c:pt>
                <c:pt idx="26">
                  <c:v>431.40999999999985</c:v>
                </c:pt>
                <c:pt idx="27">
                  <c:v>429.05800000000022</c:v>
                </c:pt>
                <c:pt idx="28">
                  <c:v>191.22500000000002</c:v>
                </c:pt>
                <c:pt idx="29">
                  <c:v>344.47000000000014</c:v>
                </c:pt>
                <c:pt idx="30">
                  <c:v>264.16599999999994</c:v>
                </c:pt>
                <c:pt idx="31">
                  <c:v>343.64400000000006</c:v>
                </c:pt>
                <c:pt idx="32">
                  <c:v>205.92600000000002</c:v>
                </c:pt>
                <c:pt idx="33">
                  <c:v>198.52000000000004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069-B166-5539E5FA0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85000"/>
                </a:srgbClr>
              </a:gs>
              <a:gs pos="79000">
                <a:srgbClr val="1A851D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85000"/>
                  </a:srgbClr>
                </a:gs>
                <a:gs pos="79000">
                  <a:srgbClr val="1A851D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ventes'!$A$5:$A$34</c:f>
              <c:strCache>
                <c:ptCount val="29"/>
                <c:pt idx="0">
                  <c:v>Zuukou Mayzie</c:v>
                </c:pt>
                <c:pt idx="1">
                  <c:v>JeanJass</c:v>
                </c:pt>
                <c:pt idx="2">
                  <c:v>So La Lune</c:v>
                </c:pt>
                <c:pt idx="3">
                  <c:v>Jwles</c:v>
                </c:pt>
                <c:pt idx="4">
                  <c:v>Winnterzuko</c:v>
                </c:pt>
                <c:pt idx="5">
                  <c:v>Lycos</c:v>
                </c:pt>
                <c:pt idx="6">
                  <c:v>Zinée</c:v>
                </c:pt>
                <c:pt idx="7">
                  <c:v>Deen Burbigo</c:v>
                </c:pt>
                <c:pt idx="8">
                  <c:v>Azur</c:v>
                </c:pt>
                <c:pt idx="9">
                  <c:v>Spider Zed</c:v>
                </c:pt>
                <c:pt idx="10">
                  <c:v>Moji x Sboy</c:v>
                </c:pt>
                <c:pt idx="11">
                  <c:v>Rowjay</c:v>
                </c:pt>
                <c:pt idx="12">
                  <c:v>Le Règlement</c:v>
                </c:pt>
                <c:pt idx="13">
                  <c:v>Benjamin Epps</c:v>
                </c:pt>
                <c:pt idx="14">
                  <c:v>Youv Dee</c:v>
                </c:pt>
                <c:pt idx="15">
                  <c:v>Jewel Usain</c:v>
                </c:pt>
                <c:pt idx="16">
                  <c:v>Caballero</c:v>
                </c:pt>
                <c:pt idx="17">
                  <c:v>Livaï</c:v>
                </c:pt>
                <c:pt idx="18">
                  <c:v>Di-Meh</c:v>
                </c:pt>
                <c:pt idx="19">
                  <c:v>Skuna</c:v>
                </c:pt>
                <c:pt idx="20">
                  <c:v>Sheldon</c:v>
                </c:pt>
                <c:pt idx="21">
                  <c:v>8ruki</c:v>
                </c:pt>
                <c:pt idx="22">
                  <c:v>Slimka</c:v>
                </c:pt>
                <c:pt idx="23">
                  <c:v>Mahdi Ba</c:v>
                </c:pt>
                <c:pt idx="24">
                  <c:v>Flem</c:v>
                </c:pt>
                <c:pt idx="25">
                  <c:v>Kerchak</c:v>
                </c:pt>
                <c:pt idx="26">
                  <c:v>JMK$</c:v>
                </c:pt>
                <c:pt idx="27">
                  <c:v>thaHomey</c:v>
                </c:pt>
                <c:pt idx="28">
                  <c:v>Doums</c:v>
                </c:pt>
              </c:strCache>
            </c:strRef>
          </c:cat>
          <c:val>
            <c:numRef>
              <c:f>'nb ventes'!$B$5:$B$34</c:f>
              <c:numCache>
                <c:formatCode>General</c:formatCode>
                <c:ptCount val="29"/>
                <c:pt idx="0">
                  <c:v>92</c:v>
                </c:pt>
                <c:pt idx="1">
                  <c:v>91</c:v>
                </c:pt>
                <c:pt idx="2">
                  <c:v>88</c:v>
                </c:pt>
                <c:pt idx="3">
                  <c:v>87</c:v>
                </c:pt>
                <c:pt idx="4">
                  <c:v>81</c:v>
                </c:pt>
                <c:pt idx="5">
                  <c:v>79</c:v>
                </c:pt>
                <c:pt idx="6">
                  <c:v>78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71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66</c:v>
                </c:pt>
                <c:pt idx="19">
                  <c:v>65</c:v>
                </c:pt>
                <c:pt idx="20">
                  <c:v>61</c:v>
                </c:pt>
                <c:pt idx="21">
                  <c:v>60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55</c:v>
                </c:pt>
                <c:pt idx="26">
                  <c:v>55</c:v>
                </c:pt>
                <c:pt idx="27">
                  <c:v>50</c:v>
                </c:pt>
                <c:pt idx="2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1-4F7E-B99A-54029B62C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com!Tableau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Caballero</c:v>
                </c:pt>
                <c:pt idx="3">
                  <c:v>Zuukou Mayzie</c:v>
                </c:pt>
                <c:pt idx="4">
                  <c:v>JeanJass</c:v>
                </c:pt>
                <c:pt idx="5">
                  <c:v>Deen Burbigo</c:v>
                </c:pt>
                <c:pt idx="6">
                  <c:v>Le Règlement</c:v>
                </c:pt>
                <c:pt idx="7">
                  <c:v>Winnterzuko</c:v>
                </c:pt>
                <c:pt idx="8">
                  <c:v>Jewel Usain</c:v>
                </c:pt>
                <c:pt idx="9">
                  <c:v>Zinée</c:v>
                </c:pt>
                <c:pt idx="10">
                  <c:v>Livaï</c:v>
                </c:pt>
                <c:pt idx="11">
                  <c:v>Benjamin Epps</c:v>
                </c:pt>
                <c:pt idx="12">
                  <c:v>Doums</c:v>
                </c:pt>
                <c:pt idx="13">
                  <c:v>Moji x Sboy</c:v>
                </c:pt>
                <c:pt idx="14">
                  <c:v>Rowjay</c:v>
                </c:pt>
                <c:pt idx="15">
                  <c:v>Youv Dee</c:v>
                </c:pt>
                <c:pt idx="16">
                  <c:v>Spider Zed</c:v>
                </c:pt>
                <c:pt idx="17">
                  <c:v>JMK$</c:v>
                </c:pt>
                <c:pt idx="18">
                  <c:v>Flem</c:v>
                </c:pt>
                <c:pt idx="19">
                  <c:v>Jwles</c:v>
                </c:pt>
                <c:pt idx="20">
                  <c:v>Mahdi Ba</c:v>
                </c:pt>
                <c:pt idx="21">
                  <c:v>Lycos</c:v>
                </c:pt>
                <c:pt idx="22">
                  <c:v>thaHomey</c:v>
                </c:pt>
                <c:pt idx="23">
                  <c:v>Di-Meh</c:v>
                </c:pt>
                <c:pt idx="24">
                  <c:v>Slimka</c:v>
                </c:pt>
                <c:pt idx="25">
                  <c:v>8ruki</c:v>
                </c:pt>
                <c:pt idx="26">
                  <c:v>Azur</c:v>
                </c:pt>
                <c:pt idx="27">
                  <c:v>Sheldon</c:v>
                </c:pt>
                <c:pt idx="28">
                  <c:v>Skuna</c:v>
                </c:pt>
              </c:strCache>
            </c:strRef>
          </c:cat>
          <c:val>
            <c:numRef>
              <c:f>'Sum com'!$B$5:$B$34</c:f>
              <c:numCache>
                <c:formatCode>General</c:formatCode>
                <c:ptCount val="29"/>
                <c:pt idx="0">
                  <c:v>2051.0039999999995</c:v>
                </c:pt>
                <c:pt idx="1">
                  <c:v>1125.0389999999998</c:v>
                </c:pt>
                <c:pt idx="2">
                  <c:v>994.02800000000013</c:v>
                </c:pt>
                <c:pt idx="3">
                  <c:v>959.3289999999995</c:v>
                </c:pt>
                <c:pt idx="4">
                  <c:v>928.42099999999959</c:v>
                </c:pt>
                <c:pt idx="5">
                  <c:v>922.67800000000045</c:v>
                </c:pt>
                <c:pt idx="6">
                  <c:v>907.98500000000035</c:v>
                </c:pt>
                <c:pt idx="7">
                  <c:v>904.57399999999984</c:v>
                </c:pt>
                <c:pt idx="8">
                  <c:v>890.27400000000034</c:v>
                </c:pt>
                <c:pt idx="9">
                  <c:v>776.197</c:v>
                </c:pt>
                <c:pt idx="10">
                  <c:v>546.98900000000003</c:v>
                </c:pt>
                <c:pt idx="11">
                  <c:v>530.80100000000027</c:v>
                </c:pt>
                <c:pt idx="12">
                  <c:v>514.38299999999981</c:v>
                </c:pt>
                <c:pt idx="13">
                  <c:v>514.346</c:v>
                </c:pt>
                <c:pt idx="14">
                  <c:v>506.54700000000008</c:v>
                </c:pt>
                <c:pt idx="15">
                  <c:v>502.07000000000011</c:v>
                </c:pt>
                <c:pt idx="16">
                  <c:v>494.14399999999995</c:v>
                </c:pt>
                <c:pt idx="17">
                  <c:v>487.334</c:v>
                </c:pt>
                <c:pt idx="18">
                  <c:v>479.52600000000007</c:v>
                </c:pt>
                <c:pt idx="19">
                  <c:v>462.26500000000004</c:v>
                </c:pt>
                <c:pt idx="20">
                  <c:v>455.87500000000023</c:v>
                </c:pt>
                <c:pt idx="21">
                  <c:v>435.60900000000009</c:v>
                </c:pt>
                <c:pt idx="22">
                  <c:v>427.15400000000017</c:v>
                </c:pt>
                <c:pt idx="23">
                  <c:v>423.40900000000011</c:v>
                </c:pt>
                <c:pt idx="24">
                  <c:v>408.99500000000018</c:v>
                </c:pt>
                <c:pt idx="25">
                  <c:v>388.428</c:v>
                </c:pt>
                <c:pt idx="26">
                  <c:v>338.12400000000002</c:v>
                </c:pt>
                <c:pt idx="27">
                  <c:v>330.95900000000012</c:v>
                </c:pt>
                <c:pt idx="28">
                  <c:v>254.36500000000012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3B1-963F-61E562319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plat'!$A$5:$A$31</c:f>
              <c:strCache>
                <c:ptCount val="26"/>
                <c:pt idx="0">
                  <c:v>Winnterzuko</c:v>
                </c:pt>
                <c:pt idx="1">
                  <c:v>Benjamin Epps</c:v>
                </c:pt>
                <c:pt idx="2">
                  <c:v>Flem</c:v>
                </c:pt>
                <c:pt idx="3">
                  <c:v>Zinée</c:v>
                </c:pt>
                <c:pt idx="4">
                  <c:v>Caballero</c:v>
                </c:pt>
                <c:pt idx="5">
                  <c:v>JeanJass</c:v>
                </c:pt>
                <c:pt idx="6">
                  <c:v>Deen Burbigo</c:v>
                </c:pt>
                <c:pt idx="7">
                  <c:v>So La Lune</c:v>
                </c:pt>
                <c:pt idx="8">
                  <c:v>Youv Dee</c:v>
                </c:pt>
                <c:pt idx="9">
                  <c:v>Le Règlement</c:v>
                </c:pt>
                <c:pt idx="10">
                  <c:v>Moji x Sboy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Mahdi Ba</c:v>
                </c:pt>
                <c:pt idx="15">
                  <c:v>Rowjay</c:v>
                </c:pt>
                <c:pt idx="16">
                  <c:v>Lycos</c:v>
                </c:pt>
                <c:pt idx="17">
                  <c:v>JMK$</c:v>
                </c:pt>
                <c:pt idx="18">
                  <c:v>Azur</c:v>
                </c:pt>
                <c:pt idx="19">
                  <c:v>Spider Zed</c:v>
                </c:pt>
                <c:pt idx="20">
                  <c:v>Slimka</c:v>
                </c:pt>
                <c:pt idx="21">
                  <c:v>Di-Meh</c:v>
                </c:pt>
                <c:pt idx="22">
                  <c:v>Livaï</c:v>
                </c:pt>
                <c:pt idx="23">
                  <c:v>Jewel Usain</c:v>
                </c:pt>
                <c:pt idx="24">
                  <c:v>Skuna</c:v>
                </c:pt>
                <c:pt idx="25">
                  <c:v>Jwles</c:v>
                </c:pt>
              </c:strCache>
            </c:strRef>
          </c:cat>
          <c:val>
            <c:numRef>
              <c:f>'Moy plat'!$B$5:$B$31</c:f>
              <c:numCache>
                <c:formatCode>General</c:formatCode>
                <c:ptCount val="26"/>
                <c:pt idx="0">
                  <c:v>219.99249999999998</c:v>
                </c:pt>
                <c:pt idx="1">
                  <c:v>193.9</c:v>
                </c:pt>
                <c:pt idx="2">
                  <c:v>169.715</c:v>
                </c:pt>
                <c:pt idx="3">
                  <c:v>147.23333333333332</c:v>
                </c:pt>
                <c:pt idx="4">
                  <c:v>146.22999999999999</c:v>
                </c:pt>
                <c:pt idx="5">
                  <c:v>135.33333333333334</c:v>
                </c:pt>
                <c:pt idx="6">
                  <c:v>128</c:v>
                </c:pt>
                <c:pt idx="7">
                  <c:v>118.93</c:v>
                </c:pt>
                <c:pt idx="8">
                  <c:v>112.93333333333332</c:v>
                </c:pt>
                <c:pt idx="9">
                  <c:v>107.66</c:v>
                </c:pt>
                <c:pt idx="10">
                  <c:v>99.960000000000008</c:v>
                </c:pt>
                <c:pt idx="11">
                  <c:v>92.885000000000005</c:v>
                </c:pt>
                <c:pt idx="12">
                  <c:v>88.9</c:v>
                </c:pt>
                <c:pt idx="13">
                  <c:v>85.75</c:v>
                </c:pt>
                <c:pt idx="14">
                  <c:v>84</c:v>
                </c:pt>
                <c:pt idx="15">
                  <c:v>79.8</c:v>
                </c:pt>
                <c:pt idx="16">
                  <c:v>78.00800000000001</c:v>
                </c:pt>
                <c:pt idx="17">
                  <c:v>75.88</c:v>
                </c:pt>
                <c:pt idx="18">
                  <c:v>71.75</c:v>
                </c:pt>
                <c:pt idx="19">
                  <c:v>71.166666666666671</c:v>
                </c:pt>
                <c:pt idx="20">
                  <c:v>70.7</c:v>
                </c:pt>
                <c:pt idx="21">
                  <c:v>70.56</c:v>
                </c:pt>
                <c:pt idx="22">
                  <c:v>66.733333333333334</c:v>
                </c:pt>
                <c:pt idx="23">
                  <c:v>57.96</c:v>
                </c:pt>
                <c:pt idx="24">
                  <c:v>49.093333333333334</c:v>
                </c:pt>
                <c:pt idx="25">
                  <c:v>45.384499999999996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A-4A1D-AA60-DCB3A44C5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Caballero</c:v>
                </c:pt>
                <c:pt idx="4">
                  <c:v>Le Règlement</c:v>
                </c:pt>
                <c:pt idx="5">
                  <c:v>Deen Burbigo</c:v>
                </c:pt>
                <c:pt idx="6">
                  <c:v>Jewel Usain</c:v>
                </c:pt>
                <c:pt idx="7">
                  <c:v>Winnterzuko</c:v>
                </c:pt>
                <c:pt idx="8">
                  <c:v>Zuukou Mayzie</c:v>
                </c:pt>
                <c:pt idx="9">
                  <c:v>Zinée</c:v>
                </c:pt>
                <c:pt idx="10">
                  <c:v>JeanJass</c:v>
                </c:pt>
                <c:pt idx="11">
                  <c:v>JMK$</c:v>
                </c:pt>
                <c:pt idx="12">
                  <c:v>Flem</c:v>
                </c:pt>
                <c:pt idx="13">
                  <c:v>thaHomey</c:v>
                </c:pt>
                <c:pt idx="14">
                  <c:v>Livaï</c:v>
                </c:pt>
                <c:pt idx="15">
                  <c:v>Mahdi Ba</c:v>
                </c:pt>
                <c:pt idx="16">
                  <c:v>Slimka</c:v>
                </c:pt>
                <c:pt idx="17">
                  <c:v>Benjamin Epps</c:v>
                </c:pt>
                <c:pt idx="18">
                  <c:v>Moji x Sboy</c:v>
                </c:pt>
                <c:pt idx="19">
                  <c:v>Youv Dee</c:v>
                </c:pt>
                <c:pt idx="20">
                  <c:v>Spider Zed</c:v>
                </c:pt>
                <c:pt idx="21">
                  <c:v>Di-Meh</c:v>
                </c:pt>
                <c:pt idx="22">
                  <c:v>Rowjay</c:v>
                </c:pt>
                <c:pt idx="23">
                  <c:v>8ruki</c:v>
                </c:pt>
                <c:pt idx="24">
                  <c:v>Lycos</c:v>
                </c:pt>
                <c:pt idx="25">
                  <c:v>Sheldon</c:v>
                </c:pt>
                <c:pt idx="26">
                  <c:v>Jwles</c:v>
                </c:pt>
                <c:pt idx="27">
                  <c:v>Azur</c:v>
                </c:pt>
                <c:pt idx="28">
                  <c:v>Skuna</c:v>
                </c:pt>
              </c:strCache>
            </c:strRef>
          </c:cat>
          <c:val>
            <c:numRef>
              <c:f>'Moy Com'!$B$5:$B$34</c:f>
              <c:numCache>
                <c:formatCode>General</c:formatCode>
                <c:ptCount val="29"/>
                <c:pt idx="0">
                  <c:v>23.848883720930225</c:v>
                </c:pt>
                <c:pt idx="1">
                  <c:v>20.45525454545454</c:v>
                </c:pt>
                <c:pt idx="2">
                  <c:v>19.051222222222215</c:v>
                </c:pt>
                <c:pt idx="3">
                  <c:v>15.292738461538464</c:v>
                </c:pt>
                <c:pt idx="4">
                  <c:v>13.757348484848491</c:v>
                </c:pt>
                <c:pt idx="5">
                  <c:v>13.372144927536239</c:v>
                </c:pt>
                <c:pt idx="6">
                  <c:v>12.718200000000005</c:v>
                </c:pt>
                <c:pt idx="7">
                  <c:v>12.391424657534245</c:v>
                </c:pt>
                <c:pt idx="8">
                  <c:v>11.286223529411759</c:v>
                </c:pt>
                <c:pt idx="9">
                  <c:v>10.780513888888889</c:v>
                </c:pt>
                <c:pt idx="10">
                  <c:v>10.550238636363632</c:v>
                </c:pt>
                <c:pt idx="11">
                  <c:v>9.1949811320754726</c:v>
                </c:pt>
                <c:pt idx="12">
                  <c:v>9.0476603773584916</c:v>
                </c:pt>
                <c:pt idx="13">
                  <c:v>8.5430800000000033</c:v>
                </c:pt>
                <c:pt idx="14">
                  <c:v>8.4152153846153848</c:v>
                </c:pt>
                <c:pt idx="15">
                  <c:v>7.997807017543864</c:v>
                </c:pt>
                <c:pt idx="16">
                  <c:v>7.5739814814814848</c:v>
                </c:pt>
                <c:pt idx="17">
                  <c:v>7.4760704225352148</c:v>
                </c:pt>
                <c:pt idx="18">
                  <c:v>7.4542898550724637</c:v>
                </c:pt>
                <c:pt idx="19">
                  <c:v>7.3833823529411777</c:v>
                </c:pt>
                <c:pt idx="20">
                  <c:v>7.1615072463768108</c:v>
                </c:pt>
                <c:pt idx="21">
                  <c:v>6.9411311475409851</c:v>
                </c:pt>
                <c:pt idx="22">
                  <c:v>6.9390000000000009</c:v>
                </c:pt>
                <c:pt idx="23">
                  <c:v>6.9362142857142857</c:v>
                </c:pt>
                <c:pt idx="24">
                  <c:v>5.886608108108109</c:v>
                </c:pt>
                <c:pt idx="25">
                  <c:v>5.6094745762711886</c:v>
                </c:pt>
                <c:pt idx="26">
                  <c:v>5.5694578313253018</c:v>
                </c:pt>
                <c:pt idx="27">
                  <c:v>4.6961666666666666</c:v>
                </c:pt>
                <c:pt idx="28">
                  <c:v>4.1026612903225823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6-4F22-B055-5D0959032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68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ventes'!$A$5:$A$34</c:f>
              <c:strCache>
                <c:ptCount val="29"/>
                <c:pt idx="0">
                  <c:v>Zuukou Mayzie</c:v>
                </c:pt>
                <c:pt idx="1">
                  <c:v>JeanJass</c:v>
                </c:pt>
                <c:pt idx="2">
                  <c:v>So La Lune</c:v>
                </c:pt>
                <c:pt idx="3">
                  <c:v>Jwles</c:v>
                </c:pt>
                <c:pt idx="4">
                  <c:v>Winnterzuko</c:v>
                </c:pt>
                <c:pt idx="5">
                  <c:v>Lycos</c:v>
                </c:pt>
                <c:pt idx="6">
                  <c:v>Zinée</c:v>
                </c:pt>
                <c:pt idx="7">
                  <c:v>Deen Burbigo</c:v>
                </c:pt>
                <c:pt idx="8">
                  <c:v>Azur</c:v>
                </c:pt>
                <c:pt idx="9">
                  <c:v>Spider Zed</c:v>
                </c:pt>
                <c:pt idx="10">
                  <c:v>Moji x Sboy</c:v>
                </c:pt>
                <c:pt idx="11">
                  <c:v>Rowjay</c:v>
                </c:pt>
                <c:pt idx="12">
                  <c:v>Le Règlement</c:v>
                </c:pt>
                <c:pt idx="13">
                  <c:v>Benjamin Epps</c:v>
                </c:pt>
                <c:pt idx="14">
                  <c:v>Youv Dee</c:v>
                </c:pt>
                <c:pt idx="15">
                  <c:v>Jewel Usain</c:v>
                </c:pt>
                <c:pt idx="16">
                  <c:v>Caballero</c:v>
                </c:pt>
                <c:pt idx="17">
                  <c:v>Livaï</c:v>
                </c:pt>
                <c:pt idx="18">
                  <c:v>Di-Meh</c:v>
                </c:pt>
                <c:pt idx="19">
                  <c:v>Skuna</c:v>
                </c:pt>
                <c:pt idx="20">
                  <c:v>Sheldon</c:v>
                </c:pt>
                <c:pt idx="21">
                  <c:v>8ruki</c:v>
                </c:pt>
                <c:pt idx="22">
                  <c:v>Slimka</c:v>
                </c:pt>
                <c:pt idx="23">
                  <c:v>Mahdi Ba</c:v>
                </c:pt>
                <c:pt idx="24">
                  <c:v>Flem</c:v>
                </c:pt>
                <c:pt idx="25">
                  <c:v>Kerchak</c:v>
                </c:pt>
                <c:pt idx="26">
                  <c:v>JMK$</c:v>
                </c:pt>
                <c:pt idx="27">
                  <c:v>thaHomey</c:v>
                </c:pt>
                <c:pt idx="28">
                  <c:v>Doums</c:v>
                </c:pt>
              </c:strCache>
            </c:strRef>
          </c:cat>
          <c:val>
            <c:numRef>
              <c:f>'nb ventes'!$B$5:$B$34</c:f>
              <c:numCache>
                <c:formatCode>General</c:formatCode>
                <c:ptCount val="29"/>
                <c:pt idx="0">
                  <c:v>92</c:v>
                </c:pt>
                <c:pt idx="1">
                  <c:v>91</c:v>
                </c:pt>
                <c:pt idx="2">
                  <c:v>88</c:v>
                </c:pt>
                <c:pt idx="3">
                  <c:v>87</c:v>
                </c:pt>
                <c:pt idx="4">
                  <c:v>81</c:v>
                </c:pt>
                <c:pt idx="5">
                  <c:v>79</c:v>
                </c:pt>
                <c:pt idx="6">
                  <c:v>78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71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66</c:v>
                </c:pt>
                <c:pt idx="19">
                  <c:v>65</c:v>
                </c:pt>
                <c:pt idx="20">
                  <c:v>61</c:v>
                </c:pt>
                <c:pt idx="21">
                  <c:v>60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55</c:v>
                </c:pt>
                <c:pt idx="26">
                  <c:v>55</c:v>
                </c:pt>
                <c:pt idx="27">
                  <c:v>50</c:v>
                </c:pt>
                <c:pt idx="2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4-47F5-99C2-E507B5174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date'!$A$5:$A$41</c:f>
              <c:multiLvlStrCache>
                <c:ptCount val="34"/>
                <c:lvl>
                  <c:pt idx="0">
                    <c:v>21-sept</c:v>
                  </c:pt>
                  <c:pt idx="1">
                    <c:v>22-sept</c:v>
                  </c:pt>
                  <c:pt idx="2">
                    <c:v>25-sept</c:v>
                  </c:pt>
                  <c:pt idx="3">
                    <c:v>26-sept</c:v>
                  </c:pt>
                  <c:pt idx="4">
                    <c:v>27-sept</c:v>
                  </c:pt>
                  <c:pt idx="5">
                    <c:v>28-sept</c:v>
                  </c:pt>
                  <c:pt idx="6">
                    <c:v>29-sept</c:v>
                  </c:pt>
                  <c:pt idx="7">
                    <c:v>30-sept</c:v>
                  </c:pt>
                  <c:pt idx="8">
                    <c:v>01-oct</c:v>
                  </c:pt>
                  <c:pt idx="9">
                    <c:v>02-oct</c:v>
                  </c:pt>
                  <c:pt idx="10">
                    <c:v>03-oct</c:v>
                  </c:pt>
                  <c:pt idx="11">
                    <c:v>04-oct</c:v>
                  </c:pt>
                  <c:pt idx="12">
                    <c:v>05-oct</c:v>
                  </c:pt>
                  <c:pt idx="13">
                    <c:v>06-oct</c:v>
                  </c:pt>
                  <c:pt idx="14">
                    <c:v>07-oct</c:v>
                  </c:pt>
                  <c:pt idx="15">
                    <c:v>08-oct</c:v>
                  </c:pt>
                  <c:pt idx="16">
                    <c:v>09-oct</c:v>
                  </c:pt>
                  <c:pt idx="17">
                    <c:v>10-oct</c:v>
                  </c:pt>
                  <c:pt idx="18">
                    <c:v>11-oct</c:v>
                  </c:pt>
                  <c:pt idx="19">
                    <c:v>12-oct</c:v>
                  </c:pt>
                  <c:pt idx="20">
                    <c:v>13-oct</c:v>
                  </c:pt>
                  <c:pt idx="21">
                    <c:v>14-oct</c:v>
                  </c:pt>
                  <c:pt idx="22">
                    <c:v>15-oct</c:v>
                  </c:pt>
                  <c:pt idx="23">
                    <c:v>16-oct</c:v>
                  </c:pt>
                  <c:pt idx="24">
                    <c:v>17-oct</c:v>
                  </c:pt>
                  <c:pt idx="25">
                    <c:v>18-oct</c:v>
                  </c:pt>
                  <c:pt idx="26">
                    <c:v>19-oct</c:v>
                  </c:pt>
                  <c:pt idx="27">
                    <c:v>20-oct</c:v>
                  </c:pt>
                  <c:pt idx="28">
                    <c:v>21-oct</c:v>
                  </c:pt>
                  <c:pt idx="29">
                    <c:v>22-oct</c:v>
                  </c:pt>
                  <c:pt idx="30">
                    <c:v>23-oct</c:v>
                  </c:pt>
                  <c:pt idx="31">
                    <c:v>24-oct</c:v>
                  </c:pt>
                  <c:pt idx="32">
                    <c:v>25-oct</c:v>
                  </c:pt>
                  <c:pt idx="33">
                    <c:v>26-oct</c:v>
                  </c:pt>
                </c:lvl>
                <c:lvl>
                  <c:pt idx="0">
                    <c:v>sept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'ventes date'!$B$5:$B$41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18</c:v>
                </c:pt>
                <c:pt idx="3">
                  <c:v>133</c:v>
                </c:pt>
                <c:pt idx="4">
                  <c:v>176</c:v>
                </c:pt>
                <c:pt idx="5">
                  <c:v>178</c:v>
                </c:pt>
                <c:pt idx="6">
                  <c:v>180</c:v>
                </c:pt>
                <c:pt idx="7">
                  <c:v>153</c:v>
                </c:pt>
                <c:pt idx="8">
                  <c:v>55</c:v>
                </c:pt>
                <c:pt idx="9">
                  <c:v>48</c:v>
                </c:pt>
                <c:pt idx="10">
                  <c:v>64</c:v>
                </c:pt>
                <c:pt idx="11">
                  <c:v>66</c:v>
                </c:pt>
                <c:pt idx="12">
                  <c:v>33</c:v>
                </c:pt>
                <c:pt idx="13">
                  <c:v>107</c:v>
                </c:pt>
                <c:pt idx="14">
                  <c:v>77</c:v>
                </c:pt>
                <c:pt idx="15">
                  <c:v>45</c:v>
                </c:pt>
                <c:pt idx="16">
                  <c:v>40</c:v>
                </c:pt>
                <c:pt idx="17">
                  <c:v>46</c:v>
                </c:pt>
                <c:pt idx="18">
                  <c:v>57</c:v>
                </c:pt>
                <c:pt idx="19">
                  <c:v>33</c:v>
                </c:pt>
                <c:pt idx="20">
                  <c:v>21</c:v>
                </c:pt>
                <c:pt idx="21">
                  <c:v>22</c:v>
                </c:pt>
                <c:pt idx="22">
                  <c:v>52</c:v>
                </c:pt>
                <c:pt idx="23">
                  <c:v>110</c:v>
                </c:pt>
                <c:pt idx="24">
                  <c:v>54</c:v>
                </c:pt>
                <c:pt idx="25">
                  <c:v>43</c:v>
                </c:pt>
                <c:pt idx="26">
                  <c:v>38</c:v>
                </c:pt>
                <c:pt idx="27">
                  <c:v>30</c:v>
                </c:pt>
                <c:pt idx="28">
                  <c:v>20</c:v>
                </c:pt>
                <c:pt idx="29">
                  <c:v>34</c:v>
                </c:pt>
                <c:pt idx="30">
                  <c:v>23</c:v>
                </c:pt>
                <c:pt idx="31">
                  <c:v>19</c:v>
                </c:pt>
                <c:pt idx="32">
                  <c:v>20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2-4D11-AD44-703A57CF73A9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date'!$A$5:$A$41</c:f>
              <c:multiLvlStrCache>
                <c:ptCount val="34"/>
                <c:lvl>
                  <c:pt idx="0">
                    <c:v>21-sept</c:v>
                  </c:pt>
                  <c:pt idx="1">
                    <c:v>22-sept</c:v>
                  </c:pt>
                  <c:pt idx="2">
                    <c:v>25-sept</c:v>
                  </c:pt>
                  <c:pt idx="3">
                    <c:v>26-sept</c:v>
                  </c:pt>
                  <c:pt idx="4">
                    <c:v>27-sept</c:v>
                  </c:pt>
                  <c:pt idx="5">
                    <c:v>28-sept</c:v>
                  </c:pt>
                  <c:pt idx="6">
                    <c:v>29-sept</c:v>
                  </c:pt>
                  <c:pt idx="7">
                    <c:v>30-sept</c:v>
                  </c:pt>
                  <c:pt idx="8">
                    <c:v>01-oct</c:v>
                  </c:pt>
                  <c:pt idx="9">
                    <c:v>02-oct</c:v>
                  </c:pt>
                  <c:pt idx="10">
                    <c:v>03-oct</c:v>
                  </c:pt>
                  <c:pt idx="11">
                    <c:v>04-oct</c:v>
                  </c:pt>
                  <c:pt idx="12">
                    <c:v>05-oct</c:v>
                  </c:pt>
                  <c:pt idx="13">
                    <c:v>06-oct</c:v>
                  </c:pt>
                  <c:pt idx="14">
                    <c:v>07-oct</c:v>
                  </c:pt>
                  <c:pt idx="15">
                    <c:v>08-oct</c:v>
                  </c:pt>
                  <c:pt idx="16">
                    <c:v>09-oct</c:v>
                  </c:pt>
                  <c:pt idx="17">
                    <c:v>10-oct</c:v>
                  </c:pt>
                  <c:pt idx="18">
                    <c:v>11-oct</c:v>
                  </c:pt>
                  <c:pt idx="19">
                    <c:v>12-oct</c:v>
                  </c:pt>
                  <c:pt idx="20">
                    <c:v>13-oct</c:v>
                  </c:pt>
                  <c:pt idx="21">
                    <c:v>14-oct</c:v>
                  </c:pt>
                  <c:pt idx="22">
                    <c:v>15-oct</c:v>
                  </c:pt>
                  <c:pt idx="23">
                    <c:v>16-oct</c:v>
                  </c:pt>
                  <c:pt idx="24">
                    <c:v>17-oct</c:v>
                  </c:pt>
                  <c:pt idx="25">
                    <c:v>18-oct</c:v>
                  </c:pt>
                  <c:pt idx="26">
                    <c:v>19-oct</c:v>
                  </c:pt>
                  <c:pt idx="27">
                    <c:v>20-oct</c:v>
                  </c:pt>
                  <c:pt idx="28">
                    <c:v>21-oct</c:v>
                  </c:pt>
                  <c:pt idx="29">
                    <c:v>22-oct</c:v>
                  </c:pt>
                  <c:pt idx="30">
                    <c:v>23-oct</c:v>
                  </c:pt>
                  <c:pt idx="31">
                    <c:v>24-oct</c:v>
                  </c:pt>
                  <c:pt idx="32">
                    <c:v>25-oct</c:v>
                  </c:pt>
                  <c:pt idx="33">
                    <c:v>26-oct</c:v>
                  </c:pt>
                </c:lvl>
                <c:lvl>
                  <c:pt idx="0">
                    <c:v>sept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'ventes date'!$C$5:$C$41</c:f>
              <c:numCache>
                <c:formatCode>General</c:formatCode>
                <c:ptCount val="34"/>
                <c:pt idx="0">
                  <c:v>2.8</c:v>
                </c:pt>
                <c:pt idx="1">
                  <c:v>2.8</c:v>
                </c:pt>
                <c:pt idx="2">
                  <c:v>300.16000000000008</c:v>
                </c:pt>
                <c:pt idx="3">
                  <c:v>2685.2450000000013</c:v>
                </c:pt>
                <c:pt idx="4">
                  <c:v>4057.5300000000016</c:v>
                </c:pt>
                <c:pt idx="5">
                  <c:v>4059.6089999999981</c:v>
                </c:pt>
                <c:pt idx="6">
                  <c:v>2079.7259999999992</c:v>
                </c:pt>
                <c:pt idx="7">
                  <c:v>1873.6619999999991</c:v>
                </c:pt>
                <c:pt idx="8">
                  <c:v>487.35299999999995</c:v>
                </c:pt>
                <c:pt idx="9">
                  <c:v>313.12200000000001</c:v>
                </c:pt>
                <c:pt idx="10">
                  <c:v>749.58799999999974</c:v>
                </c:pt>
                <c:pt idx="11">
                  <c:v>1363.051999999999</c:v>
                </c:pt>
                <c:pt idx="12">
                  <c:v>493.82899999999995</c:v>
                </c:pt>
                <c:pt idx="13">
                  <c:v>1635.4609999999998</c:v>
                </c:pt>
                <c:pt idx="14">
                  <c:v>716.01900000000012</c:v>
                </c:pt>
                <c:pt idx="15">
                  <c:v>732.55799999999988</c:v>
                </c:pt>
                <c:pt idx="16">
                  <c:v>742.0780000000002</c:v>
                </c:pt>
                <c:pt idx="17">
                  <c:v>674.01599999999985</c:v>
                </c:pt>
                <c:pt idx="18">
                  <c:v>487.39000000000016</c:v>
                </c:pt>
                <c:pt idx="19">
                  <c:v>302.45200000000006</c:v>
                </c:pt>
                <c:pt idx="20">
                  <c:v>307.1880000000001</c:v>
                </c:pt>
                <c:pt idx="21">
                  <c:v>243.446</c:v>
                </c:pt>
                <c:pt idx="22">
                  <c:v>1029.924</c:v>
                </c:pt>
                <c:pt idx="23">
                  <c:v>1030.3930000000003</c:v>
                </c:pt>
                <c:pt idx="24">
                  <c:v>622.06900000000007</c:v>
                </c:pt>
                <c:pt idx="25">
                  <c:v>801.13599999999985</c:v>
                </c:pt>
                <c:pt idx="26">
                  <c:v>431.40999999999985</c:v>
                </c:pt>
                <c:pt idx="27">
                  <c:v>429.05800000000022</c:v>
                </c:pt>
                <c:pt idx="28">
                  <c:v>191.22500000000002</c:v>
                </c:pt>
                <c:pt idx="29">
                  <c:v>344.47000000000014</c:v>
                </c:pt>
                <c:pt idx="30">
                  <c:v>264.16599999999994</c:v>
                </c:pt>
                <c:pt idx="31">
                  <c:v>343.64400000000006</c:v>
                </c:pt>
                <c:pt idx="32">
                  <c:v>205.92600000000002</c:v>
                </c:pt>
                <c:pt idx="33">
                  <c:v>198.52000000000004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2-4D11-AD44-703A57CF7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serial!Tableau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en fonction du serial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serial'!$B$4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rgbClr val="00B0F0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5917385326834147E-4"/>
                  <c:y val="-6.0791603500208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 serial'!$A$5:$A$319</c:f>
              <c:strCach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39</c:v>
                </c:pt>
                <c:pt idx="29">
                  <c:v>40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48</c:v>
                </c:pt>
                <c:pt idx="34">
                  <c:v>50</c:v>
                </c:pt>
                <c:pt idx="35">
                  <c:v>51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57</c:v>
                </c:pt>
                <c:pt idx="40">
                  <c:v>59</c:v>
                </c:pt>
                <c:pt idx="41">
                  <c:v>62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85</c:v>
                </c:pt>
                <c:pt idx="60">
                  <c:v>87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98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134</c:v>
                </c:pt>
                <c:pt idx="91">
                  <c:v>135</c:v>
                </c:pt>
                <c:pt idx="92">
                  <c:v>137</c:v>
                </c:pt>
                <c:pt idx="93">
                  <c:v>141</c:v>
                </c:pt>
                <c:pt idx="94">
                  <c:v>142</c:v>
                </c:pt>
                <c:pt idx="95">
                  <c:v>144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157</c:v>
                </c:pt>
                <c:pt idx="106">
                  <c:v>160</c:v>
                </c:pt>
                <c:pt idx="107">
                  <c:v>162</c:v>
                </c:pt>
                <c:pt idx="108">
                  <c:v>163</c:v>
                </c:pt>
                <c:pt idx="109">
                  <c:v>165</c:v>
                </c:pt>
                <c:pt idx="110">
                  <c:v>166</c:v>
                </c:pt>
                <c:pt idx="111">
                  <c:v>167</c:v>
                </c:pt>
                <c:pt idx="112">
                  <c:v>168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  <c:pt idx="116">
                  <c:v>175</c:v>
                </c:pt>
                <c:pt idx="117">
                  <c:v>176</c:v>
                </c:pt>
                <c:pt idx="118">
                  <c:v>180</c:v>
                </c:pt>
                <c:pt idx="119">
                  <c:v>181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188</c:v>
                </c:pt>
                <c:pt idx="124">
                  <c:v>189</c:v>
                </c:pt>
                <c:pt idx="125">
                  <c:v>191</c:v>
                </c:pt>
                <c:pt idx="126">
                  <c:v>192</c:v>
                </c:pt>
                <c:pt idx="127">
                  <c:v>193</c:v>
                </c:pt>
                <c:pt idx="128">
                  <c:v>194</c:v>
                </c:pt>
                <c:pt idx="129">
                  <c:v>195</c:v>
                </c:pt>
                <c:pt idx="130">
                  <c:v>197</c:v>
                </c:pt>
                <c:pt idx="131">
                  <c:v>198</c:v>
                </c:pt>
                <c:pt idx="132">
                  <c:v>200</c:v>
                </c:pt>
                <c:pt idx="133">
                  <c:v>201</c:v>
                </c:pt>
                <c:pt idx="134">
                  <c:v>205</c:v>
                </c:pt>
                <c:pt idx="135">
                  <c:v>206</c:v>
                </c:pt>
                <c:pt idx="136">
                  <c:v>208</c:v>
                </c:pt>
                <c:pt idx="137">
                  <c:v>210</c:v>
                </c:pt>
                <c:pt idx="138">
                  <c:v>211</c:v>
                </c:pt>
                <c:pt idx="139">
                  <c:v>212</c:v>
                </c:pt>
                <c:pt idx="140">
                  <c:v>213</c:v>
                </c:pt>
                <c:pt idx="141">
                  <c:v>214</c:v>
                </c:pt>
                <c:pt idx="142">
                  <c:v>215</c:v>
                </c:pt>
                <c:pt idx="143">
                  <c:v>216</c:v>
                </c:pt>
                <c:pt idx="144">
                  <c:v>217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226</c:v>
                </c:pt>
                <c:pt idx="151">
                  <c:v>228</c:v>
                </c:pt>
                <c:pt idx="152">
                  <c:v>229</c:v>
                </c:pt>
                <c:pt idx="153">
                  <c:v>230</c:v>
                </c:pt>
                <c:pt idx="154">
                  <c:v>231</c:v>
                </c:pt>
                <c:pt idx="155">
                  <c:v>232</c:v>
                </c:pt>
                <c:pt idx="156">
                  <c:v>233</c:v>
                </c:pt>
                <c:pt idx="157">
                  <c:v>234</c:v>
                </c:pt>
                <c:pt idx="158">
                  <c:v>235</c:v>
                </c:pt>
                <c:pt idx="159">
                  <c:v>237</c:v>
                </c:pt>
                <c:pt idx="160">
                  <c:v>238</c:v>
                </c:pt>
                <c:pt idx="161">
                  <c:v>240</c:v>
                </c:pt>
                <c:pt idx="162">
                  <c:v>241</c:v>
                </c:pt>
                <c:pt idx="163">
                  <c:v>242</c:v>
                </c:pt>
                <c:pt idx="164">
                  <c:v>243</c:v>
                </c:pt>
                <c:pt idx="165">
                  <c:v>244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255</c:v>
                </c:pt>
                <c:pt idx="173">
                  <c:v>257</c:v>
                </c:pt>
                <c:pt idx="174">
                  <c:v>259</c:v>
                </c:pt>
                <c:pt idx="175">
                  <c:v>260</c:v>
                </c:pt>
                <c:pt idx="176">
                  <c:v>262</c:v>
                </c:pt>
                <c:pt idx="177">
                  <c:v>263</c:v>
                </c:pt>
                <c:pt idx="178">
                  <c:v>267</c:v>
                </c:pt>
                <c:pt idx="179">
                  <c:v>268</c:v>
                </c:pt>
                <c:pt idx="180">
                  <c:v>269</c:v>
                </c:pt>
                <c:pt idx="181">
                  <c:v>270</c:v>
                </c:pt>
                <c:pt idx="182">
                  <c:v>273</c:v>
                </c:pt>
                <c:pt idx="183">
                  <c:v>277</c:v>
                </c:pt>
                <c:pt idx="184">
                  <c:v>278</c:v>
                </c:pt>
                <c:pt idx="185">
                  <c:v>279</c:v>
                </c:pt>
                <c:pt idx="186">
                  <c:v>280</c:v>
                </c:pt>
                <c:pt idx="187">
                  <c:v>284</c:v>
                </c:pt>
                <c:pt idx="188">
                  <c:v>285</c:v>
                </c:pt>
                <c:pt idx="189">
                  <c:v>286</c:v>
                </c:pt>
                <c:pt idx="190">
                  <c:v>287</c:v>
                </c:pt>
                <c:pt idx="191">
                  <c:v>289</c:v>
                </c:pt>
                <c:pt idx="192">
                  <c:v>290</c:v>
                </c:pt>
                <c:pt idx="193">
                  <c:v>292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302</c:v>
                </c:pt>
                <c:pt idx="198">
                  <c:v>303</c:v>
                </c:pt>
                <c:pt idx="199">
                  <c:v>305</c:v>
                </c:pt>
                <c:pt idx="200">
                  <c:v>306</c:v>
                </c:pt>
                <c:pt idx="201">
                  <c:v>308</c:v>
                </c:pt>
                <c:pt idx="202">
                  <c:v>309</c:v>
                </c:pt>
                <c:pt idx="203">
                  <c:v>310</c:v>
                </c:pt>
                <c:pt idx="204">
                  <c:v>311</c:v>
                </c:pt>
                <c:pt idx="205">
                  <c:v>313</c:v>
                </c:pt>
                <c:pt idx="206">
                  <c:v>314</c:v>
                </c:pt>
                <c:pt idx="207">
                  <c:v>316</c:v>
                </c:pt>
                <c:pt idx="208">
                  <c:v>317</c:v>
                </c:pt>
                <c:pt idx="209">
                  <c:v>318</c:v>
                </c:pt>
                <c:pt idx="210">
                  <c:v>319</c:v>
                </c:pt>
                <c:pt idx="211">
                  <c:v>320</c:v>
                </c:pt>
                <c:pt idx="212">
                  <c:v>321</c:v>
                </c:pt>
                <c:pt idx="213">
                  <c:v>325</c:v>
                </c:pt>
                <c:pt idx="214">
                  <c:v>327</c:v>
                </c:pt>
                <c:pt idx="215">
                  <c:v>328</c:v>
                </c:pt>
                <c:pt idx="216">
                  <c:v>329</c:v>
                </c:pt>
                <c:pt idx="217">
                  <c:v>331</c:v>
                </c:pt>
                <c:pt idx="218">
                  <c:v>332</c:v>
                </c:pt>
                <c:pt idx="219">
                  <c:v>333</c:v>
                </c:pt>
                <c:pt idx="220">
                  <c:v>334</c:v>
                </c:pt>
                <c:pt idx="221">
                  <c:v>335</c:v>
                </c:pt>
                <c:pt idx="222">
                  <c:v>336</c:v>
                </c:pt>
                <c:pt idx="223">
                  <c:v>337</c:v>
                </c:pt>
                <c:pt idx="224">
                  <c:v>338</c:v>
                </c:pt>
                <c:pt idx="225">
                  <c:v>339</c:v>
                </c:pt>
                <c:pt idx="226">
                  <c:v>340</c:v>
                </c:pt>
                <c:pt idx="227">
                  <c:v>341</c:v>
                </c:pt>
                <c:pt idx="228">
                  <c:v>342</c:v>
                </c:pt>
                <c:pt idx="229">
                  <c:v>343</c:v>
                </c:pt>
                <c:pt idx="230">
                  <c:v>345</c:v>
                </c:pt>
                <c:pt idx="231">
                  <c:v>346</c:v>
                </c:pt>
                <c:pt idx="232">
                  <c:v>347</c:v>
                </c:pt>
                <c:pt idx="233">
                  <c:v>349</c:v>
                </c:pt>
                <c:pt idx="234">
                  <c:v>350</c:v>
                </c:pt>
                <c:pt idx="235">
                  <c:v>352</c:v>
                </c:pt>
                <c:pt idx="236">
                  <c:v>355</c:v>
                </c:pt>
                <c:pt idx="237">
                  <c:v>356</c:v>
                </c:pt>
                <c:pt idx="238">
                  <c:v>359</c:v>
                </c:pt>
                <c:pt idx="239">
                  <c:v>360</c:v>
                </c:pt>
                <c:pt idx="240">
                  <c:v>361</c:v>
                </c:pt>
                <c:pt idx="241">
                  <c:v>362</c:v>
                </c:pt>
                <c:pt idx="242">
                  <c:v>363</c:v>
                </c:pt>
                <c:pt idx="243">
                  <c:v>364</c:v>
                </c:pt>
                <c:pt idx="244">
                  <c:v>366</c:v>
                </c:pt>
                <c:pt idx="245">
                  <c:v>368</c:v>
                </c:pt>
                <c:pt idx="246">
                  <c:v>369</c:v>
                </c:pt>
                <c:pt idx="247">
                  <c:v>370</c:v>
                </c:pt>
                <c:pt idx="248">
                  <c:v>371</c:v>
                </c:pt>
                <c:pt idx="249">
                  <c:v>372</c:v>
                </c:pt>
                <c:pt idx="250">
                  <c:v>374</c:v>
                </c:pt>
                <c:pt idx="251">
                  <c:v>375</c:v>
                </c:pt>
                <c:pt idx="252">
                  <c:v>376</c:v>
                </c:pt>
                <c:pt idx="253">
                  <c:v>378</c:v>
                </c:pt>
                <c:pt idx="254">
                  <c:v>379</c:v>
                </c:pt>
                <c:pt idx="255">
                  <c:v>381</c:v>
                </c:pt>
                <c:pt idx="256">
                  <c:v>382</c:v>
                </c:pt>
                <c:pt idx="257">
                  <c:v>383</c:v>
                </c:pt>
                <c:pt idx="258">
                  <c:v>384</c:v>
                </c:pt>
                <c:pt idx="259">
                  <c:v>385</c:v>
                </c:pt>
                <c:pt idx="260">
                  <c:v>387</c:v>
                </c:pt>
                <c:pt idx="261">
                  <c:v>388</c:v>
                </c:pt>
                <c:pt idx="262">
                  <c:v>389</c:v>
                </c:pt>
                <c:pt idx="263">
                  <c:v>391</c:v>
                </c:pt>
                <c:pt idx="264">
                  <c:v>394</c:v>
                </c:pt>
                <c:pt idx="265">
                  <c:v>395</c:v>
                </c:pt>
                <c:pt idx="266">
                  <c:v>397</c:v>
                </c:pt>
                <c:pt idx="267">
                  <c:v>398</c:v>
                </c:pt>
                <c:pt idx="268">
                  <c:v>400</c:v>
                </c:pt>
                <c:pt idx="269">
                  <c:v>404</c:v>
                </c:pt>
                <c:pt idx="270">
                  <c:v>405</c:v>
                </c:pt>
                <c:pt idx="271">
                  <c:v>408</c:v>
                </c:pt>
                <c:pt idx="272">
                  <c:v>409</c:v>
                </c:pt>
                <c:pt idx="273">
                  <c:v>414</c:v>
                </c:pt>
                <c:pt idx="274">
                  <c:v>415</c:v>
                </c:pt>
                <c:pt idx="275">
                  <c:v>416</c:v>
                </c:pt>
                <c:pt idx="276">
                  <c:v>419</c:v>
                </c:pt>
                <c:pt idx="277">
                  <c:v>423</c:v>
                </c:pt>
                <c:pt idx="278">
                  <c:v>424</c:v>
                </c:pt>
                <c:pt idx="279">
                  <c:v>425</c:v>
                </c:pt>
                <c:pt idx="280">
                  <c:v>426</c:v>
                </c:pt>
                <c:pt idx="281">
                  <c:v>429</c:v>
                </c:pt>
                <c:pt idx="282">
                  <c:v>432</c:v>
                </c:pt>
                <c:pt idx="283">
                  <c:v>444</c:v>
                </c:pt>
                <c:pt idx="284">
                  <c:v>447</c:v>
                </c:pt>
                <c:pt idx="285">
                  <c:v>448</c:v>
                </c:pt>
                <c:pt idx="286">
                  <c:v>451</c:v>
                </c:pt>
                <c:pt idx="287">
                  <c:v>454</c:v>
                </c:pt>
                <c:pt idx="288">
                  <c:v>455</c:v>
                </c:pt>
                <c:pt idx="289">
                  <c:v>457</c:v>
                </c:pt>
                <c:pt idx="290">
                  <c:v>458</c:v>
                </c:pt>
                <c:pt idx="291">
                  <c:v>460</c:v>
                </c:pt>
                <c:pt idx="292">
                  <c:v>464</c:v>
                </c:pt>
                <c:pt idx="293">
                  <c:v>465</c:v>
                </c:pt>
                <c:pt idx="294">
                  <c:v>467</c:v>
                </c:pt>
                <c:pt idx="295">
                  <c:v>468</c:v>
                </c:pt>
                <c:pt idx="296">
                  <c:v>470</c:v>
                </c:pt>
                <c:pt idx="297">
                  <c:v>472</c:v>
                </c:pt>
                <c:pt idx="298">
                  <c:v>473</c:v>
                </c:pt>
                <c:pt idx="299">
                  <c:v>479</c:v>
                </c:pt>
                <c:pt idx="300">
                  <c:v>480</c:v>
                </c:pt>
                <c:pt idx="301">
                  <c:v>481</c:v>
                </c:pt>
                <c:pt idx="302">
                  <c:v>482</c:v>
                </c:pt>
                <c:pt idx="303">
                  <c:v>483</c:v>
                </c:pt>
                <c:pt idx="304">
                  <c:v>484</c:v>
                </c:pt>
                <c:pt idx="305">
                  <c:v>485</c:v>
                </c:pt>
                <c:pt idx="306">
                  <c:v>487</c:v>
                </c:pt>
                <c:pt idx="307">
                  <c:v>488</c:v>
                </c:pt>
                <c:pt idx="308">
                  <c:v>489</c:v>
                </c:pt>
                <c:pt idx="309">
                  <c:v>491</c:v>
                </c:pt>
                <c:pt idx="310">
                  <c:v>493</c:v>
                </c:pt>
                <c:pt idx="311">
                  <c:v>495</c:v>
                </c:pt>
                <c:pt idx="312">
                  <c:v>496</c:v>
                </c:pt>
                <c:pt idx="313">
                  <c:v>499</c:v>
                </c:pt>
              </c:strCache>
            </c:strRef>
          </c:cat>
          <c:val>
            <c:numRef>
              <c:f>'Sum serial'!$B$5:$B$319</c:f>
              <c:numCache>
                <c:formatCode>General</c:formatCode>
                <c:ptCount val="314"/>
                <c:pt idx="0">
                  <c:v>348.59999999999997</c:v>
                </c:pt>
                <c:pt idx="1">
                  <c:v>63</c:v>
                </c:pt>
                <c:pt idx="2">
                  <c:v>51.8</c:v>
                </c:pt>
                <c:pt idx="3">
                  <c:v>48.230000000000004</c:v>
                </c:pt>
                <c:pt idx="4">
                  <c:v>19.558</c:v>
                </c:pt>
                <c:pt idx="5">
                  <c:v>28</c:v>
                </c:pt>
                <c:pt idx="6">
                  <c:v>19.558</c:v>
                </c:pt>
                <c:pt idx="7">
                  <c:v>42</c:v>
                </c:pt>
                <c:pt idx="8">
                  <c:v>37.940000000000005</c:v>
                </c:pt>
                <c:pt idx="9">
                  <c:v>85.151499999999999</c:v>
                </c:pt>
                <c:pt idx="10">
                  <c:v>11.2</c:v>
                </c:pt>
                <c:pt idx="11">
                  <c:v>34.580000000000005</c:v>
                </c:pt>
                <c:pt idx="12">
                  <c:v>21</c:v>
                </c:pt>
                <c:pt idx="13">
                  <c:v>45.640000000000008</c:v>
                </c:pt>
                <c:pt idx="14">
                  <c:v>42</c:v>
                </c:pt>
                <c:pt idx="15">
                  <c:v>27.033999999999999</c:v>
                </c:pt>
                <c:pt idx="16">
                  <c:v>11.2</c:v>
                </c:pt>
                <c:pt idx="17">
                  <c:v>27.628999999999998</c:v>
                </c:pt>
                <c:pt idx="18">
                  <c:v>7</c:v>
                </c:pt>
                <c:pt idx="19">
                  <c:v>75.599999999999994</c:v>
                </c:pt>
                <c:pt idx="20">
                  <c:v>40.6</c:v>
                </c:pt>
                <c:pt idx="21">
                  <c:v>35</c:v>
                </c:pt>
                <c:pt idx="22">
                  <c:v>16.8</c:v>
                </c:pt>
                <c:pt idx="23">
                  <c:v>18.2</c:v>
                </c:pt>
                <c:pt idx="24">
                  <c:v>31.29</c:v>
                </c:pt>
                <c:pt idx="25">
                  <c:v>15.61</c:v>
                </c:pt>
                <c:pt idx="26">
                  <c:v>22.68</c:v>
                </c:pt>
                <c:pt idx="27">
                  <c:v>18.899999999999999</c:v>
                </c:pt>
                <c:pt idx="28">
                  <c:v>46.2</c:v>
                </c:pt>
                <c:pt idx="29">
                  <c:v>56</c:v>
                </c:pt>
                <c:pt idx="30">
                  <c:v>16.8</c:v>
                </c:pt>
                <c:pt idx="31">
                  <c:v>35</c:v>
                </c:pt>
                <c:pt idx="32">
                  <c:v>11.55</c:v>
                </c:pt>
                <c:pt idx="33">
                  <c:v>25.2</c:v>
                </c:pt>
                <c:pt idx="34">
                  <c:v>28</c:v>
                </c:pt>
                <c:pt idx="35">
                  <c:v>27.999666666666666</c:v>
                </c:pt>
                <c:pt idx="36">
                  <c:v>30.8</c:v>
                </c:pt>
                <c:pt idx="37">
                  <c:v>14.266</c:v>
                </c:pt>
                <c:pt idx="38">
                  <c:v>17.71</c:v>
                </c:pt>
                <c:pt idx="39">
                  <c:v>19.600000000000001</c:v>
                </c:pt>
                <c:pt idx="40">
                  <c:v>23.897666666666666</c:v>
                </c:pt>
                <c:pt idx="41">
                  <c:v>25.013333333333332</c:v>
                </c:pt>
                <c:pt idx="42">
                  <c:v>15.4</c:v>
                </c:pt>
                <c:pt idx="43">
                  <c:v>8.4</c:v>
                </c:pt>
                <c:pt idx="44">
                  <c:v>2.8</c:v>
                </c:pt>
                <c:pt idx="45">
                  <c:v>19.11</c:v>
                </c:pt>
                <c:pt idx="46">
                  <c:v>9.66</c:v>
                </c:pt>
                <c:pt idx="47">
                  <c:v>33.950000000000003</c:v>
                </c:pt>
                <c:pt idx="48">
                  <c:v>19.600000000000001</c:v>
                </c:pt>
                <c:pt idx="49">
                  <c:v>17.5</c:v>
                </c:pt>
                <c:pt idx="50">
                  <c:v>14</c:v>
                </c:pt>
                <c:pt idx="51">
                  <c:v>16.8</c:v>
                </c:pt>
                <c:pt idx="52">
                  <c:v>7.7</c:v>
                </c:pt>
                <c:pt idx="53">
                  <c:v>21.7</c:v>
                </c:pt>
                <c:pt idx="54">
                  <c:v>16.706666666666667</c:v>
                </c:pt>
                <c:pt idx="55">
                  <c:v>14.933333333333332</c:v>
                </c:pt>
                <c:pt idx="56">
                  <c:v>35</c:v>
                </c:pt>
                <c:pt idx="57">
                  <c:v>36.26</c:v>
                </c:pt>
                <c:pt idx="58">
                  <c:v>16.8</c:v>
                </c:pt>
                <c:pt idx="59">
                  <c:v>16.73</c:v>
                </c:pt>
                <c:pt idx="60">
                  <c:v>22.4</c:v>
                </c:pt>
                <c:pt idx="61">
                  <c:v>6.3</c:v>
                </c:pt>
                <c:pt idx="62">
                  <c:v>24.5</c:v>
                </c:pt>
                <c:pt idx="63">
                  <c:v>15.4</c:v>
                </c:pt>
                <c:pt idx="64">
                  <c:v>48.3</c:v>
                </c:pt>
                <c:pt idx="65">
                  <c:v>9.5269999999999992</c:v>
                </c:pt>
                <c:pt idx="66">
                  <c:v>4.242</c:v>
                </c:pt>
                <c:pt idx="67">
                  <c:v>9.8000000000000007</c:v>
                </c:pt>
                <c:pt idx="68">
                  <c:v>4.242</c:v>
                </c:pt>
                <c:pt idx="69">
                  <c:v>5.0890000000000004</c:v>
                </c:pt>
                <c:pt idx="70">
                  <c:v>10.924666666666667</c:v>
                </c:pt>
                <c:pt idx="71">
                  <c:v>14</c:v>
                </c:pt>
                <c:pt idx="72">
                  <c:v>8.7814999999999994</c:v>
                </c:pt>
                <c:pt idx="73">
                  <c:v>7</c:v>
                </c:pt>
                <c:pt idx="74">
                  <c:v>22.633333333333336</c:v>
                </c:pt>
                <c:pt idx="75">
                  <c:v>14.233333333333334</c:v>
                </c:pt>
                <c:pt idx="76">
                  <c:v>7</c:v>
                </c:pt>
                <c:pt idx="77">
                  <c:v>10.989999999999998</c:v>
                </c:pt>
                <c:pt idx="78">
                  <c:v>35</c:v>
                </c:pt>
                <c:pt idx="79">
                  <c:v>17.560666666666666</c:v>
                </c:pt>
                <c:pt idx="80">
                  <c:v>31.08</c:v>
                </c:pt>
                <c:pt idx="81">
                  <c:v>21</c:v>
                </c:pt>
                <c:pt idx="82">
                  <c:v>15.75</c:v>
                </c:pt>
                <c:pt idx="83">
                  <c:v>9.8000000000000007</c:v>
                </c:pt>
                <c:pt idx="84">
                  <c:v>14</c:v>
                </c:pt>
                <c:pt idx="85">
                  <c:v>8.9600000000000009</c:v>
                </c:pt>
                <c:pt idx="86">
                  <c:v>4.0599999999999996</c:v>
                </c:pt>
                <c:pt idx="87">
                  <c:v>25.853333333333335</c:v>
                </c:pt>
                <c:pt idx="88">
                  <c:v>18.293333333333333</c:v>
                </c:pt>
                <c:pt idx="89">
                  <c:v>16.45</c:v>
                </c:pt>
                <c:pt idx="90">
                  <c:v>18.445</c:v>
                </c:pt>
                <c:pt idx="91">
                  <c:v>18.774000000000001</c:v>
                </c:pt>
                <c:pt idx="92">
                  <c:v>7</c:v>
                </c:pt>
                <c:pt idx="93">
                  <c:v>7.4480000000000004</c:v>
                </c:pt>
                <c:pt idx="94">
                  <c:v>7.7140000000000004</c:v>
                </c:pt>
                <c:pt idx="95">
                  <c:v>14</c:v>
                </c:pt>
                <c:pt idx="96">
                  <c:v>4.41</c:v>
                </c:pt>
                <c:pt idx="97">
                  <c:v>13.813333333333333</c:v>
                </c:pt>
                <c:pt idx="98">
                  <c:v>7</c:v>
                </c:pt>
                <c:pt idx="99">
                  <c:v>19.600000000000001</c:v>
                </c:pt>
                <c:pt idx="100">
                  <c:v>14</c:v>
                </c:pt>
                <c:pt idx="101">
                  <c:v>16.799666666666667</c:v>
                </c:pt>
                <c:pt idx="102">
                  <c:v>12.6</c:v>
                </c:pt>
                <c:pt idx="103">
                  <c:v>14.979999999999999</c:v>
                </c:pt>
                <c:pt idx="104">
                  <c:v>18.2</c:v>
                </c:pt>
                <c:pt idx="105">
                  <c:v>11.2</c:v>
                </c:pt>
                <c:pt idx="106">
                  <c:v>25.76</c:v>
                </c:pt>
                <c:pt idx="107">
                  <c:v>5.6455000000000002</c:v>
                </c:pt>
                <c:pt idx="108">
                  <c:v>14.7</c:v>
                </c:pt>
                <c:pt idx="109">
                  <c:v>16.8</c:v>
                </c:pt>
                <c:pt idx="110">
                  <c:v>9.8000000000000007</c:v>
                </c:pt>
                <c:pt idx="111">
                  <c:v>7.1866666666666674</c:v>
                </c:pt>
                <c:pt idx="112">
                  <c:v>5.6</c:v>
                </c:pt>
                <c:pt idx="113">
                  <c:v>11.2</c:v>
                </c:pt>
                <c:pt idx="114">
                  <c:v>13.790000000000001</c:v>
                </c:pt>
                <c:pt idx="115">
                  <c:v>15.3118</c:v>
                </c:pt>
                <c:pt idx="116">
                  <c:v>13.993</c:v>
                </c:pt>
                <c:pt idx="117">
                  <c:v>5.306</c:v>
                </c:pt>
                <c:pt idx="118">
                  <c:v>9.52</c:v>
                </c:pt>
                <c:pt idx="119">
                  <c:v>21</c:v>
                </c:pt>
                <c:pt idx="120">
                  <c:v>18.2</c:v>
                </c:pt>
                <c:pt idx="121">
                  <c:v>10.220000000000001</c:v>
                </c:pt>
                <c:pt idx="122">
                  <c:v>7.21</c:v>
                </c:pt>
                <c:pt idx="123">
                  <c:v>19.086666666666666</c:v>
                </c:pt>
                <c:pt idx="124">
                  <c:v>4.76</c:v>
                </c:pt>
                <c:pt idx="125">
                  <c:v>10.5</c:v>
                </c:pt>
                <c:pt idx="126">
                  <c:v>10.08</c:v>
                </c:pt>
                <c:pt idx="127">
                  <c:v>7.7</c:v>
                </c:pt>
                <c:pt idx="128">
                  <c:v>9.8000000000000007</c:v>
                </c:pt>
                <c:pt idx="129">
                  <c:v>17.57</c:v>
                </c:pt>
                <c:pt idx="130">
                  <c:v>4.2</c:v>
                </c:pt>
                <c:pt idx="131">
                  <c:v>17.079999999999998</c:v>
                </c:pt>
                <c:pt idx="132">
                  <c:v>9.1000000000000014</c:v>
                </c:pt>
                <c:pt idx="133">
                  <c:v>12.366666666666667</c:v>
                </c:pt>
                <c:pt idx="134">
                  <c:v>14</c:v>
                </c:pt>
                <c:pt idx="135">
                  <c:v>10.682</c:v>
                </c:pt>
                <c:pt idx="136">
                  <c:v>7.7</c:v>
                </c:pt>
                <c:pt idx="137">
                  <c:v>5.6</c:v>
                </c:pt>
                <c:pt idx="138">
                  <c:v>11.2</c:v>
                </c:pt>
                <c:pt idx="139">
                  <c:v>6.86</c:v>
                </c:pt>
                <c:pt idx="140">
                  <c:v>7.7</c:v>
                </c:pt>
                <c:pt idx="141">
                  <c:v>20.3</c:v>
                </c:pt>
                <c:pt idx="142">
                  <c:v>12.633749999999999</c:v>
                </c:pt>
                <c:pt idx="143">
                  <c:v>7.7</c:v>
                </c:pt>
                <c:pt idx="144">
                  <c:v>11.526666666666666</c:v>
                </c:pt>
                <c:pt idx="145">
                  <c:v>10.43</c:v>
                </c:pt>
                <c:pt idx="146">
                  <c:v>2.94</c:v>
                </c:pt>
                <c:pt idx="147">
                  <c:v>14</c:v>
                </c:pt>
                <c:pt idx="148">
                  <c:v>15.68</c:v>
                </c:pt>
                <c:pt idx="149">
                  <c:v>24.15</c:v>
                </c:pt>
                <c:pt idx="150">
                  <c:v>8.3999999999999986</c:v>
                </c:pt>
                <c:pt idx="151">
                  <c:v>5.6</c:v>
                </c:pt>
                <c:pt idx="152">
                  <c:v>15.05</c:v>
                </c:pt>
                <c:pt idx="153">
                  <c:v>12.6</c:v>
                </c:pt>
                <c:pt idx="154">
                  <c:v>6.16</c:v>
                </c:pt>
                <c:pt idx="155">
                  <c:v>14.21</c:v>
                </c:pt>
                <c:pt idx="156">
                  <c:v>15.68</c:v>
                </c:pt>
                <c:pt idx="157">
                  <c:v>14</c:v>
                </c:pt>
                <c:pt idx="158">
                  <c:v>8.4</c:v>
                </c:pt>
                <c:pt idx="159">
                  <c:v>12.6</c:v>
                </c:pt>
                <c:pt idx="160">
                  <c:v>15.484</c:v>
                </c:pt>
                <c:pt idx="161">
                  <c:v>2.379</c:v>
                </c:pt>
                <c:pt idx="162">
                  <c:v>8.4699999999999989</c:v>
                </c:pt>
                <c:pt idx="163">
                  <c:v>11.55</c:v>
                </c:pt>
                <c:pt idx="164">
                  <c:v>10.5</c:v>
                </c:pt>
                <c:pt idx="165">
                  <c:v>8.4</c:v>
                </c:pt>
                <c:pt idx="166">
                  <c:v>2.8</c:v>
                </c:pt>
                <c:pt idx="167">
                  <c:v>8.1900000000000013</c:v>
                </c:pt>
                <c:pt idx="168">
                  <c:v>5.6</c:v>
                </c:pt>
                <c:pt idx="169">
                  <c:v>7.7</c:v>
                </c:pt>
                <c:pt idx="170">
                  <c:v>14</c:v>
                </c:pt>
                <c:pt idx="171">
                  <c:v>8.4</c:v>
                </c:pt>
                <c:pt idx="172">
                  <c:v>7</c:v>
                </c:pt>
                <c:pt idx="173">
                  <c:v>12.6</c:v>
                </c:pt>
                <c:pt idx="174">
                  <c:v>10.15</c:v>
                </c:pt>
                <c:pt idx="175">
                  <c:v>7.98</c:v>
                </c:pt>
                <c:pt idx="176">
                  <c:v>5.6923333333333339</c:v>
                </c:pt>
                <c:pt idx="177">
                  <c:v>8.504999999999999</c:v>
                </c:pt>
                <c:pt idx="178">
                  <c:v>6.65</c:v>
                </c:pt>
                <c:pt idx="179">
                  <c:v>8.0500000000000007</c:v>
                </c:pt>
                <c:pt idx="180">
                  <c:v>7.28</c:v>
                </c:pt>
                <c:pt idx="181">
                  <c:v>18.200000000000003</c:v>
                </c:pt>
                <c:pt idx="182">
                  <c:v>11.2</c:v>
                </c:pt>
                <c:pt idx="183">
                  <c:v>9.8000000000000007</c:v>
                </c:pt>
                <c:pt idx="184">
                  <c:v>5.46</c:v>
                </c:pt>
                <c:pt idx="185">
                  <c:v>5.165</c:v>
                </c:pt>
                <c:pt idx="186">
                  <c:v>18.2</c:v>
                </c:pt>
                <c:pt idx="187">
                  <c:v>9.8000000000000007</c:v>
                </c:pt>
                <c:pt idx="188">
                  <c:v>11.9</c:v>
                </c:pt>
                <c:pt idx="189">
                  <c:v>21</c:v>
                </c:pt>
                <c:pt idx="190">
                  <c:v>7.35</c:v>
                </c:pt>
                <c:pt idx="191">
                  <c:v>13.65</c:v>
                </c:pt>
                <c:pt idx="192">
                  <c:v>9.8000000000000007</c:v>
                </c:pt>
                <c:pt idx="193">
                  <c:v>7.28</c:v>
                </c:pt>
                <c:pt idx="194">
                  <c:v>14</c:v>
                </c:pt>
                <c:pt idx="195">
                  <c:v>16.8</c:v>
                </c:pt>
                <c:pt idx="196">
                  <c:v>9.66</c:v>
                </c:pt>
                <c:pt idx="197">
                  <c:v>2.38</c:v>
                </c:pt>
                <c:pt idx="198">
                  <c:v>6.7060000000000004</c:v>
                </c:pt>
                <c:pt idx="199">
                  <c:v>11.059999999999999</c:v>
                </c:pt>
                <c:pt idx="200">
                  <c:v>9.1000000000000014</c:v>
                </c:pt>
                <c:pt idx="201">
                  <c:v>6.3</c:v>
                </c:pt>
                <c:pt idx="202">
                  <c:v>16.100000000000001</c:v>
                </c:pt>
                <c:pt idx="203">
                  <c:v>5.6</c:v>
                </c:pt>
                <c:pt idx="204">
                  <c:v>5.6</c:v>
                </c:pt>
                <c:pt idx="205">
                  <c:v>4.2</c:v>
                </c:pt>
                <c:pt idx="206">
                  <c:v>4.2</c:v>
                </c:pt>
                <c:pt idx="207">
                  <c:v>4.2699999999999996</c:v>
                </c:pt>
                <c:pt idx="208">
                  <c:v>9.4686666666666675</c:v>
                </c:pt>
                <c:pt idx="209">
                  <c:v>5.6</c:v>
                </c:pt>
                <c:pt idx="210">
                  <c:v>6.3</c:v>
                </c:pt>
                <c:pt idx="211">
                  <c:v>9.1</c:v>
                </c:pt>
                <c:pt idx="212">
                  <c:v>12.95</c:v>
                </c:pt>
                <c:pt idx="213">
                  <c:v>11.2</c:v>
                </c:pt>
                <c:pt idx="214">
                  <c:v>12.95</c:v>
                </c:pt>
                <c:pt idx="215">
                  <c:v>13.206666666666669</c:v>
                </c:pt>
                <c:pt idx="216">
                  <c:v>21</c:v>
                </c:pt>
                <c:pt idx="217">
                  <c:v>8.4</c:v>
                </c:pt>
                <c:pt idx="218">
                  <c:v>8.0966666666666658</c:v>
                </c:pt>
                <c:pt idx="219">
                  <c:v>3.36</c:v>
                </c:pt>
                <c:pt idx="220">
                  <c:v>18.899999999999999</c:v>
                </c:pt>
                <c:pt idx="221">
                  <c:v>18.466000000000001</c:v>
                </c:pt>
                <c:pt idx="222">
                  <c:v>19.18</c:v>
                </c:pt>
                <c:pt idx="223">
                  <c:v>4.9000000000000004</c:v>
                </c:pt>
                <c:pt idx="224">
                  <c:v>9.3450000000000006</c:v>
                </c:pt>
                <c:pt idx="225">
                  <c:v>6.2929999999999993</c:v>
                </c:pt>
                <c:pt idx="226">
                  <c:v>12.6</c:v>
                </c:pt>
                <c:pt idx="227">
                  <c:v>6.3000000000000007</c:v>
                </c:pt>
                <c:pt idx="228">
                  <c:v>5.6</c:v>
                </c:pt>
                <c:pt idx="229">
                  <c:v>3.6399999999999997</c:v>
                </c:pt>
                <c:pt idx="230">
                  <c:v>11.9</c:v>
                </c:pt>
                <c:pt idx="231">
                  <c:v>15.904</c:v>
                </c:pt>
                <c:pt idx="232">
                  <c:v>6.3</c:v>
                </c:pt>
                <c:pt idx="233">
                  <c:v>17.64</c:v>
                </c:pt>
                <c:pt idx="234">
                  <c:v>8.120000000000001</c:v>
                </c:pt>
                <c:pt idx="235">
                  <c:v>6.7200000000000006</c:v>
                </c:pt>
                <c:pt idx="236">
                  <c:v>7.14</c:v>
                </c:pt>
                <c:pt idx="237">
                  <c:v>7.14</c:v>
                </c:pt>
                <c:pt idx="238">
                  <c:v>21.14</c:v>
                </c:pt>
                <c:pt idx="239">
                  <c:v>14.07</c:v>
                </c:pt>
                <c:pt idx="240">
                  <c:v>3.36</c:v>
                </c:pt>
                <c:pt idx="241">
                  <c:v>17.5</c:v>
                </c:pt>
                <c:pt idx="242">
                  <c:v>2.94</c:v>
                </c:pt>
                <c:pt idx="243">
                  <c:v>13.44</c:v>
                </c:pt>
                <c:pt idx="244">
                  <c:v>8.26</c:v>
                </c:pt>
                <c:pt idx="245">
                  <c:v>9.59</c:v>
                </c:pt>
                <c:pt idx="246">
                  <c:v>9.8000000000000007</c:v>
                </c:pt>
                <c:pt idx="247">
                  <c:v>7.21</c:v>
                </c:pt>
                <c:pt idx="248">
                  <c:v>6.65</c:v>
                </c:pt>
                <c:pt idx="249">
                  <c:v>14</c:v>
                </c:pt>
                <c:pt idx="250">
                  <c:v>3.9899999999999998</c:v>
                </c:pt>
                <c:pt idx="251">
                  <c:v>7</c:v>
                </c:pt>
                <c:pt idx="252">
                  <c:v>14</c:v>
                </c:pt>
                <c:pt idx="253">
                  <c:v>14</c:v>
                </c:pt>
                <c:pt idx="254">
                  <c:v>21</c:v>
                </c:pt>
                <c:pt idx="255">
                  <c:v>11.2</c:v>
                </c:pt>
                <c:pt idx="256">
                  <c:v>3.5</c:v>
                </c:pt>
                <c:pt idx="257">
                  <c:v>14</c:v>
                </c:pt>
                <c:pt idx="258">
                  <c:v>11.725</c:v>
                </c:pt>
                <c:pt idx="259">
                  <c:v>10.126666666666667</c:v>
                </c:pt>
                <c:pt idx="260">
                  <c:v>10.5</c:v>
                </c:pt>
                <c:pt idx="261">
                  <c:v>16.8</c:v>
                </c:pt>
                <c:pt idx="262">
                  <c:v>24.36</c:v>
                </c:pt>
                <c:pt idx="263">
                  <c:v>6.2299999999999995</c:v>
                </c:pt>
                <c:pt idx="264">
                  <c:v>11.2</c:v>
                </c:pt>
                <c:pt idx="265">
                  <c:v>14.98</c:v>
                </c:pt>
                <c:pt idx="266">
                  <c:v>5.6</c:v>
                </c:pt>
                <c:pt idx="267">
                  <c:v>8.4</c:v>
                </c:pt>
                <c:pt idx="268">
                  <c:v>28</c:v>
                </c:pt>
                <c:pt idx="269">
                  <c:v>8.75</c:v>
                </c:pt>
                <c:pt idx="270">
                  <c:v>5.6</c:v>
                </c:pt>
                <c:pt idx="271">
                  <c:v>7</c:v>
                </c:pt>
                <c:pt idx="272">
                  <c:v>14</c:v>
                </c:pt>
                <c:pt idx="273">
                  <c:v>8.3999999999999986</c:v>
                </c:pt>
                <c:pt idx="274">
                  <c:v>28</c:v>
                </c:pt>
                <c:pt idx="275">
                  <c:v>7.9333333333333336</c:v>
                </c:pt>
                <c:pt idx="276">
                  <c:v>15.4</c:v>
                </c:pt>
                <c:pt idx="277">
                  <c:v>9.1</c:v>
                </c:pt>
                <c:pt idx="278">
                  <c:v>14</c:v>
                </c:pt>
                <c:pt idx="279">
                  <c:v>14.28</c:v>
                </c:pt>
                <c:pt idx="280">
                  <c:v>10.36</c:v>
                </c:pt>
                <c:pt idx="281">
                  <c:v>11.2</c:v>
                </c:pt>
                <c:pt idx="282">
                  <c:v>17.64</c:v>
                </c:pt>
                <c:pt idx="283">
                  <c:v>18.2</c:v>
                </c:pt>
                <c:pt idx="284">
                  <c:v>9.5060000000000002</c:v>
                </c:pt>
                <c:pt idx="285">
                  <c:v>9.1</c:v>
                </c:pt>
                <c:pt idx="286">
                  <c:v>11.9</c:v>
                </c:pt>
                <c:pt idx="287">
                  <c:v>12.6</c:v>
                </c:pt>
                <c:pt idx="288">
                  <c:v>11.2</c:v>
                </c:pt>
                <c:pt idx="289">
                  <c:v>6.3</c:v>
                </c:pt>
                <c:pt idx="290">
                  <c:v>13.86</c:v>
                </c:pt>
                <c:pt idx="291">
                  <c:v>7</c:v>
                </c:pt>
                <c:pt idx="292">
                  <c:v>12.6</c:v>
                </c:pt>
                <c:pt idx="293">
                  <c:v>6.58</c:v>
                </c:pt>
                <c:pt idx="294">
                  <c:v>4.2560000000000002</c:v>
                </c:pt>
                <c:pt idx="295">
                  <c:v>4.76</c:v>
                </c:pt>
                <c:pt idx="296">
                  <c:v>5.6</c:v>
                </c:pt>
                <c:pt idx="297">
                  <c:v>16.8</c:v>
                </c:pt>
                <c:pt idx="298">
                  <c:v>7.7</c:v>
                </c:pt>
                <c:pt idx="299">
                  <c:v>8.4</c:v>
                </c:pt>
                <c:pt idx="300">
                  <c:v>6.4399999999999995</c:v>
                </c:pt>
                <c:pt idx="301">
                  <c:v>5.25</c:v>
                </c:pt>
                <c:pt idx="302">
                  <c:v>6.86</c:v>
                </c:pt>
                <c:pt idx="303">
                  <c:v>4.9000000000000004</c:v>
                </c:pt>
                <c:pt idx="304">
                  <c:v>6.2463333333333324</c:v>
                </c:pt>
                <c:pt idx="305">
                  <c:v>24.36</c:v>
                </c:pt>
                <c:pt idx="306">
                  <c:v>7</c:v>
                </c:pt>
                <c:pt idx="307">
                  <c:v>9.8000000000000007</c:v>
                </c:pt>
                <c:pt idx="308">
                  <c:v>11.2</c:v>
                </c:pt>
                <c:pt idx="309">
                  <c:v>7.2333333333333334</c:v>
                </c:pt>
                <c:pt idx="310">
                  <c:v>4.984</c:v>
                </c:pt>
                <c:pt idx="311">
                  <c:v>8.5749999999999993</c:v>
                </c:pt>
                <c:pt idx="312">
                  <c:v>4.2</c:v>
                </c:pt>
                <c:pt idx="31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C30-80BD-9CF2E47006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comptes selon leur nombre de cartes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Nombre de cartes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57</c:v>
                </c:pt>
                <c:pt idx="49">
                  <c:v>62</c:v>
                </c:pt>
                <c:pt idx="50">
                  <c:v>71</c:v>
                </c:pt>
                <c:pt idx="51">
                  <c:v>141</c:v>
                </c:pt>
              </c:numCache>
            </c:numRef>
          </c:cat>
          <c:val>
            <c:numRef>
              <c:f>Histogramme!$B$1:$B$52</c:f>
              <c:numCache>
                <c:formatCode>General</c:formatCode>
                <c:ptCount val="52"/>
                <c:pt idx="0">
                  <c:v>13217</c:v>
                </c:pt>
                <c:pt idx="1">
                  <c:v>60</c:v>
                </c:pt>
                <c:pt idx="2">
                  <c:v>38</c:v>
                </c:pt>
                <c:pt idx="3">
                  <c:v>2820</c:v>
                </c:pt>
                <c:pt idx="4">
                  <c:v>56</c:v>
                </c:pt>
                <c:pt idx="5">
                  <c:v>63</c:v>
                </c:pt>
                <c:pt idx="6">
                  <c:v>1789</c:v>
                </c:pt>
                <c:pt idx="7">
                  <c:v>73</c:v>
                </c:pt>
                <c:pt idx="8">
                  <c:v>71</c:v>
                </c:pt>
                <c:pt idx="9">
                  <c:v>2843</c:v>
                </c:pt>
                <c:pt idx="10">
                  <c:v>64</c:v>
                </c:pt>
                <c:pt idx="11">
                  <c:v>61</c:v>
                </c:pt>
                <c:pt idx="12">
                  <c:v>714</c:v>
                </c:pt>
                <c:pt idx="13">
                  <c:v>58</c:v>
                </c:pt>
                <c:pt idx="14">
                  <c:v>35</c:v>
                </c:pt>
                <c:pt idx="15">
                  <c:v>331</c:v>
                </c:pt>
                <c:pt idx="16">
                  <c:v>41</c:v>
                </c:pt>
                <c:pt idx="17">
                  <c:v>28</c:v>
                </c:pt>
                <c:pt idx="18">
                  <c:v>119</c:v>
                </c:pt>
                <c:pt idx="19">
                  <c:v>21</c:v>
                </c:pt>
                <c:pt idx="20">
                  <c:v>16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  <c:pt idx="24">
                  <c:v>9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7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2-4E6E-860A-7168E215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des comptes selon leur nombre de cartes - zoom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Nombre de cartes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Histogramme!$B$2:$B$31</c:f>
              <c:numCache>
                <c:formatCode>General</c:formatCode>
                <c:ptCount val="30"/>
                <c:pt idx="0">
                  <c:v>60</c:v>
                </c:pt>
                <c:pt idx="1">
                  <c:v>38</c:v>
                </c:pt>
                <c:pt idx="2">
                  <c:v>2820</c:v>
                </c:pt>
                <c:pt idx="3">
                  <c:v>56</c:v>
                </c:pt>
                <c:pt idx="4">
                  <c:v>63</c:v>
                </c:pt>
                <c:pt idx="5">
                  <c:v>1789</c:v>
                </c:pt>
                <c:pt idx="6">
                  <c:v>73</c:v>
                </c:pt>
                <c:pt idx="7">
                  <c:v>71</c:v>
                </c:pt>
                <c:pt idx="8">
                  <c:v>2843</c:v>
                </c:pt>
                <c:pt idx="9">
                  <c:v>64</c:v>
                </c:pt>
                <c:pt idx="10">
                  <c:v>61</c:v>
                </c:pt>
                <c:pt idx="11">
                  <c:v>714</c:v>
                </c:pt>
                <c:pt idx="12">
                  <c:v>58</c:v>
                </c:pt>
                <c:pt idx="13">
                  <c:v>35</c:v>
                </c:pt>
                <c:pt idx="14">
                  <c:v>331</c:v>
                </c:pt>
                <c:pt idx="15">
                  <c:v>41</c:v>
                </c:pt>
                <c:pt idx="16">
                  <c:v>28</c:v>
                </c:pt>
                <c:pt idx="17">
                  <c:v>119</c:v>
                </c:pt>
                <c:pt idx="18">
                  <c:v>21</c:v>
                </c:pt>
                <c:pt idx="19">
                  <c:v>16</c:v>
                </c:pt>
                <c:pt idx="20">
                  <c:v>15</c:v>
                </c:pt>
                <c:pt idx="21">
                  <c:v>8</c:v>
                </c:pt>
                <c:pt idx="22">
                  <c:v>4</c:v>
                </c:pt>
                <c:pt idx="23">
                  <c:v>9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D40-8EF9-88ABA72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8C0DEC-4590-4A42-A2F5-DDC4006A3712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297942-627B-406F-BF64-F7DBAADCB149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CB8606-CE88-4FDB-9442-F0DE7A694B67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22A95D-09DD-45C9-905E-097D7B0BAC87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745199-9F5E-4E94-8865-24D518850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5534" cy="607002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F6466B-D642-69FF-A3D5-86C83E0A5B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5534" cy="607002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0F20FB-4E55-B575-9F08-3E3148F4B7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5534" cy="607002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93E07F-343D-75A3-054B-8CF63CBDBC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24000</xdr:colOff>
      <xdr:row>22</xdr:row>
      <xdr:rowOff>150000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0FB4DC-7284-4415-AF26-8A222384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761999</xdr:colOff>
      <xdr:row>2</xdr:row>
      <xdr:rowOff>0</xdr:rowOff>
    </xdr:from>
    <xdr:to>
      <xdr:col>17</xdr:col>
      <xdr:colOff>209550</xdr:colOff>
      <xdr:row>22</xdr:row>
      <xdr:rowOff>150000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AE8FDD-213C-4B2F-B2A0-F72848451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9</xdr:col>
      <xdr:colOff>361950</xdr:colOff>
      <xdr:row>43</xdr:row>
      <xdr:rowOff>71438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D492C0-0259-496A-A560-44A4FF33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22</xdr:row>
      <xdr:rowOff>152400</xdr:rowOff>
    </xdr:from>
    <xdr:to>
      <xdr:col>17</xdr:col>
      <xdr:colOff>209550</xdr:colOff>
      <xdr:row>43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D866B8-0B5B-4BAF-8A4E-8D59398E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B1694B-E304-4A20-8602-CAB75F2E3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385948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02C325-9E9C-4760-9DCE-DCB8A223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C05F2D-1AAC-4CC3-A4AF-C5F4240E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7D809A-40E7-451F-B4DC-97BEE1FCD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</xdr:row>
      <xdr:rowOff>42862</xdr:rowOff>
    </xdr:from>
    <xdr:to>
      <xdr:col>11</xdr:col>
      <xdr:colOff>495299</xdr:colOff>
      <xdr:row>23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1EF68B-80F9-4F4B-9DF7-E00BCE0F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6DC4E-4D74-4554-BD72-D101E6DC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638176</xdr:colOff>
      <xdr:row>18</xdr:row>
      <xdr:rowOff>123826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1E2799-E0C3-84C9-AFFC-06A0D5C3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638176</xdr:colOff>
      <xdr:row>18</xdr:row>
      <xdr:rowOff>123826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0C974D-D5EA-45A4-81EC-FA1CBDAD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22</xdr:row>
      <xdr:rowOff>14287</xdr:rowOff>
    </xdr:from>
    <xdr:to>
      <xdr:col>12</xdr:col>
      <xdr:colOff>414337</xdr:colOff>
      <xdr:row>43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5F2015-D5CC-4AC4-1602-E076BFCC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5534" cy="607002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529E52-888B-67B7-3ADB-9ECF94646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Maille" refreshedDate="44860.693511342593" createdVersion="8" refreshedVersion="8" minRefreshableVersion="3" recordCount="2008" xr:uid="{7F2547BC-1C82-4C21-8498-A512C26F7C51}">
  <cacheSource type="worksheet">
    <worksheetSource name="export"/>
  </cacheSource>
  <cacheFields count="8">
    <cacheField name="cardFull" numFmtId="0">
      <sharedItems/>
    </cacheField>
    <cacheField name="artist" numFmtId="0">
      <sharedItems count="33">
        <s v="Jwles"/>
        <s v="Rowjay"/>
        <s v="Le Règlement"/>
        <s v="Mahdi Ba"/>
        <s v="Deen Burbigo"/>
        <s v="Doums"/>
        <s v="Jewel Usain"/>
        <s v="Winnterzuko"/>
        <s v="8ruki"/>
        <s v="Flem"/>
        <s v="Caballero"/>
        <s v="Zinée"/>
        <s v="Livaï"/>
        <s v="Zuukou Mayzie"/>
        <s v="Kerchak"/>
        <s v="Skuna"/>
        <s v="Di-Meh"/>
        <s v="Lycos"/>
        <s v="Slimka"/>
        <s v="Azur"/>
        <s v="Moji x Sboy"/>
        <s v="Youv Dee"/>
        <s v="So La Lune"/>
        <s v="JMK$"/>
        <s v="Spider Zed"/>
        <s v="JeanJass"/>
        <s v="Sheldon"/>
        <s v="Benjamin Epps"/>
        <s v="thaHomey"/>
        <s v="Le RÃ¨glement" u="1"/>
        <s v="Le Réglement" u="1"/>
        <s v="LivaÃ¯" u="1"/>
        <s v="ZinÃ©e" u="1"/>
      </sharedItems>
    </cacheField>
    <cacheField name="scarcity" numFmtId="0">
      <sharedItems count="2">
        <s v="Common"/>
        <s v="Platinium"/>
      </sharedItems>
    </cacheField>
    <cacheField name="serial" numFmtId="0">
      <sharedItems containsSemiMixedTypes="0" containsString="0" containsNumber="1" containsInteger="1" minValue="1" maxValue="2681" count="1204">
        <n v="77"/>
        <n v="289"/>
        <n v="78"/>
        <n v="18"/>
        <n v="64"/>
        <n v="223"/>
        <n v="246"/>
        <n v="197"/>
        <n v="189"/>
        <n v="325"/>
        <n v="458"/>
        <n v="338"/>
        <n v="9"/>
        <n v="254"/>
        <n v="154"/>
        <n v="158"/>
        <n v="3"/>
        <n v="345"/>
        <n v="350"/>
        <n v="172"/>
        <n v="191"/>
        <n v="397"/>
        <n v="346"/>
        <n v="116"/>
        <n v="241"/>
        <n v="42"/>
        <n v="219"/>
        <n v="46"/>
        <n v="201"/>
        <n v="67"/>
        <n v="55"/>
        <n v="414"/>
        <n v="298"/>
        <n v="90"/>
        <n v="71"/>
        <n v="237"/>
        <n v="215"/>
        <n v="347"/>
        <n v="306"/>
        <n v="340"/>
        <n v="25"/>
        <n v="123"/>
        <n v="208"/>
        <n v="115"/>
        <n v="309"/>
        <n v="302"/>
        <n v="21"/>
        <n v="320"/>
        <n v="447"/>
        <n v="135"/>
        <n v="27"/>
        <n v="330"/>
        <n v="268"/>
        <n v="267"/>
        <n v="444"/>
        <n v="133"/>
        <n v="200"/>
        <n v="131"/>
        <n v="30"/>
        <n v="426"/>
        <n v="193"/>
        <n v="76"/>
        <n v="235"/>
        <n v="127"/>
        <n v="221"/>
        <n v="119"/>
        <n v="415"/>
        <n v="262"/>
        <n v="272"/>
        <n v="317"/>
        <n v="117"/>
        <n v="54"/>
        <n v="332"/>
        <n v="374"/>
        <n v="140"/>
        <n v="198"/>
        <n v="385"/>
        <n v="33"/>
        <n v="216"/>
        <n v="150"/>
        <n v="126"/>
        <n v="69"/>
        <n v="394"/>
        <n v="249"/>
        <n v="287"/>
        <n v="101"/>
        <n v="112"/>
        <n v="370"/>
        <n v="32"/>
        <n v="352"/>
        <n v="217"/>
        <n v="231"/>
        <n v="22"/>
        <n v="240"/>
        <n v="106"/>
        <n v="162"/>
        <n v="8"/>
        <n v="311"/>
        <n v="204"/>
        <n v="167"/>
        <n v="188"/>
        <n v="360"/>
        <n v="181"/>
        <n v="165"/>
        <n v="134"/>
        <n v="72"/>
        <n v="75"/>
        <n v="11"/>
        <n v="16"/>
        <n v="14"/>
        <n v="206"/>
        <n v="151"/>
        <n v="39"/>
        <n v="130"/>
        <n v="234"/>
        <n v="243"/>
        <n v="13"/>
        <n v="270"/>
        <n v="195"/>
        <n v="205"/>
        <n v="20"/>
        <n v="278"/>
        <n v="6"/>
        <n v="408"/>
        <n v="388"/>
        <n v="153"/>
        <n v="161"/>
        <n v="280"/>
        <n v="68"/>
        <n v="85"/>
        <n v="113"/>
        <n v="73"/>
        <n v="171"/>
        <n v="44"/>
        <n v="51"/>
        <n v="124"/>
        <n v="379"/>
        <n v="5"/>
        <n v="318"/>
        <n v="460"/>
        <n v="308"/>
        <n v="48"/>
        <n v="12"/>
        <n v="4"/>
        <n v="17"/>
        <n v="327"/>
        <n v="92"/>
        <n v="269"/>
        <n v="157"/>
        <n v="148"/>
        <n v="102"/>
        <n v="404"/>
        <n v="416"/>
        <n v="114"/>
        <n v="362"/>
        <n v="356"/>
        <n v="50"/>
        <n v="333"/>
        <n v="313"/>
        <n v="343"/>
        <n v="314"/>
        <n v="83"/>
        <n v="120"/>
        <n v="59"/>
        <n v="62"/>
        <n v="226"/>
        <n v="305"/>
        <n v="319"/>
        <n v="429"/>
        <n v="82"/>
        <n v="371"/>
        <n v="387"/>
        <n v="87"/>
        <n v="255"/>
        <n v="186"/>
        <n v="451"/>
        <n v="107"/>
        <n v="419"/>
        <n v="80"/>
        <n v="152"/>
        <n v="222"/>
        <n v="176"/>
        <n v="259"/>
        <n v="409"/>
        <n v="303"/>
        <n v="316"/>
        <n v="2"/>
        <n v="53"/>
        <n v="424"/>
        <n v="168"/>
        <n v="1"/>
        <n v="129"/>
        <n v="344"/>
        <n v="45"/>
        <n v="290"/>
        <n v="70"/>
        <n v="391"/>
        <n v="103"/>
        <n v="98"/>
        <n v="260"/>
        <n v="137"/>
        <n v="60"/>
        <n v="341"/>
        <n v="31"/>
        <n v="273"/>
        <n v="335"/>
        <n v="247"/>
        <n v="285"/>
        <n v="274"/>
        <n v="257"/>
        <n v="109"/>
        <n v="395"/>
        <n v="185"/>
        <n v="284"/>
        <n v="183"/>
        <n v="160"/>
        <n v="489"/>
        <n v="248"/>
        <n v="232"/>
        <n v="211"/>
        <n v="15"/>
        <n v="245"/>
        <n v="263"/>
        <n v="192"/>
        <n v="495"/>
        <n v="175"/>
        <n v="142"/>
        <n v="141"/>
        <n v="376"/>
        <n v="210"/>
        <n v="229"/>
        <n v="361"/>
        <n v="382"/>
        <n v="212"/>
        <n v="425"/>
        <n v="484"/>
        <n v="467"/>
        <n v="500"/>
        <n v="166"/>
        <n v="300"/>
        <n v="147"/>
        <n v="10"/>
        <n v="448"/>
        <n v="355"/>
        <n v="180"/>
        <n v="400"/>
        <n v="363"/>
        <n v="36"/>
        <n v="125"/>
        <n v="155"/>
        <n v="196"/>
        <n v="187"/>
        <n v="184"/>
        <n v="220"/>
        <n v="66"/>
        <n v="321"/>
        <n v="479"/>
        <n v="79"/>
        <n v="122"/>
        <n v="334"/>
        <n v="118"/>
        <n v="213"/>
        <n v="279"/>
        <n v="23"/>
        <n v="74"/>
        <n v="465"/>
        <n v="483"/>
        <n v="132"/>
        <n v="481"/>
        <n v="230"/>
        <n v="480"/>
        <n v="405"/>
        <n v="328"/>
        <n v="375"/>
        <n v="339"/>
        <n v="488"/>
        <n v="331"/>
        <n v="454"/>
        <n v="464"/>
        <n v="398"/>
        <n v="301"/>
        <n v="384"/>
        <n v="342"/>
        <n v="473"/>
        <n v="349"/>
        <n v="163"/>
        <n v="214"/>
        <n v="493"/>
        <n v="366"/>
        <n v="24"/>
        <n v="491"/>
        <n v="423"/>
        <n v="368"/>
        <n v="470"/>
        <n v="242"/>
        <n v="499"/>
        <n v="468"/>
        <n v="472"/>
        <n v="432"/>
        <n v="369"/>
        <n v="97"/>
        <n v="485"/>
        <n v="286"/>
        <n v="496"/>
        <n v="170"/>
        <n v="65"/>
        <n v="482"/>
        <n v="145"/>
        <n v="244"/>
        <n v="144"/>
        <n v="238"/>
        <n v="233"/>
        <n v="359"/>
        <n v="364"/>
        <n v="34"/>
        <n v="337"/>
        <n v="310"/>
        <n v="91"/>
        <n v="81"/>
        <n v="108"/>
        <n v="389"/>
        <n v="455"/>
        <n v="378"/>
        <n v="194"/>
        <n v="383"/>
        <n v="89"/>
        <n v="381"/>
        <n v="336"/>
        <n v="277"/>
        <n v="250"/>
        <n v="7"/>
        <n v="40"/>
        <n v="57"/>
        <n v="228"/>
        <n v="251"/>
        <n v="128"/>
        <n v="292"/>
        <n v="207"/>
        <n v="487"/>
        <n v="457"/>
        <n v="329"/>
        <n v="149"/>
        <n v="372"/>
        <n v="937"/>
        <n v="950"/>
        <n v="580"/>
        <n v="639"/>
        <n v="934"/>
        <n v="503"/>
        <n v="953"/>
        <n v="915"/>
        <n v="921"/>
        <n v="935"/>
        <n v="923"/>
        <n v="972"/>
        <n v="999"/>
        <n v="976"/>
        <n v="570"/>
        <n v="619"/>
        <n v="844"/>
        <n v="671"/>
        <n v="579"/>
        <n v="691"/>
        <n v="957"/>
        <n v="504"/>
        <n v="962"/>
        <n v="818"/>
        <n v="910"/>
        <n v="675"/>
        <n v="812"/>
        <n v="601"/>
        <n v="502"/>
        <n v="604"/>
        <n v="860"/>
        <n v="664"/>
        <n v="584"/>
        <n v="549"/>
        <n v="508"/>
        <n v="998"/>
        <n v="621"/>
        <n v="578"/>
        <n v="637"/>
        <n v="650"/>
        <n v="630"/>
        <n v="600"/>
        <n v="841"/>
        <n v="638"/>
        <n v="893"/>
        <n v="618"/>
        <n v="667"/>
        <n v="641"/>
        <n v="913"/>
        <n v="931"/>
        <n v="968"/>
        <n v="625"/>
        <n v="662"/>
        <n v="642"/>
        <n v="774"/>
        <n v="806"/>
        <n v="590"/>
        <n v="907"/>
        <n v="761"/>
        <n v="781"/>
        <n v="797"/>
        <n v="786"/>
        <n v="851"/>
        <n v="603"/>
        <n v="616"/>
        <n v="607"/>
        <n v="676"/>
        <n v="592"/>
        <n v="595"/>
        <n v="985"/>
        <n v="624"/>
        <n v="609"/>
        <n v="925"/>
        <n v="745"/>
        <n v="880"/>
        <n v="964"/>
        <n v="809"/>
        <n v="971"/>
        <n v="926"/>
        <n v="887"/>
        <n v="944"/>
        <n v="889"/>
        <n v="867"/>
        <n v="938"/>
        <n v="901"/>
        <n v="909"/>
        <n v="941"/>
        <n v="900"/>
        <n v="830"/>
        <n v="951"/>
        <n v="942"/>
        <n v="626"/>
        <n v="710"/>
        <n v="701"/>
        <n v="635"/>
        <n v="599"/>
        <n v="699"/>
        <n v="838"/>
        <n v="634"/>
        <n v="665"/>
        <n v="849"/>
        <n v="657"/>
        <n v="719"/>
        <n v="741"/>
        <n v="562"/>
        <n v="914"/>
        <n v="729"/>
        <n v="765"/>
        <n v="593"/>
        <n v="506"/>
        <n v="612"/>
        <n v="537"/>
        <n v="859"/>
        <n v="529"/>
        <n v="540"/>
        <n v="677"/>
        <n v="648"/>
        <n v="803"/>
        <n v="751"/>
        <n v="725"/>
        <n v="780"/>
        <n v="890"/>
        <n v="515"/>
        <n v="520"/>
        <n v="530"/>
        <n v="801"/>
        <n v="514"/>
        <n v="896"/>
        <n v="775"/>
        <n v="788"/>
        <n v="656"/>
        <n v="697"/>
        <n v="558"/>
        <n v="980"/>
        <n v="518"/>
        <n v="787"/>
        <n v="864"/>
        <n v="798"/>
        <n v="773"/>
        <n v="547"/>
        <n v="620"/>
        <n v="994"/>
        <n v="939"/>
        <n v="979"/>
        <n v="763"/>
        <n v="779"/>
        <n v="824"/>
        <n v="819"/>
        <n v="644"/>
        <n v="888"/>
        <n v="680"/>
        <n v="924"/>
        <n v="828"/>
        <n v="666"/>
        <n v="610"/>
        <n v="536"/>
        <n v="928"/>
        <n v="673"/>
        <n v="894"/>
        <n v="571"/>
        <n v="525"/>
        <n v="681"/>
        <n v="747"/>
        <n v="591"/>
        <n v="754"/>
        <n v="692"/>
        <n v="826"/>
        <n v="940"/>
        <n v="560"/>
        <n v="792"/>
        <n v="587"/>
        <n v="974"/>
        <n v="532"/>
        <n v="596"/>
        <n v="836"/>
        <n v="871"/>
        <n v="588"/>
        <n v="922"/>
        <n v="882"/>
        <n v="568"/>
        <n v="566"/>
        <n v="904"/>
        <n v="517"/>
        <n v="802"/>
        <n v="966"/>
        <n v="542"/>
        <n v="748"/>
        <n v="700"/>
        <n v="965"/>
        <n v="992"/>
        <n v="670"/>
        <n v="661"/>
        <n v="598"/>
        <n v="674"/>
        <n v="785"/>
        <n v="658"/>
        <n v="705"/>
        <n v="770"/>
        <n v="728"/>
        <n v="683"/>
        <n v="631"/>
        <n v="543"/>
        <n v="636"/>
        <n v="511"/>
        <n v="613"/>
        <n v="903"/>
        <n v="586"/>
        <n v="627"/>
        <n v="840"/>
        <n v="807"/>
        <n v="850"/>
        <n v="768"/>
        <n v="633"/>
        <n v="694"/>
        <n v="528"/>
        <n v="632"/>
        <n v="698"/>
        <n v="617"/>
        <n v="643"/>
        <n v="614"/>
        <n v="936"/>
        <n v="917"/>
        <n v="582"/>
        <n v="723"/>
        <n v="703"/>
        <n v="523"/>
        <n v="945"/>
        <n v="707"/>
        <n v="569"/>
        <n v="736"/>
        <n v="853"/>
        <n v="605"/>
        <n v="597"/>
        <n v="981"/>
        <n v="771"/>
        <n v="832"/>
        <n v="594"/>
        <n v="902"/>
        <n v="796"/>
        <n v="534"/>
        <n v="1364"/>
        <n v="1379"/>
        <n v="1335"/>
        <n v="1407"/>
        <n v="1046"/>
        <n v="1009"/>
        <n v="1055"/>
        <n v="1186"/>
        <n v="1367"/>
        <n v="1390"/>
        <n v="1172"/>
        <n v="1011"/>
        <n v="1016"/>
        <n v="1243"/>
        <n v="1144"/>
        <n v="1107"/>
        <n v="1069"/>
        <n v="1302"/>
        <n v="1249"/>
        <n v="1093"/>
        <n v="1227"/>
        <n v="1278"/>
        <n v="1151"/>
        <n v="1334"/>
        <n v="1150"/>
        <n v="1423"/>
        <n v="1044"/>
        <n v="1133"/>
        <n v="1068"/>
        <n v="1399"/>
        <n v="1333"/>
        <n v="1078"/>
        <n v="1168"/>
        <n v="1480"/>
        <n v="1097"/>
        <n v="1121"/>
        <n v="1276"/>
        <n v="1179"/>
        <n v="1441"/>
        <n v="1017"/>
        <n v="1032"/>
        <n v="1116"/>
        <n v="1012"/>
        <n v="1363"/>
        <n v="1183"/>
        <n v="1294"/>
        <n v="1122"/>
        <n v="1167"/>
        <n v="1114"/>
        <n v="1137"/>
        <n v="1193"/>
        <n v="1087"/>
        <n v="1171"/>
        <n v="1130"/>
        <n v="1256"/>
        <n v="1050"/>
        <n v="1303"/>
        <n v="1124"/>
        <n v="1145"/>
        <n v="1146"/>
        <n v="1140"/>
        <n v="1109"/>
        <n v="1426"/>
        <n v="1103"/>
        <n v="1118"/>
        <n v="1048"/>
        <n v="1029"/>
        <n v="1119"/>
        <n v="1299"/>
        <n v="1161"/>
        <n v="1135"/>
        <n v="1165"/>
        <n v="1319"/>
        <n v="1323"/>
        <n v="1424"/>
        <n v="1239"/>
        <n v="1222"/>
        <n v="1155"/>
        <n v="1464"/>
        <n v="1042"/>
        <n v="1219"/>
        <n v="1446"/>
        <n v="1112"/>
        <n v="1498"/>
        <n v="1099"/>
        <n v="1442"/>
        <n v="1195"/>
        <n v="1445"/>
        <n v="1345"/>
        <n v="1169"/>
        <n v="1368"/>
        <n v="1072"/>
        <n v="1428"/>
        <n v="1304"/>
        <n v="1166"/>
        <n v="1125"/>
        <n v="1104"/>
        <n v="1221"/>
        <n v="1126"/>
        <n v="1377"/>
        <n v="1128"/>
        <n v="1286"/>
        <n v="1096"/>
        <n v="1070"/>
        <n v="1163"/>
        <n v="1412"/>
        <n v="1023"/>
        <n v="1189"/>
        <n v="1283"/>
        <n v="1427"/>
        <n v="1336"/>
        <n v="1162"/>
        <n v="1287"/>
        <n v="1288"/>
        <n v="1111"/>
        <n v="1387"/>
        <n v="1159"/>
        <n v="1134"/>
        <n v="1291"/>
        <n v="1231"/>
        <n v="1483"/>
        <n v="1214"/>
        <n v="1177"/>
        <n v="1147"/>
        <n v="1152"/>
        <n v="1138"/>
        <n v="1329"/>
        <n v="1170"/>
        <n v="1091"/>
        <n v="1232"/>
        <n v="1410"/>
        <n v="1257"/>
        <n v="1184"/>
        <n v="1270"/>
        <n v="1312"/>
        <n v="1113"/>
        <n v="1275"/>
        <n v="1330"/>
        <n v="1285"/>
        <n v="1215"/>
        <n v="1049"/>
        <n v="1148"/>
        <n v="1289"/>
        <n v="1348"/>
        <n v="1493"/>
        <n v="1008"/>
        <n v="1021"/>
        <n v="1268"/>
        <n v="1577"/>
        <n v="1570"/>
        <n v="1559"/>
        <n v="1574"/>
        <n v="1569"/>
        <n v="1890"/>
        <n v="1785"/>
        <n v="1798"/>
        <n v="1868"/>
        <n v="1749"/>
        <n v="1632"/>
        <n v="1711"/>
        <n v="1507"/>
        <n v="1512"/>
        <n v="1739"/>
        <n v="1901"/>
        <n v="1644"/>
        <n v="1897"/>
        <n v="1719"/>
        <n v="1715"/>
        <n v="1734"/>
        <n v="1772"/>
        <n v="1611"/>
        <n v="1737"/>
        <n v="1781"/>
        <n v="1755"/>
        <n v="1558"/>
        <n v="1793"/>
        <n v="1557"/>
        <n v="1885"/>
        <n v="1920"/>
        <n v="1851"/>
        <n v="1792"/>
        <n v="1639"/>
        <n v="1899"/>
        <n v="1578"/>
        <n v="1923"/>
        <n v="1694"/>
        <n v="1916"/>
        <n v="1721"/>
        <n v="1776"/>
        <n v="1929"/>
        <n v="1839"/>
        <n v="1820"/>
        <n v="1893"/>
        <n v="1875"/>
        <n v="1898"/>
        <n v="1882"/>
        <n v="1775"/>
        <n v="1919"/>
        <n v="1906"/>
        <n v="1698"/>
        <n v="1678"/>
        <n v="1707"/>
        <n v="1635"/>
        <n v="1894"/>
        <n v="1817"/>
        <n v="1777"/>
        <n v="1773"/>
        <n v="1748"/>
        <n v="1807"/>
        <n v="1565"/>
        <n v="1617"/>
        <n v="1780"/>
        <n v="1604"/>
        <n v="1510"/>
        <n v="1509"/>
        <n v="1599"/>
        <n v="1697"/>
        <n v="1528"/>
        <n v="1736"/>
        <n v="1759"/>
        <n v="1683"/>
        <n v="1746"/>
        <n v="1794"/>
        <n v="1767"/>
        <n v="1907"/>
        <n v="1881"/>
        <n v="1786"/>
        <n v="1585"/>
        <n v="1805"/>
        <n v="1591"/>
        <n v="1762"/>
        <n v="1756"/>
        <n v="1900"/>
        <n v="1912"/>
        <n v="2382"/>
        <n v="2378"/>
        <n v="2313"/>
        <n v="2423"/>
        <n v="2345"/>
        <n v="2428"/>
        <n v="2476"/>
        <n v="2446"/>
        <n v="2158"/>
        <n v="2335"/>
        <n v="2358"/>
        <n v="2492"/>
        <n v="2202"/>
        <n v="2089"/>
        <n v="2131"/>
        <n v="2301"/>
        <n v="2071"/>
        <n v="2399"/>
        <n v="2436"/>
        <n v="2154"/>
        <n v="2398"/>
        <n v="2219"/>
        <n v="2380"/>
        <n v="2309"/>
        <n v="2213"/>
        <n v="2135"/>
        <n v="2457"/>
        <n v="2408"/>
        <n v="2289"/>
        <n v="2193"/>
        <n v="2426"/>
        <n v="2303"/>
        <n v="2306"/>
        <n v="2464"/>
        <n v="2487"/>
        <n v="2473"/>
        <n v="2076"/>
        <n v="2469"/>
        <n v="2307"/>
        <n v="2425"/>
        <n v="2413"/>
        <n v="2454"/>
        <n v="2261"/>
        <n v="2420"/>
        <n v="2348"/>
        <n v="2347"/>
        <n v="2245"/>
        <n v="2129"/>
        <n v="2096"/>
        <n v="2442"/>
        <n v="2290"/>
        <n v="2418"/>
        <n v="2409"/>
        <n v="2392"/>
        <n v="2196"/>
        <n v="2236"/>
        <n v="2400"/>
        <n v="2074"/>
        <n v="2102"/>
        <n v="2094"/>
        <n v="2422"/>
        <n v="2095"/>
        <n v="2458"/>
        <n v="2480"/>
        <n v="2404"/>
        <n v="2407"/>
        <n v="2493"/>
        <n v="2130"/>
        <n v="2115"/>
        <n v="2367"/>
        <n v="2406"/>
        <n v="2430"/>
        <n v="2394"/>
        <n v="2384"/>
        <n v="2467"/>
        <n v="2391"/>
        <n v="2147"/>
        <n v="2366"/>
        <n v="2368"/>
        <n v="2215"/>
        <n v="2411"/>
        <n v="2361"/>
        <n v="2402"/>
        <n v="2211"/>
        <n v="2412"/>
        <n v="2455"/>
        <n v="2482"/>
        <n v="2297"/>
        <n v="2417"/>
        <n v="2484"/>
        <n v="2109"/>
        <n v="2224"/>
        <n v="2319"/>
        <n v="2497"/>
        <n v="2444"/>
        <n v="2385"/>
        <n v="2373"/>
        <n v="2448"/>
        <n v="2099"/>
        <n v="2452"/>
        <n v="2437"/>
        <n v="2431"/>
        <n v="2258"/>
        <n v="2496"/>
        <n v="2353"/>
        <n v="2465"/>
        <n v="2401"/>
        <n v="2240"/>
        <n v="2459"/>
        <n v="2456"/>
        <n v="2305"/>
        <n v="2416"/>
        <n v="2292"/>
        <n v="2371"/>
        <n v="2349"/>
        <n v="2252"/>
        <n v="2113"/>
        <n v="2477"/>
        <n v="2434"/>
        <n v="2176"/>
        <n v="2195"/>
        <n v="2451"/>
        <n v="2085"/>
        <n v="2316"/>
        <n v="2362"/>
        <n v="2500"/>
        <n v="2184"/>
        <n v="2317"/>
        <n v="2214"/>
        <n v="2471"/>
        <n v="2488"/>
        <n v="2073"/>
        <n v="2210"/>
        <n v="2387"/>
        <n v="2461"/>
        <n v="2194"/>
        <n v="2108"/>
        <n v="2360"/>
        <n v="2259"/>
        <n v="2247"/>
        <n v="2159"/>
        <n v="2070"/>
        <n v="2462"/>
        <n v="2092"/>
        <n v="2472"/>
        <n v="2438"/>
        <n v="2229"/>
        <n v="2486"/>
        <n v="2077"/>
        <n v="2326"/>
        <n v="2117"/>
        <n v="2320"/>
        <n v="2410"/>
        <n v="2167"/>
        <n v="2100"/>
        <n v="2164"/>
        <n v="2127"/>
        <n v="2372"/>
        <n v="2183"/>
        <n v="2490"/>
        <n v="2333"/>
        <n v="2101"/>
        <n v="2093"/>
        <n v="2338"/>
        <n v="2339"/>
        <n v="2217"/>
        <n v="2450"/>
        <n v="2359"/>
        <n v="2468"/>
        <n v="2421"/>
        <n v="2069"/>
        <n v="2379"/>
        <n v="2381"/>
        <n v="2237"/>
        <n v="2081"/>
        <n v="2424"/>
        <n v="2312"/>
        <n v="2396"/>
        <n v="2340"/>
        <n v="2481"/>
        <n v="2103"/>
        <n v="2356"/>
        <n v="2116"/>
        <n v="2107"/>
        <n v="2329"/>
        <n v="2178"/>
        <n v="2363"/>
        <n v="2395"/>
        <n v="2315"/>
        <n v="2369"/>
        <n v="2374"/>
        <n v="2439"/>
        <n v="2405"/>
        <n v="2447"/>
        <n v="2445"/>
        <n v="2080"/>
        <n v="2470"/>
        <n v="2262"/>
        <n v="2419"/>
        <n v="2128"/>
        <n v="2284"/>
        <n v="2198"/>
        <n v="2192"/>
        <n v="2479"/>
        <n v="2122"/>
        <n v="2370"/>
        <n v="2441"/>
        <n v="2162"/>
        <n v="2272"/>
        <n v="2357"/>
        <n v="2440"/>
        <n v="2393"/>
        <n v="2485"/>
        <n v="2495"/>
        <n v="2078"/>
        <n v="2120"/>
        <n v="2190"/>
        <n v="2075"/>
        <n v="2148"/>
        <n v="2453"/>
        <n v="2494"/>
        <n v="2463"/>
        <n v="2310"/>
        <n v="2087"/>
        <n v="2124"/>
        <n v="2390"/>
        <n v="2200"/>
        <n v="2337"/>
        <n v="2300"/>
        <n v="2383"/>
        <n v="2429"/>
        <n v="2352"/>
        <n v="2112"/>
        <n v="2403"/>
        <n v="2328"/>
        <n v="2432"/>
        <n v="2466"/>
        <n v="2389"/>
        <n v="2180"/>
        <n v="2177"/>
        <n v="2296"/>
        <n v="2332"/>
        <n v="2286"/>
        <n v="2267"/>
        <n v="2123"/>
        <n v="2209"/>
        <n v="2323"/>
        <n v="2354"/>
        <n v="2097"/>
        <n v="2091"/>
        <n v="2233"/>
        <n v="2343"/>
        <n v="2137"/>
        <n v="2355"/>
        <n v="2346"/>
        <n v="2110"/>
        <n v="2086"/>
        <n v="2141"/>
        <n v="2268"/>
        <n v="2188"/>
        <n v="2072"/>
        <n v="2106"/>
        <n v="2298"/>
        <n v="2121"/>
        <n v="2169"/>
        <n v="2295"/>
        <n v="2082"/>
        <n v="2104"/>
        <n v="2270"/>
        <n v="2118"/>
        <n v="2321"/>
        <n v="2204"/>
        <n v="2249"/>
        <n v="2111"/>
        <n v="2238"/>
        <n v="2138"/>
        <n v="2246"/>
        <n v="2235"/>
        <n v="2308"/>
        <n v="2199"/>
        <n v="2364"/>
        <n v="2325"/>
        <n v="2260"/>
        <n v="2231"/>
        <n v="2185"/>
        <n v="2172"/>
        <n v="2098"/>
        <n v="2254"/>
        <n v="2136"/>
        <n v="2125"/>
        <n v="2134"/>
        <n v="2140"/>
        <n v="2344"/>
        <n v="2279"/>
        <n v="2330"/>
        <n v="2170"/>
        <n v="2299"/>
        <n v="2294"/>
        <n v="2544"/>
        <n v="2604"/>
        <n v="2633"/>
        <n v="2625"/>
        <n v="2512"/>
        <n v="2621"/>
        <n v="2565"/>
        <n v="2576"/>
        <n v="2623"/>
        <n v="2506"/>
        <n v="2593"/>
        <n v="2591"/>
        <n v="2582"/>
        <n v="2610"/>
        <n v="2622"/>
        <n v="2629"/>
        <n v="2619"/>
        <n v="2589"/>
        <n v="2634"/>
        <n v="2618"/>
        <n v="2614"/>
        <n v="2596"/>
        <n v="2681"/>
        <n v="2648"/>
        <n v="2538"/>
        <n v="2555"/>
        <n v="2590"/>
        <n v="2594"/>
        <n v="2514"/>
        <n v="2592"/>
        <n v="2606"/>
        <n v="2529"/>
        <n v="2595"/>
        <n v="2516"/>
        <n v="2530"/>
        <n v="2502"/>
        <n v="2503"/>
        <n v="2543"/>
        <n v="2674"/>
        <n v="2644"/>
        <n v="2627"/>
        <n v="2640"/>
        <n v="2654"/>
        <n v="2607"/>
        <n v="2603"/>
        <n v="2639"/>
        <n v="2635"/>
        <n v="2664"/>
        <n v="2620"/>
        <n v="2511"/>
        <n v="2608"/>
        <n v="2638"/>
        <n v="2617"/>
        <n v="2630"/>
        <n v="2615"/>
        <n v="2612"/>
        <n v="2645"/>
        <n v="2628"/>
        <n v="2602"/>
        <n v="2652"/>
        <n v="2586"/>
        <n v="2655"/>
        <n v="2659"/>
        <n v="2532"/>
        <n v="2611"/>
        <n v="2658"/>
        <n v="2537"/>
        <n v="2666"/>
        <n v="2600"/>
        <n v="2599"/>
        <n v="2550"/>
        <n v="2577"/>
        <n v="2579"/>
        <n v="2531"/>
        <n v="2564"/>
        <n v="2545"/>
        <n v="2523"/>
        <n v="2568"/>
        <n v="2521"/>
        <n v="2541"/>
        <n v="2510"/>
        <n v="2505"/>
        <n v="2547"/>
        <n v="2513"/>
        <n v="2549"/>
        <n v="2526"/>
        <n v="2520"/>
        <n v="2504"/>
        <n v="2517"/>
      </sharedItems>
    </cacheField>
    <cacheField name="priceETH" numFmtId="0">
      <sharedItems containsSemiMixedTypes="0" containsString="0" containsNumber="1" minValue="0" maxValue="0.8"/>
    </cacheField>
    <cacheField name="priceEUR" numFmtId="0">
      <sharedItems containsSemiMixedTypes="0" containsString="0" containsNumber="1" minValue="5.6000000000000001E-2" maxValue="1120"/>
    </cacheField>
    <cacheField name="date" numFmtId="22">
      <sharedItems containsSemiMixedTypes="0" containsNonDate="0" containsDate="1" containsString="0" minDate="2022-09-21T23:47:46" maxDate="2022-10-26T14:01:14" count="1661">
        <d v="2022-10-26T14:01:14"/>
        <d v="2022-10-26T12:30:14"/>
        <d v="2022-10-26T12:18:14"/>
        <d v="2022-10-26T10:29:14"/>
        <d v="2022-10-26T08:36:16"/>
        <d v="2022-10-25T14:14:13"/>
        <d v="2022-10-25T13:38:14"/>
        <d v="2022-10-25T13:25:14"/>
        <d v="2022-10-25T11:48:14"/>
        <d v="2022-10-25T10:23:14"/>
        <d v="2022-10-25T09:49:14"/>
        <d v="2022-10-25T07:12:14"/>
        <d v="2022-10-24T15:03:14"/>
        <d v="2022-10-24T14:37:13"/>
        <d v="2022-10-24T11:16:14"/>
        <d v="2022-10-24T08:49:14"/>
        <d v="2022-10-24T03:21:08"/>
        <d v="2022-10-24T03:09:14"/>
        <d v="2022-10-23T13:37:14"/>
        <d v="2022-10-23T08:11:14"/>
        <d v="2022-10-23T04:39:14"/>
        <d v="2022-10-23T03:18:14"/>
        <d v="2022-10-23T03:07:14"/>
        <d v="2022-10-23T01:15:14"/>
        <d v="2022-10-22T18:44:14"/>
        <d v="2022-10-22T16:07:14"/>
        <d v="2022-10-22T10:20:15"/>
        <d v="2022-10-22T09:35:14"/>
        <d v="2022-10-22T07:44:10"/>
        <d v="2022-10-22T06:48:13"/>
        <d v="2022-10-22T04:30:13"/>
        <d v="2022-10-22T03:32:09"/>
        <d v="2022-10-22T02:53:14"/>
        <d v="2022-10-22T02:53:13"/>
        <d v="2022-10-22T00:56:13"/>
        <d v="2022-10-22T00:55:13"/>
        <d v="2022-10-22T00:39:14"/>
        <d v="2022-10-21T23:55:14"/>
        <d v="2022-10-21T15:14:13"/>
        <d v="2022-10-21T05:57:14"/>
        <d v="2022-10-21T05:24:14"/>
        <d v="2022-10-21T05:04:14"/>
        <d v="2022-10-21T03:54:14"/>
        <d v="2022-10-20T14:51:14"/>
        <d v="2022-10-20T11:37:14"/>
        <d v="2022-10-20T11:34:13"/>
        <d v="2022-10-20T10:37:15"/>
        <d v="2022-10-20T10:16:13"/>
        <d v="2022-10-20T09:26:13"/>
        <d v="2022-10-20T06:00:14"/>
        <d v="2022-10-20T02:18:14"/>
        <d v="2022-10-20T02:04:14"/>
        <d v="2022-10-20T00:42:13"/>
        <d v="2022-10-19T14:38:14"/>
        <d v="2022-10-19T14:23:13"/>
        <d v="2022-10-19T13:09:14"/>
        <d v="2022-10-19T11:42:14"/>
        <d v="2022-10-19T10:41:13"/>
        <d v="2022-10-19T07:59:14"/>
        <d v="2022-10-19T05:27:13"/>
        <d v="2022-10-19T05:24:13"/>
        <d v="2022-10-19T05:03:13"/>
        <d v="2022-10-19T01:28:11"/>
        <d v="2022-10-18T16:30:13"/>
        <d v="2022-10-18T15:37:13"/>
        <d v="2022-10-18T12:05:14"/>
        <d v="2022-10-18T10:22:15"/>
        <d v="2022-10-18T07:57:14"/>
        <d v="2022-10-18T05:52:13"/>
        <d v="2022-10-18T05:12:14"/>
        <d v="2022-10-18T05:09:14"/>
        <d v="2022-10-18T05:06:15"/>
        <d v="2022-10-18T02:19:14"/>
        <d v="2022-10-18T02:04:13"/>
        <d v="2022-10-18T01:59:13"/>
        <d v="2022-10-18T01:28:14"/>
        <d v="2022-10-18T01:26:14"/>
        <d v="2022-10-18T01:18:14"/>
        <d v="2022-10-18T01:17:13"/>
        <d v="2022-10-18T01:15:07"/>
        <d v="2022-10-18T01:11:14"/>
        <d v="2022-10-18T00:24:14"/>
        <d v="2022-10-17T15:07:13"/>
        <d v="2022-10-17T13:55:13"/>
        <d v="2022-10-17T13:53:14"/>
        <d v="2022-10-17T13:16:13"/>
        <d v="2022-10-17T10:39:14"/>
        <d v="2022-10-17T09:24:14"/>
        <d v="2022-10-17T09:20:14"/>
        <d v="2022-10-17T08:29:14"/>
        <d v="2022-10-17T06:56:14"/>
        <d v="2022-10-17T05:41:13"/>
        <d v="2022-10-17T05:06:13"/>
        <d v="2022-10-17T04:15:13"/>
        <d v="2022-10-17T04:11:14"/>
        <d v="2022-10-17T04:09:14"/>
        <d v="2022-10-17T02:10:14"/>
        <d v="2022-10-17T01:34:14"/>
        <d v="2022-10-17T00:13:14"/>
        <d v="2022-10-16T22:50:13"/>
        <d v="2022-10-16T14:42:14"/>
        <d v="2022-10-16T13:02:13"/>
        <d v="2022-10-16T12:57:14"/>
        <d v="2022-10-16T12:41:13"/>
        <d v="2022-10-16T12:41:12"/>
        <d v="2022-10-16T09:57:13"/>
        <d v="2022-10-16T09:47:14"/>
        <d v="2022-10-16T09:34:13"/>
        <d v="2022-10-16T09:25:15"/>
        <d v="2022-10-16T09:20:14"/>
        <d v="2022-10-16T08:49:13"/>
        <d v="2022-10-16T08:28:14"/>
        <d v="2022-10-16T08:25:13"/>
        <d v="2022-10-16T08:13:14"/>
        <d v="2022-10-16T07:53:14"/>
        <d v="2022-10-16T07:24:13"/>
        <d v="2022-10-16T07:20:14"/>
        <d v="2022-10-16T06:57:14"/>
        <d v="2022-10-16T06:52:14"/>
        <d v="2022-10-16T06:27:14"/>
        <d v="2022-10-16T06:20:14"/>
        <d v="2022-10-16T05:29:14"/>
        <d v="2022-10-16T05:23:14"/>
        <d v="2022-10-16T05:10:14"/>
        <d v="2022-10-16T05:06:14"/>
        <d v="2022-10-16T04:40:13"/>
        <d v="2022-10-16T04:25:14"/>
        <d v="2022-10-16T04:14:14"/>
        <d v="2022-10-16T03:44:13"/>
        <d v="2022-10-16T03:42:14"/>
        <d v="2022-10-16T03:40:14"/>
        <d v="2022-10-16T03:35:14"/>
        <d v="2022-10-16T02:39:14"/>
        <d v="2022-10-16T02:04:14"/>
        <d v="2022-10-16T01:40:13"/>
        <d v="2022-10-16T01:32:15"/>
        <d v="2022-10-15T21:33:14"/>
        <d v="2022-10-15T15:30:14"/>
        <d v="2022-10-15T14:34:15"/>
        <d v="2022-10-15T13:58:14"/>
        <d v="2022-10-15T11:25:17"/>
        <d v="2022-10-15T10:42:13"/>
        <d v="2022-10-15T10:07:14"/>
        <d v="2022-10-15T10:03:18"/>
        <d v="2022-10-15T10:00:13"/>
        <d v="2022-10-15T09:51:13"/>
        <d v="2022-10-15T09:47:14"/>
        <d v="2022-10-15T09:41:13"/>
        <d v="2022-10-15T09:33:13"/>
        <d v="2022-10-15T09:17:13"/>
        <d v="2022-10-15T08:35:13"/>
        <d v="2022-10-15T07:26:13"/>
        <d v="2022-10-15T07:08:14"/>
        <d v="2022-10-15T05:18:13"/>
        <d v="2022-10-15T04:26:13"/>
        <d v="2022-10-14T12:13:14"/>
        <d v="2022-10-14T09:11:14"/>
        <d v="2022-10-14T08:47:13"/>
        <d v="2022-10-14T07:26:13"/>
        <d v="2022-10-14T06:55:14"/>
        <d v="2022-10-14T03:37:13"/>
        <d v="2022-10-14T03:18:13"/>
        <d v="2022-10-13T18:01:13"/>
        <d v="2022-10-13T17:59:13"/>
        <d v="2022-10-13T07:25:14"/>
        <d v="2022-10-13T03:47:14"/>
        <d v="2022-10-13T02:44:14"/>
        <d v="2022-10-12T23:50:14"/>
        <d v="2022-10-12T23:16:14"/>
        <d v="2022-10-12T22:59:14"/>
        <d v="2022-10-12T22:57:13"/>
        <d v="2022-10-12T22:55:13"/>
        <d v="2022-10-12T13:57:13"/>
        <d v="2022-10-12T10:07:13"/>
        <d v="2022-10-12T07:56:14"/>
        <d v="2022-10-12T04:04:14"/>
        <d v="2022-10-12T02:54:14"/>
        <d v="2022-10-12T02:24:14"/>
        <d v="2022-10-11T17:11:13"/>
        <d v="2022-10-11T09:01:14"/>
        <d v="2022-10-11T07:27:13"/>
        <d v="2022-10-11T05:01:14"/>
        <d v="2022-10-11T04:15:13"/>
        <d v="2022-10-11T03:30:14"/>
        <d v="2022-10-11T01:32:13"/>
        <d v="2022-10-11T01:23:13"/>
        <d v="2022-10-11T00:57:13"/>
        <d v="2022-10-11T00:55:13"/>
        <d v="2022-10-10T14:41:14"/>
        <d v="2022-10-10T14:00:14"/>
        <d v="2022-10-10T13:57:14"/>
        <d v="2022-10-10T13:36:14"/>
        <d v="2022-10-10T12:49:14"/>
        <d v="2022-10-10T12:23:14"/>
        <d v="2022-10-10T10:21:14"/>
        <d v="2022-10-10T04:46:13"/>
        <d v="2022-10-10T04:10:14"/>
        <d v="2022-10-10T04:07:14"/>
        <d v="2022-10-10T04:06:14"/>
        <d v="2022-10-10T04:00:14"/>
        <d v="2022-10-10T02:24:14"/>
        <d v="2022-10-10T02:20:13"/>
        <d v="2022-10-10T00:56:14"/>
        <d v="2022-10-09T14:18:14"/>
        <d v="2022-10-09T14:11:13"/>
        <d v="2022-10-09T14:02:14"/>
        <d v="2022-10-09T13:33:14"/>
        <d v="2022-10-09T12:45:14"/>
        <d v="2022-10-09T12:32:14"/>
        <d v="2022-10-09T11:56:14"/>
        <d v="2022-10-09T10:40:15"/>
        <d v="2022-10-09T10:24:14"/>
        <d v="2022-10-09T10:13:14"/>
        <d v="2022-10-09T08:55:14"/>
        <d v="2022-10-09T08:51:14"/>
        <d v="2022-10-09T08:32:14"/>
        <d v="2022-10-09T08:29:13"/>
        <d v="2022-10-09T03:25:14"/>
        <d v="2022-10-09T02:36:14"/>
        <d v="2022-10-09T02:27:14"/>
        <d v="2022-10-09T00:46:13"/>
        <d v="2022-10-08T14:13:14"/>
        <d v="2022-10-08T12:05:13"/>
        <d v="2022-10-08T09:13:14"/>
        <d v="2022-10-08T05:56:13"/>
        <d v="2022-10-08T05:34:13"/>
        <d v="2022-10-08T00:52:14"/>
        <d v="2022-10-08T00:18:14"/>
        <d v="2022-10-07T23:46:14"/>
        <d v="2022-10-07T17:03:14"/>
        <d v="2022-10-07T16:09:13"/>
        <d v="2022-10-07T15:21:14"/>
        <d v="2022-10-07T15:20:14"/>
        <d v="2022-10-07T14:43:14"/>
        <d v="2022-10-07T14:35:14"/>
        <d v="2022-10-07T14:18:13"/>
        <d v="2022-10-07T13:53:14"/>
        <d v="2022-10-07T12:59:14"/>
        <d v="2022-10-07T11:00:14"/>
        <d v="2022-10-07T10:10:14"/>
        <d v="2022-10-07T09:47:14"/>
        <d v="2022-10-07T09:33:14"/>
        <d v="2022-10-07T08:25:14"/>
        <d v="2022-10-07T06:41:17"/>
        <d v="2022-10-07T06:41:16"/>
        <d v="2022-10-07T06:41:15"/>
        <d v="2022-10-07T06:10:14"/>
        <d v="2022-10-07T05:19:15"/>
        <d v="2022-10-07T05:03:15"/>
        <d v="2022-10-07T04:45:15"/>
        <d v="2022-10-07T04:45:14"/>
        <d v="2022-10-07T04:04:16"/>
        <d v="2022-10-07T04:04:14"/>
        <d v="2022-10-07T03:41:14"/>
        <d v="2022-10-07T01:24:23"/>
        <d v="2022-10-07T00:29:14"/>
        <d v="2022-10-06T23:33:14"/>
        <d v="2022-10-06T20:53:14"/>
        <d v="2022-10-06T19:18:14"/>
        <d v="2022-10-06T17:15:19"/>
        <d v="2022-10-06T17:15:15"/>
        <d v="2022-10-06T17:15:14"/>
        <d v="2022-10-06T15:15:16"/>
        <d v="2022-10-06T15:15:15"/>
        <d v="2022-10-06T15:15:14"/>
        <d v="2022-10-06T14:02:14"/>
        <d v="2022-10-06T13:25:19"/>
        <d v="2022-10-06T13:25:18"/>
        <d v="2022-10-06T12:38:20"/>
        <d v="2022-10-06T12:38:18"/>
        <d v="2022-10-06T12:38:17"/>
        <d v="2022-10-06T12:38:16"/>
        <d v="2022-10-06T12:38:15"/>
        <d v="2022-10-06T12:38:14"/>
        <d v="2022-10-06T11:59:19"/>
        <d v="2022-10-06T11:59:16"/>
        <d v="2022-10-06T11:59:15"/>
        <d v="2022-10-06T11:17:17"/>
        <d v="2022-10-06T11:17:14"/>
        <d v="2022-10-06T10:07:19"/>
        <d v="2022-10-06T10:07:18"/>
        <d v="2022-10-06T10:07:17"/>
        <d v="2022-10-06T09:17:14"/>
        <d v="2022-10-06T08:01:15"/>
        <d v="2022-10-06T06:09:17"/>
        <d v="2022-10-06T05:58:14"/>
        <d v="2022-10-06T04:31:14"/>
        <d v="2022-10-06T03:16:14"/>
        <d v="2022-10-06T02:13:14"/>
        <d v="2022-10-05T20:39:16"/>
        <d v="2022-10-05T20:39:15"/>
        <d v="2022-10-05T15:50:15"/>
        <d v="2022-10-05T15:04:14"/>
        <d v="2022-10-05T13:02:17"/>
        <d v="2022-10-05T12:35:17"/>
        <d v="2022-10-05T08:53:15"/>
        <d v="2022-10-05T06:34:16"/>
        <d v="2022-10-05T06:34:15"/>
        <d v="2022-10-05T04:33:17"/>
        <d v="2022-10-05T03:02:15"/>
        <d v="2022-10-04T23:32:15"/>
        <d v="2022-10-04T23:32:14"/>
        <d v="2022-10-04T17:20:17"/>
        <d v="2022-10-04T12:36:15"/>
        <d v="2022-10-04T11:05:15"/>
        <d v="2022-10-04T10:41:14"/>
        <d v="2022-10-04T08:45:16"/>
        <d v="2022-10-04T08:45:14"/>
        <d v="2022-10-04T08:31:15"/>
        <d v="2022-10-04T08:00:14"/>
        <d v="2022-10-04T06:26:16"/>
        <d v="2022-10-04T05:20:14"/>
        <d v="2022-10-04T05:00:14"/>
        <d v="2022-10-04T04:39:17"/>
        <d v="2022-10-04T04:11:16"/>
        <d v="2022-10-04T02:46:14"/>
        <d v="2022-10-04T02:08:14"/>
        <d v="2022-10-04T01:46:15"/>
        <d v="2022-10-04T01:46:14"/>
        <d v="2022-10-03T23:36:16"/>
        <d v="2022-10-03T15:46:15"/>
        <d v="2022-10-03T13:28:16"/>
        <d v="2022-10-03T12:01:17"/>
        <d v="2022-10-03T12:01:14"/>
        <d v="2022-10-03T11:27:14"/>
        <d v="2022-10-03T09:46:17"/>
        <d v="2022-10-03T09:46:16"/>
        <d v="2022-10-03T09:21:15"/>
        <d v="2022-10-03T07:37:15"/>
        <d v="2022-10-03T05:40:19"/>
        <d v="2022-10-03T03:29:16"/>
        <d v="2022-10-03T03:05:15"/>
        <d v="2022-10-03T02:43:14"/>
        <d v="2022-10-02T14:05:14"/>
        <d v="2022-10-02T12:21:15"/>
        <d v="2022-10-02T09:19:17"/>
        <d v="2022-10-02T09:19:16"/>
        <d v="2022-10-02T09:19:15"/>
        <d v="2022-10-02T08:47:17"/>
        <d v="2022-10-02T08:47:16"/>
        <d v="2022-10-02T08:25:16"/>
        <d v="2022-10-02T08:25:14"/>
        <d v="2022-10-02T08:00:14"/>
        <d v="2022-10-02T05:56:15"/>
        <d v="2022-10-02T05:56:14"/>
        <d v="2022-10-02T02:01:16"/>
        <d v="2022-10-01T17:03:15"/>
        <d v="2022-10-01T12:22:14"/>
        <d v="2022-10-01T10:52:16"/>
        <d v="2022-10-01T10:29:17"/>
        <d v="2022-10-01T09:01:16"/>
        <d v="2022-10-01T09:01:14"/>
        <d v="2022-10-01T08:26:16"/>
        <d v="2022-10-01T07:00:14"/>
        <d v="2022-10-01T04:34:16"/>
        <d v="2022-10-01T03:13:23"/>
        <d v="2022-10-01T03:13:22"/>
        <d v="2022-10-01T03:13:21"/>
        <d v="2022-09-30T20:57:14"/>
        <d v="2022-09-30T19:20:15"/>
        <d v="2022-09-30T19:20:14"/>
        <d v="2022-09-30T17:14:14"/>
        <d v="2022-09-30T12:38:22"/>
        <d v="2022-09-30T12:17:20"/>
        <d v="2022-09-30T08:12:15"/>
        <d v="2022-09-30T07:35:21"/>
        <d v="2022-09-30T07:35:19"/>
        <d v="2022-09-30T07:35:16"/>
        <d v="2022-09-30T06:18:17"/>
        <d v="2022-09-30T05:42:16"/>
        <d v="2022-09-30T05:09:20"/>
        <d v="2022-09-30T05:09:19"/>
        <d v="2022-09-30T05:09:14"/>
        <d v="2022-09-30T04:51:15"/>
        <d v="2022-09-30T04:40:18"/>
        <d v="2022-09-30T03:26:19"/>
        <d v="2022-09-30T03:26:15"/>
        <d v="2022-09-30T03:14:15"/>
        <d v="2022-09-30T02:41:22"/>
        <d v="2022-09-30T02:41:20"/>
        <d v="2022-09-30T02:18:15"/>
        <d v="2022-09-30T01:53:19"/>
        <d v="2022-09-30T01:24:14"/>
        <d v="2022-09-30T01:16:18"/>
        <d v="2022-09-30T00:51:18"/>
        <d v="2022-09-30T00:51:16"/>
        <d v="2022-09-30T00:43:17"/>
        <d v="2022-09-30T00:32:21"/>
        <d v="2022-09-30T00:32:19"/>
        <d v="2022-09-30T00:15:19"/>
        <d v="2022-09-30T00:15:18"/>
        <d v="2022-09-30T00:15:15"/>
        <d v="2022-09-29T23:55:14"/>
        <d v="2022-09-29T23:43:14"/>
        <d v="2022-09-29T22:14:15"/>
        <d v="2022-09-29T22:04:15"/>
        <d v="2022-09-29T19:22:17"/>
        <d v="2022-09-29T19:22:14"/>
        <d v="2022-09-29T17:02:20"/>
        <d v="2022-09-29T17:02:18"/>
        <d v="2022-09-29T16:38:21"/>
        <d v="2022-09-29T15:49:26"/>
        <d v="2022-09-29T15:16:14"/>
        <d v="2022-09-29T14:51:18"/>
        <d v="2022-09-29T14:40:24"/>
        <d v="2022-09-29T14:20:14"/>
        <d v="2022-09-29T12:17:15"/>
        <d v="2022-09-29T11:10:16"/>
        <d v="2022-09-29T11:10:15"/>
        <d v="2022-09-29T09:24:15"/>
        <d v="2022-09-29T08:30:14"/>
        <d v="2022-09-29T07:33:22"/>
        <d v="2022-09-29T05:54:15"/>
        <d v="2022-09-29T05:05:16"/>
        <d v="2022-09-29T04:35:18"/>
        <d v="2022-09-29T04:35:16"/>
        <d v="2022-09-29T04:08:19"/>
        <d v="2022-09-29T04:08:17"/>
        <d v="2022-09-29T04:08:16"/>
        <d v="2022-09-29T03:04:14"/>
        <d v="2022-09-29T02:42:19"/>
        <d v="2022-09-29T02:42:18"/>
        <d v="2022-09-29T02:42:16"/>
        <d v="2022-09-28T23:41:15"/>
        <d v="2022-09-28T22:07:14"/>
        <d v="2022-09-28T20:39:15"/>
        <d v="2022-09-28T20:39:14"/>
        <d v="2022-09-28T19:29:16"/>
        <d v="2022-09-28T19:29:14"/>
        <d v="2022-09-28T18:22:17"/>
        <d v="2022-09-28T18:22:16"/>
        <d v="2022-09-28T18:22:15"/>
        <d v="2022-09-28T18:22:14"/>
        <d v="2022-09-28T17:16:15"/>
        <d v="2022-09-28T16:19:18"/>
        <d v="2022-09-28T16:19:17"/>
        <d v="2022-09-28T16:19:16"/>
        <d v="2022-09-28T15:14:14"/>
        <d v="2022-09-28T14:26:19"/>
        <d v="2022-09-28T14:26:18"/>
        <d v="2022-09-28T14:26:16"/>
        <d v="2022-09-28T13:54:23"/>
        <d v="2022-09-28T13:54:22"/>
        <d v="2022-09-28T13:35:20"/>
        <d v="2022-09-28T13:35:19"/>
        <d v="2022-09-28T13:35:18"/>
        <d v="2022-09-28T13:35:17"/>
        <d v="2022-09-28T13:35:16"/>
        <d v="2022-09-28T13:35:15"/>
        <d v="2022-09-28T13:35:14"/>
        <d v="2022-09-28T12:22:21"/>
        <d v="2022-09-28T12:22:17"/>
        <d v="2022-09-28T12:22:15"/>
        <d v="2022-09-28T11:20:17"/>
        <d v="2022-09-28T11:20:16"/>
        <d v="2022-09-28T10:28:22"/>
        <d v="2022-09-28T10:12:20"/>
        <d v="2022-09-28T10:12:19"/>
        <d v="2022-09-28T09:18:19"/>
        <d v="2022-09-28T09:18:18"/>
        <d v="2022-09-28T09:17:20"/>
        <d v="2022-09-28T08:26:22"/>
        <d v="2022-09-28T07:39:15"/>
        <d v="2022-09-28T07:39:14"/>
        <d v="2022-09-28T06:38:19"/>
        <d v="2022-09-28T06:11:18"/>
        <d v="2022-09-28T05:23:17"/>
        <d v="2022-09-28T05:23:16"/>
        <d v="2022-09-28T04:53:21"/>
        <d v="2022-09-28T04:53:20"/>
        <d v="2022-09-28T04:53:18"/>
        <d v="2022-09-28T04:53:16"/>
        <d v="2022-09-28T03:24:17"/>
        <d v="2022-09-28T03:24:15"/>
        <d v="2022-09-28T00:41:16"/>
        <d v="2022-09-27T23:32:19"/>
        <d v="2022-09-27T23:32:14"/>
        <d v="2022-09-27T22:40:14"/>
        <d v="2022-09-27T17:03:14"/>
        <d v="2022-09-27T15:40:18"/>
        <d v="2022-09-27T15:40:17"/>
        <d v="2022-09-27T15:40:16"/>
        <d v="2022-09-27T15:40:15"/>
        <d v="2022-09-27T14:45:20"/>
        <d v="2022-09-27T14:45:19"/>
        <d v="2022-09-27T14:45:18"/>
        <d v="2022-09-27T14:45:16"/>
        <d v="2022-09-27T14:45:15"/>
        <d v="2022-09-27T13:04:24"/>
        <d v="2022-09-27T13:04:23"/>
        <d v="2022-09-27T13:04:18"/>
        <d v="2022-09-27T12:34:28"/>
        <d v="2022-09-27T12:34:27"/>
        <d v="2022-09-27T12:34:26"/>
        <d v="2022-09-27T12:34:22"/>
        <d v="2022-09-27T12:34:17"/>
        <d v="2022-09-27T12:34:16"/>
        <d v="2022-09-27T12:34:14"/>
        <d v="2022-09-27T11:32:16"/>
        <d v="2022-09-27T11:32:15"/>
        <d v="2022-09-27T11:32:14"/>
        <d v="2022-09-27T10:31:19"/>
        <d v="2022-09-27T10:31:18"/>
        <d v="2022-09-27T09:37:20"/>
        <d v="2022-09-27T09:37:18"/>
        <d v="2022-09-27T09:37:17"/>
        <d v="2022-09-27T09:37:16"/>
        <d v="2022-09-27T08:47:25"/>
        <d v="2022-09-27T08:47:23"/>
        <d v="2022-09-27T08:47:22"/>
        <d v="2022-09-27T08:47:20"/>
        <d v="2022-09-27T08:47:18"/>
        <d v="2022-09-27T08:47:17"/>
        <d v="2022-09-27T08:47:16"/>
        <d v="2022-09-27T08:47:15"/>
        <d v="2022-09-27T08:04:23"/>
        <d v="2022-09-27T08:04:22"/>
        <d v="2022-09-27T08:04:19"/>
        <d v="2022-09-27T07:17:19"/>
        <d v="2022-09-27T07:17:18"/>
        <d v="2022-09-27T07:17:17"/>
        <d v="2022-09-27T07:17:15"/>
        <d v="2022-09-27T06:30:17"/>
        <d v="2022-09-27T06:30:15"/>
        <d v="2022-09-27T06:30:14"/>
        <d v="2022-09-27T05:14:15"/>
        <d v="2022-09-27T04:28:18"/>
        <d v="2022-09-27T04:28:16"/>
        <d v="2022-09-27T03:39:17"/>
        <d v="2022-09-27T03:39:15"/>
        <d v="2022-09-27T03:39:14"/>
        <d v="2022-09-27T03:02:20"/>
        <d v="2022-09-27T03:02:14"/>
        <d v="2022-09-26T23:57:19"/>
        <d v="2022-09-26T23:57:16"/>
        <d v="2022-09-26T23:03:18"/>
        <d v="2022-09-26T21:14:15"/>
        <d v="2022-09-26T19:44:14"/>
        <d v="2022-09-26T17:45:19"/>
        <d v="2022-09-26T17:45:17"/>
        <d v="2022-09-26T16:25:23"/>
        <d v="2022-09-26T16:25:20"/>
        <d v="2022-09-26T16:25:18"/>
        <d v="2022-09-26T16:25:14"/>
        <d v="2022-09-26T14:52:22"/>
        <d v="2022-09-26T13:54:20"/>
        <d v="2022-09-26T13:54:19"/>
        <d v="2022-09-26T13:54:18"/>
        <d v="2022-09-26T13:54:16"/>
        <d v="2022-09-26T13:54:15"/>
        <d v="2022-09-26T13:54:14"/>
        <d v="2022-09-26T13:09:23"/>
        <d v="2022-09-26T13:09:21"/>
        <d v="2022-09-26T13:09:17"/>
        <d v="2022-09-26T13:09:14"/>
        <d v="2022-09-26T12:40:20"/>
        <d v="2022-09-26T12:40:19"/>
        <d v="2022-09-26T12:40:16"/>
        <d v="2022-09-26T12:30:21"/>
        <d v="2022-09-26T12:30:19"/>
        <d v="2022-09-26T12:30:17"/>
        <d v="2022-09-26T12:30:16"/>
        <d v="2022-09-26T12:30:15"/>
        <d v="2022-09-26T11:47:20"/>
        <d v="2022-09-26T11:47:16"/>
        <d v="2022-09-26T11:04:17"/>
        <d v="2022-09-26T10:44:17"/>
        <d v="2022-09-26T10:44:14"/>
        <d v="2022-09-26T05:52:15"/>
        <d v="2022-09-26T05:10:14"/>
        <d v="2022-09-26T03:37:17"/>
        <d v="2022-09-26T02:04:15"/>
        <d v="2022-09-26T00:32:15"/>
        <d v="2022-09-25T14:18:16"/>
        <d v="2022-10-26T11:50:15"/>
        <d v="2022-10-25T10:51:14"/>
        <d v="2022-10-23T13:14:14"/>
        <d v="2022-10-23T11:17:09"/>
        <d v="2022-10-22T13:02:14"/>
        <d v="2022-10-22T08:57:14"/>
        <d v="2022-10-22T06:48:12"/>
        <d v="2022-10-22T06:25:13"/>
        <d v="2022-10-22T06:19:14"/>
        <d v="2022-10-22T06:10:14"/>
        <d v="2022-10-22T06:03:13"/>
        <d v="2022-10-22T05:20:14"/>
        <d v="2022-10-22T00:50:13"/>
        <d v="2022-10-22T00:00:13"/>
        <d v="2022-10-21T12:47:15"/>
        <d v="2022-10-21T07:33:14"/>
        <d v="2022-10-21T07:15:13"/>
        <d v="2022-10-21T02:02:14"/>
        <d v="2022-10-20T20:31:13"/>
        <d v="2022-10-20T05:38:14"/>
        <d v="2022-10-20T04:59:14"/>
        <d v="2022-10-20T02:40:14"/>
        <d v="2022-10-20T01:11:13"/>
        <d v="2022-10-19T23:59:14"/>
        <d v="2022-10-19T12:10:14"/>
        <d v="2022-10-19T06:24:13"/>
        <d v="2022-10-19T06:14:14"/>
        <d v="2022-10-19T01:13:14"/>
        <d v="2022-10-19T01:11:13"/>
        <d v="2022-10-18T21:08:14"/>
        <d v="2022-10-18T15:11:14"/>
        <d v="2022-10-18T09:33:14"/>
        <d v="2022-10-18T04:17:14"/>
        <d v="2022-10-18T04:05:14"/>
        <d v="2022-10-18T03:57:14"/>
        <d v="2022-10-18T00:54:14"/>
        <d v="2022-10-17T13:01:14"/>
        <d v="2022-10-17T13:00:14"/>
        <d v="2022-10-17T12:49:14"/>
        <d v="2022-10-17T06:41:14"/>
        <d v="2022-10-17T02:52:13"/>
        <d v="2022-10-17T02:50:13"/>
        <d v="2022-10-17T01:02:13"/>
        <d v="2022-10-16T13:56:13"/>
        <d v="2022-10-16T06:53:13"/>
        <d v="2022-10-16T06:52:13"/>
        <d v="2022-10-16T03:06:10"/>
        <d v="2022-10-16T02:37:14"/>
        <d v="2022-10-16T01:58:14"/>
        <d v="2022-10-15T15:56:14"/>
        <d v="2022-10-15T09:28:13"/>
        <d v="2022-10-15T09:23:13"/>
        <d v="2022-10-15T04:33:13"/>
        <d v="2022-10-14T02:08:14"/>
        <d v="2022-10-14T01:36:14"/>
        <d v="2022-10-13T11:51:16"/>
        <d v="2022-10-13T04:48:14"/>
        <d v="2022-10-13T04:14:13"/>
        <d v="2022-10-13T03:40:14"/>
        <d v="2022-10-13T03:34:13"/>
        <d v="2022-10-12T14:07:13"/>
        <d v="2022-10-12T13:12:13"/>
        <d v="2022-10-12T12:59:14"/>
        <d v="2022-10-12T09:19:14"/>
        <d v="2022-10-11T16:43:13"/>
        <d v="2022-10-11T16:40:14"/>
        <d v="2022-10-11T12:42:13"/>
        <d v="2022-10-11T12:12:15"/>
        <d v="2022-10-11T12:08:16"/>
        <d v="2022-10-11T11:50:17"/>
        <d v="2022-10-11T10:15:14"/>
        <d v="2022-10-11T09:37:13"/>
        <d v="2022-10-11T07:44:14"/>
        <d v="2022-10-11T05:45:14"/>
        <d v="2022-10-11T05:43:13"/>
        <d v="2022-10-11T04:34:14"/>
        <d v="2022-10-11T01:24:13"/>
        <d v="2022-10-10T14:06:14"/>
        <d v="2022-10-10T10:47:14"/>
        <d v="2022-10-10T04:04:14"/>
        <d v="2022-10-10T03:39:14"/>
        <d v="2022-10-09T10:10:14"/>
        <d v="2022-10-09T08:36:14"/>
        <d v="2022-10-09T07:27:13"/>
        <d v="2022-10-09T06:16:14"/>
        <d v="2022-10-09T06:16:13"/>
        <d v="2022-10-09T05:23:15"/>
        <d v="2022-10-09T04:37:13"/>
        <d v="2022-10-09T01:44:13"/>
        <d v="2022-10-08T16:21:14"/>
        <d v="2022-10-08T15:34:13"/>
        <d v="2022-10-08T09:51:14"/>
        <d v="2022-10-08T09:38:15"/>
        <d v="2022-10-08T04:48:13"/>
        <d v="2022-10-08T04:18:14"/>
        <d v="2022-10-08T00:54:14"/>
        <d v="2022-10-08T00:50:13"/>
        <d v="2022-10-07T23:24:13"/>
        <d v="2022-10-07T23:22:14"/>
        <d v="2022-10-07T23:22:13"/>
        <d v="2022-10-07T19:07:13"/>
        <d v="2022-10-07T15:19:14"/>
        <d v="2022-10-07T13:28:14"/>
        <d v="2022-10-07T12:57:14"/>
        <d v="2022-10-07T11:21:14"/>
        <d v="2022-10-07T10:58:13"/>
        <d v="2022-10-07T09:38:13"/>
        <d v="2022-10-07T08:54:14"/>
        <d v="2022-10-07T04:29:15"/>
        <d v="2022-10-07T04:29:14"/>
        <d v="2022-10-07T02:43:15"/>
        <d v="2022-10-07T02:19:14"/>
        <d v="2022-10-06T22:34:13"/>
        <d v="2022-10-06T19:18:16"/>
        <d v="2022-10-06T19:18:15"/>
        <d v="2022-10-06T13:25:16"/>
        <d v="2022-10-06T13:25:15"/>
        <d v="2022-10-06T11:59:18"/>
        <d v="2022-10-06T11:59:17"/>
        <d v="2022-10-06T11:17:19"/>
        <d v="2022-10-06T10:07:14"/>
        <d v="2022-10-06T07:48:14"/>
        <d v="2022-10-06T06:35:15"/>
        <d v="2022-10-06T06:21:15"/>
        <d v="2022-10-06T00:52:15"/>
        <d v="2022-10-05T03:32:15"/>
        <d v="2022-10-04T17:20:16"/>
        <d v="2022-10-04T17:20:15"/>
        <d v="2022-10-04T12:36:14"/>
        <d v="2022-10-04T11:21:13"/>
        <d v="2022-10-04T08:00:15"/>
        <d v="2022-10-04T04:11:14"/>
        <d v="2022-10-04T01:16:14"/>
        <d v="2022-10-04T00:43:14"/>
        <d v="2022-10-03T23:36:18"/>
        <d v="2022-10-03T23:36:17"/>
        <d v="2022-10-03T23:36:15"/>
        <d v="2022-10-03T17:03:14"/>
        <d v="2022-10-03T15:46:14"/>
        <d v="2022-10-03T14:43:14"/>
        <d v="2022-10-03T14:13:15"/>
        <d v="2022-10-03T12:37:15"/>
        <d v="2022-10-03T12:16:15"/>
        <d v="2022-10-03T11:50:14"/>
        <d v="2022-10-03T09:46:15"/>
        <d v="2022-10-03T06:40:14"/>
        <d v="2022-10-03T05:10:14"/>
        <d v="2022-10-03T04:39:17"/>
        <d v="2022-10-03T04:39:16"/>
        <d v="2022-10-02T22:49:14"/>
        <d v="2022-10-02T15:45:15"/>
        <d v="2022-10-02T14:48:14"/>
        <d v="2022-10-02T08:00:15"/>
        <d v="2022-10-02T05:18:15"/>
        <d v="2022-10-02T04:03:15"/>
        <d v="2022-10-01T17:03:16"/>
        <d v="2022-10-01T13:11:16"/>
        <d v="2022-10-01T13:11:14"/>
        <d v="2022-10-01T08:03:14"/>
        <d v="2022-10-01T04:55:16"/>
        <d v="2022-09-30T17:14:18"/>
        <d v="2022-09-30T17:14:17"/>
        <d v="2022-09-30T14:34:20"/>
        <d v="2022-09-30T14:34:18"/>
        <d v="2022-09-30T14:34:17"/>
        <d v="2022-09-30T12:17:21"/>
        <d v="2022-09-30T12:17:16"/>
        <d v="2022-09-30T12:17:15"/>
        <d v="2022-09-30T12:17:14"/>
        <d v="2022-09-30T09:17:16"/>
        <d v="2022-09-30T07:35:17"/>
        <d v="2022-09-30T06:18:16"/>
        <d v="2022-09-30T05:09:17"/>
        <d v="2022-09-30T05:09:16"/>
        <d v="2022-09-30T04:25:16"/>
        <d v="2022-09-30T04:25:15"/>
        <d v="2022-09-30T04:14:17"/>
        <d v="2022-09-30T03:36:16"/>
        <d v="2022-09-30T03:36:14"/>
        <d v="2022-09-30T02:52:20"/>
        <d v="2022-09-30T02:52:19"/>
        <d v="2022-09-30T02:18:22"/>
        <d v="2022-09-30T02:18:20"/>
        <d v="2022-09-30T01:06:14"/>
        <d v="2022-09-30T00:23:20"/>
        <d v="2022-09-30T00:15:20"/>
        <d v="2022-09-30T00:15:16"/>
        <d v="2022-09-30T00:02:19"/>
        <d v="2022-09-29T22:59:19"/>
        <d v="2022-09-29T22:14:14"/>
        <d v="2022-09-29T18:32:16"/>
        <d v="2022-09-29T17:21:14"/>
        <d v="2022-09-29T16:38:16"/>
        <d v="2022-09-29T16:08:17"/>
        <d v="2022-09-29T15:49:21"/>
        <d v="2022-09-29T15:14:28"/>
        <d v="2022-09-29T15:03:14"/>
        <d v="2022-09-29T15:01:16"/>
        <d v="2022-09-29T14:58:22"/>
        <d v="2022-09-29T14:58:21"/>
        <d v="2022-09-29T14:53:19"/>
        <d v="2022-09-29T14:40:19"/>
        <d v="2022-09-29T14:20:15"/>
        <d v="2022-09-29T13:00:21"/>
        <d v="2022-09-29T12:54:15"/>
        <d v="2022-09-29T12:17:14"/>
        <d v="2022-09-29T11:10:14"/>
        <d v="2022-09-29T10:24:16"/>
        <d v="2022-09-29T09:24:17"/>
        <d v="2022-09-29T08:54:17"/>
        <d v="2022-09-29T07:53:19"/>
        <d v="2022-09-29T07:09:15"/>
        <d v="2022-09-29T06:32:16"/>
        <d v="2022-09-29T05:35:14"/>
        <d v="2022-09-29T04:50:17"/>
        <d v="2022-09-29T04:35:17"/>
        <d v="2022-09-29T04:35:15"/>
        <d v="2022-09-29T04:35:14"/>
        <d v="2022-09-29T03:36:16"/>
        <d v="2022-09-29T02:42:17"/>
        <d v="2022-09-29T02:42:14"/>
        <d v="2022-09-29T01:28:22"/>
        <d v="2022-09-29T01:28:19"/>
        <d v="2022-09-29T01:28:18"/>
        <d v="2022-09-29T01:28:17"/>
        <d v="2022-09-28T23:02:20"/>
        <d v="2022-09-28T23:02:19"/>
        <d v="2022-09-28T23:02:17"/>
        <d v="2022-09-28T23:02:16"/>
        <d v="2022-09-28T23:02:14"/>
        <d v="2022-09-28T22:07:15"/>
        <d v="2022-09-28T20:39:17"/>
        <d v="2022-09-28T20:39:16"/>
        <d v="2022-09-28T19:29:15"/>
        <d v="2022-09-28T15:14:15"/>
        <d v="2022-09-28T13:35:22"/>
        <d v="2022-09-28T13:35:21"/>
        <d v="2022-09-28T12:22:20"/>
        <d v="2022-09-28T12:22:18"/>
        <d v="2022-09-28T11:20:18"/>
        <d v="2022-09-28T11:20:14"/>
        <d v="2022-09-28T09:18:17"/>
        <d v="2022-09-28T09:18:16"/>
        <d v="2022-09-28T09:18:14"/>
        <d v="2022-09-28T08:01:16"/>
        <d v="2022-09-28T08:01:15"/>
        <d v="2022-09-28T07:39:18"/>
        <d v="2022-09-28T07:39:17"/>
        <d v="2022-09-28T06:38:16"/>
        <d v="2022-09-28T06:38:15"/>
        <d v="2022-09-28T05:23:19"/>
        <d v="2022-09-28T04:53:15"/>
        <d v="2022-09-28T03:24:16"/>
        <d v="2022-09-28T02:23:16"/>
        <d v="2022-09-28T00:41:14"/>
        <d v="2022-09-27T23:32:16"/>
        <d v="2022-09-27T23:32:15"/>
        <d v="2022-09-27T20:25:14"/>
        <d v="2022-09-27T14:45:17"/>
        <d v="2022-09-27T13:04:17"/>
        <d v="2022-09-27T12:39:20"/>
        <d v="2022-09-27T11:32:18"/>
        <d v="2022-09-27T09:37:19"/>
        <d v="2022-09-27T09:37:15"/>
        <d v="2022-09-27T08:47:24"/>
        <d v="2022-09-27T08:04:21"/>
        <d v="2022-09-27T08:04:18"/>
        <d v="2022-09-27T08:04:16"/>
        <d v="2022-09-27T08:04:14"/>
        <d v="2022-09-27T06:30:23"/>
        <d v="2022-09-27T06:30:21"/>
        <d v="2022-09-27T06:30:20"/>
        <d v="2022-09-27T05:14:21"/>
        <d v="2022-09-27T05:14:19"/>
        <d v="2022-09-27T05:14:17"/>
        <d v="2022-09-27T03:39:16"/>
        <d v="2022-09-27T03:02:16"/>
        <d v="2022-09-27T01:50:14"/>
        <d v="2022-09-26T21:14:14"/>
        <d v="2022-09-26T17:45:18"/>
        <d v="2022-09-26T17:45:14"/>
        <d v="2022-09-26T16:25:25"/>
        <d v="2022-09-26T16:25:22"/>
        <d v="2022-09-26T16:25:21"/>
        <d v="2022-09-26T16:25:19"/>
        <d v="2022-09-26T16:25:16"/>
        <d v="2022-09-26T14:06:18"/>
        <d v="2022-09-26T14:06:15"/>
        <d v="2022-09-26T13:54:21"/>
        <d v="2022-09-26T13:09:15"/>
        <d v="2022-09-26T12:30:24"/>
        <d v="2022-09-26T12:30:22"/>
        <d v="2022-09-26T08:05:14"/>
        <d v="2022-09-26T03:19:16"/>
        <d v="2022-09-26T03:19:15"/>
        <d v="2022-09-25T17:36:21"/>
        <d v="2022-10-25T23:38:14"/>
        <d v="2022-10-25T13:43:14"/>
        <d v="2022-10-25T09:05:15"/>
        <d v="2022-10-25T08:55:14"/>
        <d v="2022-10-24T14:34:14"/>
        <d v="2022-10-23T13:48:14"/>
        <d v="2022-10-23T12:28:14"/>
        <d v="2022-10-23T10:30:10"/>
        <d v="2022-10-23T08:00:16"/>
        <d v="2022-10-22T09:18:15"/>
        <d v="2022-10-22T02:56:14"/>
        <d v="2022-10-21T14:37:13"/>
        <d v="2022-10-20T20:29:14"/>
        <d v="2022-10-19T06:18:14"/>
        <d v="2022-10-18T07:54:14"/>
        <d v="2022-10-18T01:30:13"/>
        <d v="2022-10-17T13:30:14"/>
        <d v="2022-10-17T13:20:14"/>
        <d v="2022-10-17T03:01:14"/>
        <d v="2022-10-17T02:56:14"/>
        <d v="2022-10-17T02:36:14"/>
        <d v="2022-10-16T14:14:13"/>
        <d v="2022-10-16T13:53:13"/>
        <d v="2022-10-16T10:39:14"/>
        <d v="2022-10-16T04:29:14"/>
        <d v="2022-10-16T00:39:14"/>
        <d v="2022-10-15T14:29:14"/>
        <d v="2022-10-14T13:40:14"/>
        <d v="2022-10-14T07:47:14"/>
        <d v="2022-10-14T06:31:14"/>
        <d v="2022-10-14T05:17:13"/>
        <d v="2022-10-13T04:40:14"/>
        <d v="2022-10-13T04:17:13"/>
        <d v="2022-10-13T01:39:13"/>
        <d v="2022-10-11T15:44:14"/>
        <d v="2022-10-11T13:06:14"/>
        <d v="2022-10-11T09:10:13"/>
        <d v="2022-10-10T23:45:13"/>
        <d v="2022-10-10T21:59:13"/>
        <d v="2022-10-10T09:24:15"/>
        <d v="2022-10-10T09:19:15"/>
        <d v="2022-10-10T07:47:14"/>
        <d v="2022-10-10T04:03:14"/>
        <d v="2022-10-10T00:09:13"/>
        <d v="2022-10-09T14:19:13"/>
        <d v="2022-10-09T05:25:13"/>
        <d v="2022-10-08T16:00:13"/>
        <d v="2022-10-08T10:35:14"/>
        <d v="2022-10-08T09:33:13"/>
        <d v="2022-10-08T05:55:14"/>
        <d v="2022-10-08T00:51:14"/>
        <d v="2022-10-07T13:04:14"/>
        <d v="2022-10-07T11:32:16"/>
        <d v="2022-10-07T11:29:15"/>
        <d v="2022-10-07T09:30:14"/>
        <d v="2022-10-07T09:09:14"/>
        <d v="2022-10-07T09:08:13"/>
        <d v="2022-10-07T08:59:14"/>
        <d v="2022-10-07T08:56:14"/>
        <d v="2022-10-07T08:52:14"/>
        <d v="2022-10-07T07:38:15"/>
        <d v="2022-10-07T01:56:14"/>
        <d v="2022-10-06T17:15:13"/>
        <d v="2022-10-06T12:38:19"/>
        <d v="2022-10-06T11:17:21"/>
        <d v="2022-10-06T06:35:14"/>
        <d v="2022-10-06T06:21:14"/>
        <d v="2022-10-06T04:07:16"/>
        <d v="2022-10-05T20:39:17"/>
        <d v="2022-10-05T19:53:14"/>
        <d v="2022-10-05T07:26:15"/>
        <d v="2022-10-05T04:33:16"/>
        <d v="2022-10-05T03:32:14"/>
        <d v="2022-10-04T17:20:14"/>
        <d v="2022-10-04T11:05:14"/>
        <d v="2022-10-04T10:41:16"/>
        <d v="2022-10-04T06:26:15"/>
        <d v="2022-10-04T04:11:15"/>
        <d v="2022-10-04T03:26:14"/>
        <d v="2022-10-03T23:36:19"/>
        <d v="2022-10-03T22:14:14"/>
        <d v="2022-10-03T13:28:14"/>
        <d v="2022-10-01T09:45:17"/>
        <d v="2022-10-01T04:49:18"/>
        <d v="2022-10-01T04:49:16"/>
        <d v="2022-09-30T14:34:16"/>
        <d v="2022-09-30T14:34:15"/>
        <d v="2022-09-30T13:08:21"/>
        <d v="2022-09-30T13:08:19"/>
        <d v="2022-09-30T12:38:23"/>
        <d v="2022-09-30T03:36:15"/>
        <d v="2022-09-30T03:06:15"/>
        <d v="2022-09-30T02:41:15"/>
        <d v="2022-09-30T01:06:17"/>
        <d v="2022-09-30T00:43:19"/>
        <d v="2022-09-30T00:32:18"/>
        <d v="2022-09-30T00:23:18"/>
        <d v="2022-09-29T23:30:18"/>
        <d v="2022-09-29T15:32:21"/>
        <d v="2022-09-29T12:54:14"/>
        <d v="2022-09-29T10:24:17"/>
        <d v="2022-09-29T07:53:17"/>
        <d v="2022-09-29T07:33:19"/>
        <d v="2022-09-29T02:42:15"/>
        <d v="2022-09-29T01:58:14"/>
        <d v="2022-09-29T01:28:21"/>
        <d v="2022-09-29T01:28:16"/>
        <d v="2022-09-28T23:02:18"/>
        <d v="2022-09-28T16:19:19"/>
        <d v="2022-09-28T15:14:16"/>
        <d v="2022-09-28T14:26:17"/>
        <d v="2022-09-28T12:22:19"/>
        <d v="2022-09-28T11:20:15"/>
        <d v="2022-09-28T10:28:23"/>
        <d v="2022-09-28T10:28:20"/>
        <d v="2022-09-28T10:12:14"/>
        <d v="2022-09-28T08:26:17"/>
        <d v="2022-09-28T08:01:17"/>
        <d v="2022-09-28T07:39:19"/>
        <d v="2022-09-28T06:38:18"/>
        <d v="2022-09-28T06:38:17"/>
        <d v="2022-09-28T06:11:15"/>
        <d v="2022-09-28T00:41:17"/>
        <d v="2022-09-27T23:32:18"/>
        <d v="2022-09-27T13:04:19"/>
        <d v="2022-09-27T12:34:29"/>
        <d v="2022-09-27T12:34:24"/>
        <d v="2022-09-27T12:34:19"/>
        <d v="2022-09-27T10:31:16"/>
        <d v="2022-09-27T10:31:15"/>
        <d v="2022-09-27T09:37:21"/>
        <d v="2022-09-27T08:47:19"/>
        <d v="2022-09-27T08:47:14"/>
        <d v="2022-09-27T08:04:15"/>
        <d v="2022-09-27T06:30:22"/>
        <d v="2022-09-27T01:50:17"/>
        <d v="2022-09-27T01:50:15"/>
        <d v="2022-09-26T23:57:17"/>
        <d v="2022-09-26T19:44:15"/>
        <d v="2022-09-26T16:25:24"/>
        <d v="2022-09-26T14:52:14"/>
        <d v="2022-09-26T13:09:22"/>
        <d v="2022-09-26T13:09:16"/>
        <d v="2022-09-26T12:40:23"/>
        <d v="2022-09-26T12:40:17"/>
        <d v="2022-09-26T09:46:18"/>
        <d v="2022-09-26T07:06:17"/>
        <d v="2022-09-26T03:37:18"/>
        <d v="2022-09-26T03:19:14"/>
        <d v="2022-09-26T02:54:15"/>
        <d v="2022-09-26T00:32:16"/>
        <d v="2022-09-25T19:36:14"/>
        <d v="2022-09-25T17:36:20"/>
        <d v="2022-09-25T16:19:17"/>
        <d v="2022-09-25T16:19:14"/>
        <d v="2022-10-24T14:37:14"/>
        <d v="2022-10-24T14:29:14"/>
        <d v="2022-10-24T10:55:14"/>
        <d v="2022-10-23T10:06:14"/>
        <d v="2022-10-23T08:24:14"/>
        <d v="2022-10-22T04:58:14"/>
        <d v="2022-10-17T02:45:14"/>
        <d v="2022-10-16T06:44:14"/>
        <d v="2022-10-16T03:49:14"/>
        <d v="2022-10-16T03:22:14"/>
        <d v="2022-10-16T01:55:14"/>
        <d v="2022-10-16T01:52:14"/>
        <d v="2022-10-15T12:16:13"/>
        <d v="2022-10-15T11:14:13"/>
        <d v="2022-10-15T10:26:13"/>
        <d v="2022-10-15T08:52:14"/>
        <d v="2022-10-13T13:32:14"/>
        <d v="2022-10-13T01:35:14"/>
        <d v="2022-10-12T10:40:14"/>
        <d v="2022-10-12T08:42:13"/>
        <d v="2022-10-12T08:12:13"/>
        <d v="2022-10-12T08:05:14"/>
        <d v="2022-10-12T07:58:14"/>
        <d v="2022-10-11T17:02:14"/>
        <d v="2022-10-11T16:55:13"/>
        <d v="2022-10-11T09:21:14"/>
        <d v="2022-10-11T06:34:14"/>
        <d v="2022-10-11T00:06:14"/>
        <d v="2022-10-10T03:43:14"/>
        <d v="2022-10-09T16:51:13"/>
        <d v="2022-10-09T08:23:14"/>
        <d v="2022-10-09T00:32:14"/>
        <d v="2022-10-08T11:26:13"/>
        <d v="2022-10-08T05:17:14"/>
        <d v="2022-10-06T11:17:20"/>
        <d v="2022-10-06T08:25:15"/>
        <d v="2022-10-06T07:48:16"/>
        <d v="2022-10-05T07:26:14"/>
        <d v="2022-10-04T10:41:15"/>
        <d v="2022-10-04T04:39:14"/>
        <d v="2022-10-03T11:03:28"/>
        <d v="2022-10-02T00:04:14"/>
        <d v="2022-10-01T04:28:16"/>
        <d v="2022-10-01T01:37:17"/>
        <d v="2022-09-30T09:17:14"/>
        <d v="2022-09-30T02:30:24"/>
        <d v="2022-09-30T02:30:22"/>
        <d v="2022-09-29T23:55:17"/>
        <d v="2022-09-29T17:02:17"/>
        <d v="2022-09-29T15:39:19"/>
        <d v="2022-09-29T08:54:16"/>
        <d v="2022-09-29T07:53:16"/>
        <d v="2022-09-29T07:53:15"/>
        <d v="2022-09-29T07:33:16"/>
        <d v="2022-09-29T06:32:15"/>
        <d v="2022-09-29T03:36:15"/>
        <d v="2022-09-29T01:28:20"/>
        <d v="2022-09-28T17:16:14"/>
        <d v="2022-09-28T13:54:24"/>
        <d v="2022-09-28T10:12:18"/>
        <d v="2022-09-28T08:26:16"/>
        <d v="2022-09-28T06:38:14"/>
        <d v="2022-09-27T23:32:17"/>
        <d v="2022-09-27T19:05:14"/>
        <d v="2022-09-27T12:34:25"/>
        <d v="2022-09-27T12:34:15"/>
        <d v="2022-09-27T06:30:18"/>
        <d v="2022-09-27T04:28:15"/>
        <d v="2022-09-26T17:45:16"/>
        <d v="2022-09-26T16:25:17"/>
        <d v="2022-09-26T13:09:20"/>
        <d v="2022-09-26T11:47:19"/>
        <d v="2022-09-25T17:36:22"/>
        <d v="2022-10-26T12:36:14"/>
        <d v="2022-10-26T09:06:15"/>
        <d v="2022-10-25T12:39:14"/>
        <d v="2022-10-25T11:05:14"/>
        <d v="2022-10-25T06:28:14"/>
        <d v="2022-10-25T04:11:13"/>
        <d v="2022-10-25T00:02:14"/>
        <d v="2022-10-24T21:49:14"/>
        <d v="2022-10-24T18:41:14"/>
        <d v="2022-10-24T06:22:14"/>
        <d v="2022-10-24T02:02:14"/>
        <d v="2022-10-23T13:59:14"/>
        <d v="2022-10-23T12:16:14"/>
        <d v="2022-10-23T12:06:14"/>
        <d v="2022-10-23T10:18:13"/>
        <d v="2022-10-22T21:27:14"/>
        <d v="2022-10-22T17:01:14"/>
        <d v="2022-10-22T04:00:14"/>
        <d v="2022-10-22T03:46:13"/>
        <d v="2022-10-21T09:43:13"/>
        <d v="2022-10-21T09:25:14"/>
        <d v="2022-10-21T09:09:13"/>
        <d v="2022-10-21T07:24:14"/>
        <d v="2022-10-21T06:21:14"/>
        <d v="2022-10-21T05:10:12"/>
        <d v="2022-10-21T02:10:14"/>
        <d v="2022-10-20T23:52:11"/>
        <d v="2022-10-20T07:38:14"/>
        <d v="2022-10-20T07:35:13"/>
        <d v="2022-10-20T03:47:14"/>
        <d v="2022-10-20T02:59:13"/>
        <d v="2022-10-20T00:34:14"/>
        <d v="2022-10-19T11:54:13"/>
        <d v="2022-10-19T06:30:14"/>
        <d v="2022-10-19T04:52:14"/>
        <d v="2022-10-18T23:56:13"/>
        <d v="2022-10-18T15:32:13"/>
        <d v="2022-10-18T15:28:13"/>
        <d v="2022-10-18T05:22:14"/>
        <d v="2022-10-18T04:40:13"/>
        <d v="2022-10-18T04:11:14"/>
        <d v="2022-10-18T04:08:13"/>
        <d v="2022-10-18T02:02:13"/>
        <d v="2022-10-18T00:36:13"/>
        <d v="2022-10-17T21:45:14"/>
        <d v="2022-10-17T15:15:13"/>
        <d v="2022-10-17T14:14:13"/>
        <d v="2022-10-17T14:05:14"/>
        <d v="2022-10-17T05:43:14"/>
        <d v="2022-10-17T02:59:13"/>
        <d v="2022-10-17T01:12:13"/>
        <d v="2022-10-16T15:30:13"/>
        <d v="2022-10-16T15:27:13"/>
        <d v="2022-10-16T14:09:13"/>
        <d v="2022-10-16T09:04:14"/>
        <d v="2022-10-16T08:54:13"/>
        <d v="2022-10-16T08:36:14"/>
        <d v="2022-10-16T06:52:15"/>
        <d v="2022-10-16T06:28:15"/>
        <d v="2022-10-16T06:27:15"/>
        <d v="2022-10-16T05:50:14"/>
        <d v="2022-10-16T05:15:14"/>
        <d v="2022-10-16T04:45:13"/>
        <d v="2022-10-16T04:31:14"/>
        <d v="2022-10-16T04:16:14"/>
        <d v="2022-10-16T04:02:13"/>
        <d v="2022-10-16T03:59:14"/>
        <d v="2022-10-16T03:55:14"/>
        <d v="2022-10-16T03:55:13"/>
        <d v="2022-10-16T03:42:13"/>
        <d v="2022-10-16T03:00:13"/>
        <d v="2022-10-15T17:28:13"/>
        <d v="2022-10-15T16:38:15"/>
        <d v="2022-10-15T12:32:14"/>
        <d v="2022-10-15T12:25:14"/>
        <d v="2022-10-15T12:21:13"/>
        <d v="2022-10-15T12:07:13"/>
        <d v="2022-10-15T11:08:13"/>
        <d v="2022-10-15T10:09:13"/>
        <d v="2022-10-15T10:01:13"/>
        <d v="2022-10-15T10:00:14"/>
        <d v="2022-10-15T09:55:13"/>
        <d v="2022-10-15T09:53:13"/>
        <d v="2022-10-15T09:43:14"/>
        <d v="2022-10-15T09:08:14"/>
        <d v="2022-10-15T07:35:13"/>
        <d v="2022-10-15T07:32:13"/>
        <d v="2022-10-15T07:22:14"/>
        <d v="2022-10-15T05:14:13"/>
        <d v="2022-10-15T03:30:13"/>
        <d v="2022-10-15T00:26:13"/>
        <d v="2022-10-14T14:52:13"/>
        <d v="2022-10-14T13:42:14"/>
        <d v="2022-10-14T09:40:13"/>
        <d v="2022-10-14T08:20:16"/>
        <d v="2022-10-14T07:51:14"/>
        <d v="2022-10-14T04:53:14"/>
        <d v="2022-10-14T04:48:13"/>
        <d v="2022-10-13T16:29:13"/>
        <d v="2022-10-13T11:07:14"/>
        <d v="2022-10-13T04:44:14"/>
        <d v="2022-10-13T04:08:14"/>
        <d v="2022-10-13T03:06:14"/>
        <d v="2022-10-12T13:07:14"/>
        <d v="2022-10-12T13:03:13"/>
        <d v="2022-10-12T11:29:13"/>
        <d v="2022-10-12T09:43:13"/>
        <d v="2022-10-12T09:15:14"/>
        <d v="2022-10-12T07:49:14"/>
        <d v="2022-10-12T05:22:13"/>
        <d v="2022-10-12T02:42:13"/>
        <d v="2022-10-12T02:36:13"/>
        <d v="2022-10-12T02:11:14"/>
        <d v="2022-10-12T00:49:13"/>
        <d v="2022-10-12T00:27:13"/>
        <d v="2022-10-11T17:08:13"/>
        <d v="2022-10-11T17:06:14"/>
        <d v="2022-10-11T17:00:13"/>
        <d v="2022-10-11T16:58:14"/>
        <d v="2022-10-11T16:53:14"/>
        <d v="2022-10-11T16:50:14"/>
        <d v="2022-10-11T16:45:13"/>
        <d v="2022-10-11T16:41:13"/>
        <d v="2022-10-11T16:38:14"/>
        <d v="2022-10-11T12:12:14"/>
        <d v="2022-10-11T10:31:14"/>
        <d v="2022-10-11T10:30:14"/>
        <d v="2022-10-11T09:29:13"/>
        <d v="2022-10-11T09:20:14"/>
        <d v="2022-10-11T07:58:14"/>
        <d v="2022-10-11T07:46:14"/>
        <d v="2022-10-11T05:56:14"/>
        <d v="2022-10-11T04:50:14"/>
        <d v="2022-10-11T04:42:13"/>
        <d v="2022-10-11T02:40:13"/>
        <d v="2022-10-10T23:59:14"/>
        <d v="2022-10-10T16:23:13"/>
        <d v="2022-10-10T11:19:14"/>
        <d v="2022-10-10T10:19:14"/>
        <d v="2022-10-10T09:22:15"/>
        <d v="2022-10-10T09:22:14"/>
        <d v="2022-10-10T07:19:14"/>
        <d v="2022-10-10T03:44:14"/>
        <d v="2022-10-10T02:54:13"/>
        <d v="2022-10-10T01:09:14"/>
        <d v="2022-10-09T16:54:13"/>
        <d v="2022-10-09T07:46:14"/>
        <d v="2022-10-09T05:25:14"/>
        <d v="2022-10-09T05:23:14"/>
        <d v="2022-10-09T05:14:13"/>
        <d v="2022-10-09T05:09:14"/>
        <d v="2022-10-09T05:00:13"/>
        <d v="2022-10-09T03:16:13"/>
        <d v="2022-10-09T01:15:14"/>
        <d v="2022-10-08T16:02:13"/>
        <d v="2022-10-08T15:10:14"/>
        <d v="2022-10-08T09:05:14"/>
        <d v="2022-10-08T09:03:14"/>
        <d v="2022-10-08T07:29:14"/>
        <d v="2022-10-08T05:36:13"/>
        <d v="2022-10-08T05:27:14"/>
        <d v="2022-10-08T05:07:14"/>
        <d v="2022-10-08T05:04:14"/>
        <d v="2022-10-08T04:59:14"/>
        <d v="2022-10-08T04:58:16"/>
        <d v="2022-10-08T04:24:14"/>
        <d v="2022-10-08T04:12:13"/>
        <d v="2022-10-08T02:04:14"/>
        <d v="2022-10-08T02:02:13"/>
        <d v="2022-10-08T01:03:14"/>
        <d v="2022-10-08T00:12:14"/>
        <d v="2022-10-08T00:11:16"/>
        <d v="2022-10-07T20:11:14"/>
        <d v="2022-10-07T14:16:13"/>
        <d v="2022-10-07T14:05:14"/>
        <d v="2022-10-07T12:59:13"/>
        <d v="2022-10-07T12:46:13"/>
        <d v="2022-10-07T12:12:14"/>
        <d v="2022-10-07T11:31:14"/>
        <d v="2022-10-07T10:38:13"/>
        <d v="2022-10-07T08:41:14"/>
        <d v="2022-10-07T04:04:15"/>
        <d v="2022-10-06T23:17:15"/>
        <d v="2022-10-06T23:17:14"/>
        <d v="2022-10-06T17:15:20"/>
        <d v="2022-10-06T17:15:16"/>
        <d v="2022-10-06T15:15:17"/>
        <d v="2022-10-06T13:25:20"/>
        <d v="2022-10-06T11:17:18"/>
        <d v="2022-10-06T11:17:16"/>
        <d v="2022-10-06T11:17:15"/>
        <d v="2022-10-06T10:07:16"/>
        <d v="2022-10-06T08:25:14"/>
        <d v="2022-10-06T07:48:15"/>
        <d v="2022-10-06T06:21:17"/>
        <d v="2022-10-06T06:21:16"/>
        <d v="2022-10-06T06:09:18"/>
        <d v="2022-10-06T06:09:16"/>
        <d v="2022-10-06T05:24:14"/>
        <d v="2022-10-06T04:07:15"/>
        <d v="2022-10-06T04:07:14"/>
        <d v="2022-10-06T00:14:14"/>
        <d v="2022-10-05T22:52:17"/>
        <d v="2022-10-05T07:26:16"/>
        <d v="2022-10-05T05:54:14"/>
        <d v="2022-10-05T05:16:16"/>
        <d v="2022-10-05T05:16:15"/>
        <d v="2022-10-05T05:16:14"/>
        <d v="2022-10-05T03:02:16"/>
        <d v="2022-10-05T00:51:16"/>
        <d v="2022-10-05T00:51:15"/>
        <d v="2022-10-04T22:52:15"/>
        <d v="2022-10-04T18:20:14"/>
        <d v="2022-10-04T15:18:15"/>
        <d v="2022-10-04T13:08:15"/>
        <d v="2022-10-04T09:12:15"/>
        <d v="2022-10-04T08:31:14"/>
        <d v="2022-10-04T04:39:16"/>
        <d v="2022-10-04T04:39:15"/>
        <d v="2022-10-04T04:11:17"/>
        <d v="2022-10-04T03:03:25"/>
        <d v="2022-10-04T02:46:16"/>
        <d v="2022-10-04T02:46:15"/>
        <d v="2022-10-04T02:30:14"/>
        <d v="2022-10-04T00:11:16"/>
        <d v="2022-10-04T00:11:15"/>
        <d v="2022-10-04T00:11:14"/>
        <d v="2022-10-03T18:03:13"/>
        <d v="2022-10-03T16:15:21"/>
        <d v="2022-10-03T15:46:16"/>
        <d v="2022-10-03T15:15:14"/>
        <d v="2022-10-03T13:28:15"/>
        <d v="2022-10-03T12:51:15"/>
        <d v="2022-10-03T12:37:14"/>
        <d v="2022-10-03T12:16:16"/>
        <d v="2022-10-03T11:27:16"/>
        <d v="2022-10-03T11:03:27"/>
        <d v="2022-10-03T07:37:17"/>
        <d v="2022-10-03T07:37:16"/>
        <d v="2022-10-03T06:40:15"/>
        <d v="2022-10-03T05:40:16"/>
        <d v="2022-10-03T05:40:15"/>
        <d v="2022-10-03T05:40:14"/>
        <d v="2022-10-03T04:39:15"/>
        <d v="2022-10-03T03:29:17"/>
        <d v="2022-10-03T03:05:14"/>
        <d v="2022-10-03T02:23:15"/>
        <d v="2022-10-02T12:21:16"/>
        <d v="2022-10-02T09:19:14"/>
        <d v="2022-10-02T08:25:15"/>
        <d v="2022-10-02T07:24:17"/>
        <d v="2022-10-02T07:24:16"/>
        <d v="2022-10-02T07:24:15"/>
        <d v="2022-10-02T04:58:15"/>
        <d v="2022-10-02T04:03:16"/>
        <d v="2022-10-02T04:03:14"/>
        <d v="2022-10-02T03:35:14"/>
        <d v="2022-10-02T03:02:16"/>
        <d v="2022-10-02T03:02:14"/>
        <d v="2022-10-02T02:01:15"/>
        <d v="2022-10-02T02:01:14"/>
        <d v="2022-10-02T01:38:14"/>
        <d v="2022-10-02T01:38:13"/>
        <d v="2022-10-01T18:24:15"/>
        <d v="2022-10-01T17:03:19"/>
        <d v="2022-10-01T15:40:17"/>
        <d v="2022-10-01T15:40:15"/>
        <d v="2022-10-01T15:40:14"/>
        <d v="2022-10-01T13:11:15"/>
        <d v="2022-10-01T12:22:17"/>
        <d v="2022-10-01T11:27:15"/>
        <d v="2022-10-01T10:29:15"/>
        <d v="2022-10-01T09:45:16"/>
        <d v="2022-10-01T09:45:15"/>
        <d v="2022-10-01T08:26:17"/>
        <d v="2022-10-01T08:26:15"/>
        <d v="2022-10-01T08:26:14"/>
        <d v="2022-10-01T06:09:16"/>
        <d v="2022-10-01T06:09:15"/>
        <d v="2022-10-01T05:45:16"/>
        <d v="2022-10-01T03:13:25"/>
        <d v="2022-10-01T03:13:24"/>
        <d v="2022-10-01T02:21:16"/>
        <d v="2022-10-01T02:21:15"/>
        <d v="2022-10-01T00:18:19"/>
        <d v="2022-10-01T00:18:18"/>
        <d v="2022-10-01T00:18:17"/>
        <d v="2022-09-30T17:14:15"/>
        <d v="2022-09-30T15:11:17"/>
        <d v="2022-09-30T14:34:19"/>
        <d v="2022-09-30T14:34:14"/>
        <d v="2022-09-30T13:08:26"/>
        <d v="2022-09-30T13:08:20"/>
        <d v="2022-09-30T11:04:21"/>
        <d v="2022-09-30T11:04:19"/>
        <d v="2022-09-30T11:04:18"/>
        <d v="2022-09-30T09:17:19"/>
        <d v="2022-09-30T09:17:18"/>
        <d v="2022-09-30T08:12:17"/>
        <d v="2022-09-30T07:35:20"/>
        <d v="2022-09-30T07:35:15"/>
        <d v="2022-09-30T07:35:14"/>
        <d v="2022-09-30T06:36:18"/>
        <d v="2022-09-30T06:36:13"/>
        <d v="2022-09-30T06:18:18"/>
        <d v="2022-09-30T06:18:15"/>
        <d v="2022-09-30T05:27:19"/>
        <d v="2022-09-30T05:09:13"/>
        <d v="2022-09-30T04:51:16"/>
        <d v="2022-09-30T04:40:16"/>
        <d v="2022-09-30T04:40:14"/>
        <d v="2022-09-30T04:00:19"/>
        <d v="2022-09-30T02:52:17"/>
        <d v="2022-09-30T02:52:16"/>
        <d v="2022-09-30T02:41:16"/>
        <d v="2022-09-30T02:30:25"/>
        <d v="2022-09-30T02:30:21"/>
        <d v="2022-09-30T02:30:17"/>
        <d v="2022-09-30T02:30:14"/>
        <d v="2022-09-30T02:18:21"/>
        <d v="2022-09-30T02:18:17"/>
        <d v="2022-09-30T01:06:15"/>
        <d v="2022-09-30T00:51:17"/>
        <d v="2022-09-30T00:51:14"/>
        <d v="2022-09-30T00:51:13"/>
        <d v="2022-09-30T00:32:20"/>
        <d v="2022-09-30T00:32:15"/>
        <d v="2022-09-30T00:23:19"/>
        <d v="2022-09-30T00:23:16"/>
        <d v="2022-09-30T00:15:17"/>
        <d v="2022-09-29T23:43:15"/>
        <d v="2022-09-29T23:30:14"/>
        <d v="2022-09-29T23:16:17"/>
        <d v="2022-09-29T23:04:16"/>
        <d v="2022-09-29T22:59:20"/>
        <d v="2022-09-29T22:26:18"/>
        <d v="2022-09-29T22:18:16"/>
        <d v="2022-09-29T20:04:15"/>
        <d v="2022-09-29T19:22:18"/>
        <d v="2022-09-29T19:22:15"/>
        <d v="2022-09-29T17:57:16"/>
        <d v="2022-09-29T16:38:17"/>
        <d v="2022-09-29T16:23:15"/>
        <d v="2022-09-29T15:49:27"/>
        <d v="2022-09-29T15:49:23"/>
        <d v="2022-09-29T15:44:19"/>
        <d v="2022-09-29T15:39:18"/>
        <d v="2022-09-29T15:39:17"/>
        <d v="2022-09-29T15:39:16"/>
        <d v="2022-09-29T15:32:31"/>
        <d v="2022-09-29T15:32:29"/>
        <d v="2022-09-29T15:32:28"/>
        <d v="2022-09-29T15:32:26"/>
        <d v="2022-09-29T15:32:18"/>
        <d v="2022-09-29T15:19:21"/>
        <d v="2022-09-29T15:16:18"/>
        <d v="2022-09-29T15:06:18"/>
        <d v="2022-09-29T14:50:14"/>
        <d v="2022-09-29T14:50:13"/>
        <d v="2022-09-29T14:20:16"/>
        <d v="2022-09-29T13:12:44"/>
        <d v="2022-09-29T13:00:20"/>
        <d v="2022-09-29T13:00:14"/>
        <d v="2022-09-29T12:57:13"/>
        <d v="2022-09-29T09:24:16"/>
        <d v="2022-09-29T08:30:15"/>
        <d v="2022-09-29T06:32:17"/>
        <d v="2022-09-29T06:32:14"/>
        <d v="2022-09-29T05:54:18"/>
        <d v="2022-09-29T05:54:17"/>
        <d v="2022-09-29T04:08:15"/>
        <d v="2022-09-29T04:08:14"/>
        <d v="2022-09-29T02:12:16"/>
        <d v="2022-09-29T02:12:14"/>
        <d v="2022-09-29T01:58:16"/>
        <d v="2022-09-29T00:53:15"/>
        <d v="2022-09-29T00:23:15"/>
        <d v="2022-09-28T23:41:16"/>
        <d v="2022-09-28T23:02:15"/>
        <d v="2022-09-28T19:29:17"/>
        <d v="2022-09-28T18:22:18"/>
        <d v="2022-09-28T16:19:15"/>
        <d v="2022-09-28T15:14:18"/>
        <d v="2022-09-28T12:22:16"/>
        <d v="2022-09-28T10:12:17"/>
        <d v="2022-09-28T10:12:16"/>
        <d v="2022-09-28T09:18:15"/>
        <d v="2022-09-28T08:26:14"/>
        <d v="2022-09-28T07:39:16"/>
        <d v="2022-09-28T06:11:14"/>
        <d v="2022-09-28T05:23:14"/>
        <d v="2022-09-28T00:41:15"/>
        <d v="2022-09-27T12:39:15"/>
        <d v="2022-09-27T12:34:23"/>
        <d v="2022-09-27T12:34:20"/>
        <d v="2022-09-27T10:31:17"/>
        <d v="2022-09-27T10:31:14"/>
        <d v="2022-09-27T09:37:14"/>
        <d v="2022-09-27T08:47:21"/>
        <d v="2022-09-27T08:04:25"/>
        <d v="2022-09-27T08:04:20"/>
        <d v="2022-09-27T08:04:17"/>
        <d v="2022-09-27T07:17:14"/>
        <d v="2022-09-27T05:14:18"/>
        <d v="2022-09-27T05:14:16"/>
        <d v="2022-09-27T04:28:20"/>
        <d v="2022-09-27T04:28:14"/>
        <d v="2022-09-27T01:50:16"/>
        <d v="2022-09-27T00:41:16"/>
        <d v="2022-09-26T14:52:16"/>
        <d v="2022-09-26T14:52:15"/>
        <d v="2022-09-26T13:54:17"/>
        <d v="2022-09-26T12:40:24"/>
        <d v="2022-09-26T12:40:21"/>
        <d v="2022-09-26T11:47:17"/>
        <d v="2022-09-26T11:47:15"/>
        <d v="2022-09-26T11:47:14"/>
        <d v="2022-09-26T11:04:19"/>
        <d v="2022-09-26T11:04:18"/>
        <d v="2022-09-26T11:04:16"/>
        <d v="2022-09-26T08:05:13"/>
        <d v="2022-09-26T04:49:14"/>
        <d v="2022-09-26T04:05:15"/>
        <d v="2022-09-26T03:37:16"/>
        <d v="2022-09-26T02:54:16"/>
        <d v="2022-09-26T02:54:14"/>
        <d v="2022-09-26T02:37:14"/>
        <d v="2022-09-26T02:04:14"/>
        <d v="2022-09-26T01:35:14"/>
        <d v="2022-09-25T22:46:14"/>
        <d v="2022-09-25T19:36:15"/>
        <d v="2022-09-25T16:19:18"/>
        <d v="2022-09-25T16:19:16"/>
        <d v="2022-09-25T14:18:15"/>
        <d v="2022-09-25T13:13:15"/>
        <d v="2022-09-22T01:15:46"/>
        <d v="2022-09-21T23:47:46"/>
        <d v="2022-10-26T12:50:13"/>
        <d v="2022-10-26T12:02:14"/>
        <d v="2022-10-26T10:39:14"/>
        <d v="2022-10-25T14:24:14"/>
        <d v="2022-10-25T14:14:14"/>
        <d v="2022-10-25T11:20:14"/>
        <d v="2022-10-24T23:51:14"/>
        <d v="2022-10-24T12:25:12"/>
        <d v="2022-10-24T01:40:14"/>
        <d v="2022-10-23T23:50:14"/>
        <d v="2022-10-23T19:03:14"/>
        <d v="2022-10-23T12:51:15"/>
        <d v="2022-10-23T10:53:12"/>
        <d v="2022-10-22T18:27:14"/>
        <d v="2022-10-22T06:36:13"/>
        <d v="2022-10-22T05:06:14"/>
        <d v="2022-10-21T13:52:13"/>
        <d v="2022-10-21T01:48:14"/>
        <d v="2022-10-20T15:55:14"/>
        <d v="2022-10-20T15:41:14"/>
        <d v="2022-10-20T14:31:14"/>
        <d v="2022-10-20T11:50:15"/>
        <d v="2022-10-20T11:15:14"/>
        <d v="2022-10-20T07:42:13"/>
        <d v="2022-10-20T07:04:14"/>
        <d v="2022-10-19T21:38:13"/>
        <d v="2022-10-19T12:15:14"/>
        <d v="2022-10-19T11:33:14"/>
        <d v="2022-10-19T10:18:14"/>
        <d v="2022-10-19T07:23:13"/>
        <d v="2022-10-19T07:20:14"/>
        <d v="2022-10-19T07:16:14"/>
        <d v="2022-10-19T07:12:14"/>
        <d v="2022-10-19T03:04:14"/>
        <d v="2022-10-19T02:59:13"/>
        <d v="2022-10-19T02:53:14"/>
        <d v="2022-10-19T02:37:14"/>
        <d v="2022-10-19T01:38:13"/>
        <d v="2022-10-19T01:33:13"/>
        <d v="2022-10-19T01:29:14"/>
        <d v="2022-10-19T01:27:15"/>
        <d v="2022-10-19T01:24:14"/>
        <d v="2022-10-18T15:34:13"/>
        <d v="2022-10-18T15:30:13"/>
        <d v="2022-10-18T06:45:14"/>
        <d v="2022-10-18T05:06:14"/>
        <d v="2022-10-18T02:00:14"/>
        <d v="2022-10-18T01:33:14"/>
        <d v="2022-10-17T23:36:14"/>
        <d v="2022-10-17T21:42:14"/>
        <d v="2022-10-17T19:44:14"/>
        <d v="2022-10-17T12:35:14"/>
        <d v="2022-10-17T10:51:14"/>
        <d v="2022-10-17T10:49:14"/>
        <d v="2022-10-17T10:07:14"/>
        <d v="2022-10-17T08:23:14"/>
        <d v="2022-10-17T07:12:14"/>
        <d v="2022-10-17T06:41:15"/>
        <d v="2022-10-17T06:32:12"/>
        <d v="2022-10-17T05:54:13"/>
        <d v="2022-10-17T03:28:13"/>
        <d v="2022-10-17T02:54:13"/>
        <d v="2022-10-17T02:50:14"/>
        <d v="2022-10-17T02:31:14"/>
        <d v="2022-10-17T00:14:14"/>
        <d v="2022-10-16T23:50:14"/>
        <d v="2022-10-16T22:30:15"/>
        <d v="2022-10-16T22:02:13"/>
        <d v="2022-10-16T15:31:14"/>
        <d v="2022-10-16T14:55:16"/>
        <d v="2022-10-16T14:20:13"/>
        <d v="2022-10-16T14:17:13"/>
        <d v="2022-10-16T14:11:13"/>
        <d v="2022-10-16T14:07:07"/>
        <d v="2022-10-16T11:44:14"/>
        <d v="2022-10-16T11:01:15"/>
        <d v="2022-10-16T09:00:13"/>
        <d v="2022-10-16T08:55:13"/>
        <d v="2022-10-16T08:49:14"/>
        <d v="2022-10-16T07:40:14"/>
        <d v="2022-10-16T07:24:14"/>
        <d v="2022-10-16T07:17:14"/>
        <d v="2022-10-16T06:34:13"/>
        <d v="2022-10-16T05:00:14"/>
        <d v="2022-10-16T04:54:14"/>
        <d v="2022-10-16T04:42:14"/>
        <d v="2022-10-16T04:20:12"/>
        <d v="2022-10-16T04:07:13"/>
        <d v="2022-10-16T04:05:14"/>
        <d v="2022-10-16T03:44:14"/>
        <d v="2022-10-16T03:31:13"/>
        <d v="2022-10-16T03:10:13"/>
        <d v="2022-10-16T03:08:14"/>
        <d v="2022-10-16T03:06:09"/>
        <d v="2022-10-16T02:28:14"/>
        <d v="2022-10-16T02:24:13"/>
        <d v="2022-10-16T02:10:13"/>
        <d v="2022-10-16T02:01:14"/>
        <d v="2022-10-15T22:26:14"/>
        <d v="2022-10-15T12:31:13"/>
        <d v="2022-10-15T09:09:14"/>
        <d v="2022-10-15T07:40:13"/>
        <d v="2022-10-14T09:03:14"/>
        <d v="2022-10-14T08:45:14"/>
        <d v="2022-10-13T03:26:13"/>
        <d v="2022-10-12T00:29:13"/>
        <d v="2022-10-11T23:04:14"/>
        <d v="2022-10-11T17:03:13"/>
        <d v="2022-10-10T11:21:16"/>
        <d v="2022-10-10T09:24:14"/>
        <d v="2022-10-10T04:53:14"/>
        <d v="2022-10-10T03:47:14"/>
        <d v="2022-10-08T10:35:15"/>
        <d v="2022-10-08T05:03:14"/>
        <d v="2022-10-08T04:14:13"/>
        <d v="2022-10-07T14:19:14"/>
        <d v="2022-10-07T05:19:14"/>
        <d v="2022-10-05T12:35:15"/>
        <d v="2022-10-04T14:34:14"/>
        <d v="2022-10-02T22:49:15"/>
        <d v="2022-10-02T01:38:15"/>
        <d v="2022-09-30T20:57:15"/>
        <d v="2022-09-30T13:08:25"/>
        <d v="2022-09-30T08:12:14"/>
        <d v="2022-09-30T01:06:16"/>
        <d v="2022-09-30T00:23:14"/>
      </sharedItems>
      <fieldGroup par="7" base="6">
        <rangePr groupBy="days" startDate="2022-09-21T23:47:46" endDate="2022-10-26T14:01:14"/>
        <groupItems count="368">
          <s v="&lt;21/09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10/2022"/>
        </groupItems>
      </fieldGroup>
    </cacheField>
    <cacheField name="Mois" numFmtId="0" databaseField="0">
      <fieldGroup base="6">
        <rangePr groupBy="months" startDate="2022-09-21T23:47:46" endDate="2022-10-26T14:01:14"/>
        <groupItems count="14">
          <s v="&lt;21/09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10/2022"/>
        </groupItems>
      </fieldGroup>
    </cacheField>
  </cacheFields>
  <extLst>
    <ext xmlns:x14="http://schemas.microsoft.com/office/spreadsheetml/2009/9/main" uri="{725AE2AE-9491-48be-B2B4-4EB974FC3084}">
      <x14:pivotCacheDefinition pivotCacheId="191196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8">
  <r>
    <s v="jwles-season-1-common"/>
    <x v="0"/>
    <x v="0"/>
    <x v="0"/>
    <n v="6.0000000000000001E-3"/>
    <n v="8.1199999999999992"/>
    <x v="0"/>
  </r>
  <r>
    <s v="rowjay-season-1-common"/>
    <x v="1"/>
    <x v="0"/>
    <x v="1"/>
    <n v="5.0000000000000001E-3"/>
    <n v="6.3"/>
    <x v="1"/>
  </r>
  <r>
    <s v="le-reglement-season-1-common"/>
    <x v="2"/>
    <x v="0"/>
    <x v="2"/>
    <n v="1.7000000000000001E-2"/>
    <n v="23.8"/>
    <x v="2"/>
  </r>
  <r>
    <s v="mahdi-ba-season-1-common"/>
    <x v="3"/>
    <x v="0"/>
    <x v="3"/>
    <n v="2.4E-2"/>
    <n v="33.32"/>
    <x v="3"/>
  </r>
  <r>
    <s v="deen-burbigo-season-1-platinium"/>
    <x v="4"/>
    <x v="1"/>
    <x v="4"/>
    <n v="7.0000000000000007E-2"/>
    <n v="98"/>
    <x v="4"/>
  </r>
  <r>
    <s v="doums-season-1-common"/>
    <x v="5"/>
    <x v="0"/>
    <x v="5"/>
    <n v="1.4999999999999999E-2"/>
    <n v="20.3"/>
    <x v="5"/>
  </r>
  <r>
    <s v="jewel-usain-season-1-common"/>
    <x v="6"/>
    <x v="0"/>
    <x v="6"/>
    <n v="2E-3"/>
    <n v="2.8"/>
    <x v="6"/>
  </r>
  <r>
    <s v="winnterzuko-season-1-platinium"/>
    <x v="7"/>
    <x v="1"/>
    <x v="7"/>
    <n v="5.6000000000000001E-2"/>
    <n v="78.400000000000006"/>
    <x v="7"/>
  </r>
  <r>
    <s v="8ruki-season-1-common"/>
    <x v="8"/>
    <x v="0"/>
    <x v="8"/>
    <n v="3.0000000000000001E-3"/>
    <n v="4.76"/>
    <x v="8"/>
  </r>
  <r>
    <s v="flem-season-1-common"/>
    <x v="9"/>
    <x v="0"/>
    <x v="9"/>
    <n v="8.0000000000000002E-3"/>
    <n v="11.2"/>
    <x v="9"/>
  </r>
  <r>
    <s v="doums-season-1-common"/>
    <x v="5"/>
    <x v="0"/>
    <x v="10"/>
    <n v="0.01"/>
    <n v="13.86"/>
    <x v="10"/>
  </r>
  <r>
    <s v="caballero-season-1-common"/>
    <x v="10"/>
    <x v="0"/>
    <x v="11"/>
    <n v="0.01"/>
    <n v="13.58"/>
    <x v="11"/>
  </r>
  <r>
    <s v="zinee-season-1-common"/>
    <x v="11"/>
    <x v="0"/>
    <x v="12"/>
    <n v="1.7999999999999999E-2"/>
    <n v="25.62"/>
    <x v="12"/>
  </r>
  <r>
    <s v="livai-season-1-platinium"/>
    <x v="12"/>
    <x v="1"/>
    <x v="13"/>
    <n v="3.6999999999999998E-2"/>
    <n v="51.8"/>
    <x v="13"/>
  </r>
  <r>
    <s v="zuukou-mayzie-season-1-common"/>
    <x v="13"/>
    <x v="0"/>
    <x v="14"/>
    <n v="1.4999999999999999E-2"/>
    <n v="21"/>
    <x v="14"/>
  </r>
  <r>
    <s v="jewel-usain-season-1-platinium"/>
    <x v="6"/>
    <x v="1"/>
    <x v="15"/>
    <n v="4.1000000000000002E-2"/>
    <n v="57.96"/>
    <x v="15"/>
  </r>
  <r>
    <s v="caballero-season-1-common"/>
    <x v="10"/>
    <x v="0"/>
    <x v="16"/>
    <n v="4.8000000000000001E-2"/>
    <n v="67.2"/>
    <x v="16"/>
  </r>
  <r>
    <s v="winnterzuko-season-1-platinium"/>
    <x v="7"/>
    <x v="1"/>
    <x v="17"/>
    <n v="5.1999999999999998E-2"/>
    <n v="72.94"/>
    <x v="17"/>
  </r>
  <r>
    <s v="kerchak-season-1-common"/>
    <x v="14"/>
    <x v="0"/>
    <x v="18"/>
    <n v="7.0000000000000001E-3"/>
    <n v="10.220000000000001"/>
    <x v="18"/>
  </r>
  <r>
    <s v="mahdi-ba-season-1-common"/>
    <x v="3"/>
    <x v="0"/>
    <x v="19"/>
    <n v="7.0000000000000001E-3"/>
    <n v="9.8000000000000007"/>
    <x v="19"/>
  </r>
  <r>
    <s v="le-reglement-season-1-platinium"/>
    <x v="2"/>
    <x v="1"/>
    <x v="20"/>
    <n v="6.0999999999999999E-2"/>
    <n v="84.7"/>
    <x v="20"/>
  </r>
  <r>
    <s v="kerchak-season-1-common"/>
    <x v="14"/>
    <x v="0"/>
    <x v="18"/>
    <n v="5.0000000000000001E-3"/>
    <n v="7"/>
    <x v="21"/>
  </r>
  <r>
    <s v="le-reglement-season-1-platinium"/>
    <x v="2"/>
    <x v="1"/>
    <x v="20"/>
    <n v="0.05"/>
    <n v="70"/>
    <x v="22"/>
  </r>
  <r>
    <s v="livai-season-1-common"/>
    <x v="12"/>
    <x v="0"/>
    <x v="21"/>
    <n v="4.0000000000000001E-3"/>
    <n v="5.6"/>
    <x v="23"/>
  </r>
  <r>
    <s v="jwles-season-1-common"/>
    <x v="0"/>
    <x v="0"/>
    <x v="11"/>
    <n v="4.0000000000000001E-3"/>
    <n v="5.6"/>
    <x v="24"/>
  </r>
  <r>
    <s v="zuukou-mayzie-season-1-platinium"/>
    <x v="13"/>
    <x v="1"/>
    <x v="22"/>
    <n v="0.06"/>
    <n v="84"/>
    <x v="25"/>
  </r>
  <r>
    <s v="skuna-season-1-platinium"/>
    <x v="15"/>
    <x v="1"/>
    <x v="18"/>
    <n v="3.4000000000000002E-2"/>
    <n v="47.18"/>
    <x v="26"/>
  </r>
  <r>
    <s v="di-meh-season-1-common"/>
    <x v="16"/>
    <x v="0"/>
    <x v="23"/>
    <n v="5.0000000000000001E-3"/>
    <n v="7"/>
    <x v="27"/>
  </r>
  <r>
    <s v="kerchak-season-1-common"/>
    <x v="14"/>
    <x v="0"/>
    <x v="24"/>
    <n v="4.0000000000000001E-3"/>
    <n v="5.6"/>
    <x v="28"/>
  </r>
  <r>
    <s v="lycos-season-1-common"/>
    <x v="17"/>
    <x v="0"/>
    <x v="25"/>
    <n v="1.2E-2"/>
    <n v="16.8"/>
    <x v="29"/>
  </r>
  <r>
    <s v="doums-season-1-common"/>
    <x v="5"/>
    <x v="0"/>
    <x v="26"/>
    <n v="8.0000000000000002E-3"/>
    <n v="10.5"/>
    <x v="30"/>
  </r>
  <r>
    <s v="slimka-season-1-common"/>
    <x v="18"/>
    <x v="0"/>
    <x v="11"/>
    <n v="4.0000000000000001E-3"/>
    <n v="5.6"/>
    <x v="31"/>
  </r>
  <r>
    <s v="azur-season-1-common"/>
    <x v="19"/>
    <x v="0"/>
    <x v="27"/>
    <n v="2E-3"/>
    <n v="2.8"/>
    <x v="32"/>
  </r>
  <r>
    <s v="zuukou-mayzie-season-1-common"/>
    <x v="13"/>
    <x v="0"/>
    <x v="28"/>
    <n v="1.2E-2"/>
    <n v="16.8"/>
    <x v="33"/>
  </r>
  <r>
    <s v="jwles-season-1-platinium"/>
    <x v="0"/>
    <x v="1"/>
    <x v="12"/>
    <n v="3.5000000000000003E-2"/>
    <n v="49"/>
    <x v="34"/>
  </r>
  <r>
    <s v="moji-x-sboy-season-1-common"/>
    <x v="20"/>
    <x v="0"/>
    <x v="29"/>
    <n v="2E-3"/>
    <n v="2.8"/>
    <x v="35"/>
  </r>
  <r>
    <s v="youv-dee-season-1-common"/>
    <x v="21"/>
    <x v="0"/>
    <x v="30"/>
    <n v="2E-3"/>
    <n v="3.22"/>
    <x v="36"/>
  </r>
  <r>
    <s v="kerchak-season-1-common"/>
    <x v="14"/>
    <x v="0"/>
    <x v="31"/>
    <n v="8.0000000000000002E-3"/>
    <n v="11.2"/>
    <x v="37"/>
  </r>
  <r>
    <s v="jwles-season-1-platinium"/>
    <x v="0"/>
    <x v="1"/>
    <x v="32"/>
    <n v="2.8000000000000001E-2"/>
    <n v="39.200000000000003"/>
    <x v="38"/>
  </r>
  <r>
    <s v="so-la-lune-season-1-common"/>
    <x v="22"/>
    <x v="0"/>
    <x v="33"/>
    <n v="1.4E-2"/>
    <n v="19.600000000000001"/>
    <x v="39"/>
  </r>
  <r>
    <s v="jmks-season-1-common"/>
    <x v="23"/>
    <x v="0"/>
    <x v="34"/>
    <n v="1.2999999999999999E-2"/>
    <n v="18.2"/>
    <x v="40"/>
  </r>
  <r>
    <s v="azur-season-1-common"/>
    <x v="19"/>
    <x v="0"/>
    <x v="2"/>
    <n v="8.0000000000000002E-3"/>
    <n v="11.2"/>
    <x v="41"/>
  </r>
  <r>
    <s v="doums-season-1-common"/>
    <x v="5"/>
    <x v="0"/>
    <x v="35"/>
    <n v="8.9999999999999993E-3"/>
    <n v="12.6"/>
    <x v="42"/>
  </r>
  <r>
    <s v="doums-season-1-common"/>
    <x v="5"/>
    <x v="0"/>
    <x v="36"/>
    <n v="0.01"/>
    <n v="13.327999999999999"/>
    <x v="43"/>
  </r>
  <r>
    <s v="livai-season-1-common"/>
    <x v="12"/>
    <x v="0"/>
    <x v="37"/>
    <n v="4.0000000000000001E-3"/>
    <n v="5.6"/>
    <x v="44"/>
  </r>
  <r>
    <s v="flem-season-1-common"/>
    <x v="9"/>
    <x v="0"/>
    <x v="38"/>
    <n v="7.0000000000000001E-3"/>
    <n v="9.8000000000000007"/>
    <x v="45"/>
  </r>
  <r>
    <s v="caballero-season-1-common"/>
    <x v="10"/>
    <x v="0"/>
    <x v="11"/>
    <n v="8.9999999999999993E-3"/>
    <n v="12.6"/>
    <x v="46"/>
  </r>
  <r>
    <s v="deen-burbigo-season-1-common"/>
    <x v="4"/>
    <x v="0"/>
    <x v="39"/>
    <n v="8.0000000000000002E-3"/>
    <n v="11.2"/>
    <x v="47"/>
  </r>
  <r>
    <s v="doums-season-1-common"/>
    <x v="5"/>
    <x v="0"/>
    <x v="40"/>
    <n v="2.5000000000000001E-2"/>
    <n v="35"/>
    <x v="48"/>
  </r>
  <r>
    <s v="kerchak-season-1-common"/>
    <x v="14"/>
    <x v="0"/>
    <x v="41"/>
    <n v="1.4999999999999999E-2"/>
    <n v="21"/>
    <x v="49"/>
  </r>
  <r>
    <s v="moji-x-sboy-season-1-platinium"/>
    <x v="20"/>
    <x v="1"/>
    <x v="42"/>
    <n v="4.2999999999999997E-2"/>
    <n v="60.2"/>
    <x v="50"/>
  </r>
  <r>
    <s v="zinee-season-1-platinium"/>
    <x v="11"/>
    <x v="1"/>
    <x v="43"/>
    <n v="0.1"/>
    <n v="140"/>
    <x v="51"/>
  </r>
  <r>
    <s v="caballero-season-1-common"/>
    <x v="10"/>
    <x v="0"/>
    <x v="44"/>
    <n v="1.2E-2"/>
    <n v="16.100000000000001"/>
    <x v="52"/>
  </r>
  <r>
    <s v="spider-zed-season-1-common"/>
    <x v="24"/>
    <x v="0"/>
    <x v="27"/>
    <n v="8.0000000000000002E-3"/>
    <n v="11.2"/>
    <x v="53"/>
  </r>
  <r>
    <s v="jmks-season-1-common"/>
    <x v="23"/>
    <x v="0"/>
    <x v="45"/>
    <n v="2E-3"/>
    <n v="2.38"/>
    <x v="54"/>
  </r>
  <r>
    <s v="slimka-season-1-platinium"/>
    <x v="18"/>
    <x v="1"/>
    <x v="46"/>
    <n v="7.4999999999999997E-2"/>
    <n v="105"/>
    <x v="55"/>
  </r>
  <r>
    <s v="moji-x-sboy-season-1-common"/>
    <x v="20"/>
    <x v="0"/>
    <x v="12"/>
    <n v="0.04"/>
    <n v="56"/>
    <x v="56"/>
  </r>
  <r>
    <s v="jeanjass-season-1-common"/>
    <x v="25"/>
    <x v="0"/>
    <x v="47"/>
    <n v="8.9999999999999993E-3"/>
    <n v="12.6"/>
    <x v="57"/>
  </r>
  <r>
    <s v="doums-season-1-common"/>
    <x v="5"/>
    <x v="0"/>
    <x v="48"/>
    <n v="8.9999999999999993E-3"/>
    <n v="12.6"/>
    <x v="58"/>
  </r>
  <r>
    <s v="sheldon-season-1-common"/>
    <x v="26"/>
    <x v="0"/>
    <x v="20"/>
    <n v="8.0000000000000002E-3"/>
    <n v="10.5"/>
    <x v="59"/>
  </r>
  <r>
    <s v="di-meh-season-1-common"/>
    <x v="16"/>
    <x v="0"/>
    <x v="49"/>
    <n v="0.01"/>
    <n v="14"/>
    <x v="60"/>
  </r>
  <r>
    <s v="jwles-season-1-common"/>
    <x v="0"/>
    <x v="0"/>
    <x v="50"/>
    <n v="1.2E-2"/>
    <n v="16.8"/>
    <x v="61"/>
  </r>
  <r>
    <s v="di-meh-season-1-platinium"/>
    <x v="16"/>
    <x v="1"/>
    <x v="51"/>
    <n v="3.7999999999999999E-2"/>
    <n v="53.2"/>
    <x v="62"/>
  </r>
  <r>
    <s v="doums-season-1-common"/>
    <x v="5"/>
    <x v="0"/>
    <x v="52"/>
    <n v="8.9999999999999993E-3"/>
    <n v="12.6"/>
    <x v="63"/>
  </r>
  <r>
    <s v="benjamin-epps-season-1-common"/>
    <x v="27"/>
    <x v="0"/>
    <x v="53"/>
    <n v="3.0000000000000001E-3"/>
    <n v="4.2"/>
    <x v="64"/>
  </r>
  <r>
    <s v="kerchak-season-1-common"/>
    <x v="14"/>
    <x v="0"/>
    <x v="54"/>
    <n v="1.2999999999999999E-2"/>
    <n v="18.2"/>
    <x v="65"/>
  </r>
  <r>
    <s v="le-reglement-season-1-platinium"/>
    <x v="2"/>
    <x v="1"/>
    <x v="55"/>
    <n v="0.08"/>
    <n v="112"/>
    <x v="66"/>
  </r>
  <r>
    <s v="caballero-season-1-platinium"/>
    <x v="10"/>
    <x v="1"/>
    <x v="56"/>
    <n v="7.9000000000000001E-2"/>
    <n v="110.6"/>
    <x v="67"/>
  </r>
  <r>
    <s v="kerchak-season-1-common"/>
    <x v="14"/>
    <x v="0"/>
    <x v="57"/>
    <n v="1.2E-2"/>
    <n v="16.52"/>
    <x v="68"/>
  </r>
  <r>
    <s v="livai-season-1-common"/>
    <x v="12"/>
    <x v="0"/>
    <x v="58"/>
    <n v="1.0999999999999999E-2"/>
    <n v="15.4"/>
    <x v="69"/>
  </r>
  <r>
    <s v="doums-season-1-common"/>
    <x v="5"/>
    <x v="0"/>
    <x v="59"/>
    <n v="7.0000000000000001E-3"/>
    <n v="10.36"/>
    <x v="70"/>
  </r>
  <r>
    <s v="jwles-season-1-platinium"/>
    <x v="0"/>
    <x v="1"/>
    <x v="60"/>
    <n v="3.6999999999999998E-2"/>
    <n v="51.338000000000001"/>
    <x v="71"/>
  </r>
  <r>
    <s v="slimka-season-1-common"/>
    <x v="18"/>
    <x v="0"/>
    <x v="61"/>
    <n v="1.4999999999999999E-2"/>
    <n v="21"/>
    <x v="72"/>
  </r>
  <r>
    <s v="rowjay-season-1-common"/>
    <x v="1"/>
    <x v="0"/>
    <x v="62"/>
    <n v="6.0000000000000001E-3"/>
    <n v="8.4"/>
    <x v="73"/>
  </r>
  <r>
    <s v="di-meh-season-1-platinium"/>
    <x v="16"/>
    <x v="1"/>
    <x v="63"/>
    <n v="0.04"/>
    <n v="56"/>
    <x v="74"/>
  </r>
  <r>
    <s v="winnterzuko-season-1-common"/>
    <x v="7"/>
    <x v="0"/>
    <x v="64"/>
    <n v="0.01"/>
    <n v="14"/>
    <x v="75"/>
  </r>
  <r>
    <s v="doums-season-1-common"/>
    <x v="5"/>
    <x v="0"/>
    <x v="65"/>
    <n v="2.3E-2"/>
    <n v="31.821999999999999"/>
    <x v="76"/>
  </r>
  <r>
    <s v="deen-burbigo-season-1-common"/>
    <x v="4"/>
    <x v="0"/>
    <x v="66"/>
    <n v="0.02"/>
    <n v="28"/>
    <x v="77"/>
  </r>
  <r>
    <s v="zuukou-mayzie-season-1-common"/>
    <x v="13"/>
    <x v="0"/>
    <x v="46"/>
    <n v="1.9E-2"/>
    <n v="27.257999999999999"/>
    <x v="78"/>
  </r>
  <r>
    <s v="slimka-season-1-platinium"/>
    <x v="18"/>
    <x v="1"/>
    <x v="67"/>
    <n v="0.05"/>
    <n v="70"/>
    <x v="79"/>
  </r>
  <r>
    <s v="jeanjass-season-1-common"/>
    <x v="25"/>
    <x v="0"/>
    <x v="3"/>
    <n v="1.9E-2"/>
    <n v="27.216000000000001"/>
    <x v="80"/>
  </r>
  <r>
    <s v="skuna-season-1-platinium"/>
    <x v="15"/>
    <x v="1"/>
    <x v="68"/>
    <n v="3.2000000000000001E-2"/>
    <n v="44.1"/>
    <x v="81"/>
  </r>
  <r>
    <s v="lycos-season-1-common"/>
    <x v="17"/>
    <x v="0"/>
    <x v="69"/>
    <n v="4.0000000000000001E-3"/>
    <n v="5.74"/>
    <x v="82"/>
  </r>
  <r>
    <s v="doums-season-1-common"/>
    <x v="5"/>
    <x v="0"/>
    <x v="27"/>
    <n v="1.2999999999999999E-2"/>
    <n v="18.2"/>
    <x v="83"/>
  </r>
  <r>
    <s v="di-meh-season-1-platinium"/>
    <x v="16"/>
    <x v="1"/>
    <x v="18"/>
    <n v="3.5000000000000003E-2"/>
    <n v="49"/>
    <x v="84"/>
  </r>
  <r>
    <s v="doums-season-1-common"/>
    <x v="5"/>
    <x v="0"/>
    <x v="70"/>
    <n v="1.2E-2"/>
    <n v="16.38"/>
    <x v="85"/>
  </r>
  <r>
    <s v="doums-season-1-common"/>
    <x v="5"/>
    <x v="0"/>
    <x v="71"/>
    <n v="0.01"/>
    <n v="14.266"/>
    <x v="86"/>
  </r>
  <r>
    <s v="doums-season-1-common"/>
    <x v="5"/>
    <x v="0"/>
    <x v="72"/>
    <n v="0.01"/>
    <n v="13.65"/>
    <x v="87"/>
  </r>
  <r>
    <s v="thahomey-season-1-common"/>
    <x v="28"/>
    <x v="0"/>
    <x v="73"/>
    <n v="4.0000000000000001E-3"/>
    <n v="5.18"/>
    <x v="88"/>
  </r>
  <r>
    <s v="spider-zed-season-1-platinium"/>
    <x v="24"/>
    <x v="1"/>
    <x v="74"/>
    <n v="0.04"/>
    <n v="56"/>
    <x v="89"/>
  </r>
  <r>
    <s v="jmks-season-1-platinium"/>
    <x v="23"/>
    <x v="1"/>
    <x v="75"/>
    <n v="0.05"/>
    <n v="70"/>
    <x v="90"/>
  </r>
  <r>
    <s v="jwles-season-1-common"/>
    <x v="0"/>
    <x v="0"/>
    <x v="42"/>
    <n v="4.0000000000000001E-3"/>
    <n v="4.9000000000000004"/>
    <x v="91"/>
  </r>
  <r>
    <s v="8ruki-season-1-common"/>
    <x v="8"/>
    <x v="0"/>
    <x v="48"/>
    <n v="5.0000000000000001E-3"/>
    <n v="6.4119999999999999"/>
    <x v="92"/>
  </r>
  <r>
    <s v="moji-x-sboy-season-1-common"/>
    <x v="20"/>
    <x v="0"/>
    <x v="76"/>
    <n v="7.0000000000000001E-3"/>
    <n v="9.8000000000000007"/>
    <x v="93"/>
  </r>
  <r>
    <s v="livai-season-1-common"/>
    <x v="12"/>
    <x v="0"/>
    <x v="77"/>
    <n v="0.01"/>
    <n v="14"/>
    <x v="94"/>
  </r>
  <r>
    <s v="lycos-season-1-common"/>
    <x v="17"/>
    <x v="0"/>
    <x v="78"/>
    <n v="6.0000000000000001E-3"/>
    <n v="7.7"/>
    <x v="95"/>
  </r>
  <r>
    <s v="winnterzuko-season-1-platinium"/>
    <x v="7"/>
    <x v="1"/>
    <x v="79"/>
    <n v="0.08"/>
    <n v="112"/>
    <x v="96"/>
  </r>
  <r>
    <s v="jeanjass-season-1-common"/>
    <x v="25"/>
    <x v="0"/>
    <x v="22"/>
    <n v="1.0999999999999999E-2"/>
    <n v="15.904"/>
    <x v="97"/>
  </r>
  <r>
    <s v="doums-season-1-common"/>
    <x v="5"/>
    <x v="0"/>
    <x v="80"/>
    <n v="0.01"/>
    <n v="14"/>
    <x v="98"/>
  </r>
  <r>
    <s v="jwles-season-1-common"/>
    <x v="0"/>
    <x v="0"/>
    <x v="81"/>
    <n v="7.0000000000000001E-3"/>
    <n v="9.66"/>
    <x v="99"/>
  </r>
  <r>
    <s v="doums-season-1-common"/>
    <x v="5"/>
    <x v="0"/>
    <x v="82"/>
    <n v="8.0000000000000002E-3"/>
    <n v="11.2"/>
    <x v="100"/>
  </r>
  <r>
    <s v="rowjay-season-1-common"/>
    <x v="1"/>
    <x v="0"/>
    <x v="27"/>
    <n v="0.01"/>
    <n v="14"/>
    <x v="101"/>
  </r>
  <r>
    <s v="moji-x-sboy-season-1-common"/>
    <x v="20"/>
    <x v="0"/>
    <x v="77"/>
    <n v="2.1999999999999999E-2"/>
    <n v="31.36"/>
    <x v="102"/>
  </r>
  <r>
    <s v="livai-season-1-common"/>
    <x v="12"/>
    <x v="0"/>
    <x v="19"/>
    <n v="4.0000000000000001E-3"/>
    <n v="5.2990000000000004"/>
    <x v="103"/>
  </r>
  <r>
    <s v="winnterzuko-season-1-platinium"/>
    <x v="7"/>
    <x v="1"/>
    <x v="83"/>
    <n v="0.05"/>
    <n v="70"/>
    <x v="104"/>
  </r>
  <r>
    <s v="zinee-season-1-common"/>
    <x v="11"/>
    <x v="0"/>
    <x v="84"/>
    <n v="4.0000000000000001E-3"/>
    <n v="5.6"/>
    <x v="105"/>
  </r>
  <r>
    <s v="jmks-season-1-common"/>
    <x v="23"/>
    <x v="0"/>
    <x v="85"/>
    <n v="3.0000000000000001E-3"/>
    <n v="4.242"/>
    <x v="106"/>
  </r>
  <r>
    <s v="livai-season-1-common"/>
    <x v="12"/>
    <x v="0"/>
    <x v="86"/>
    <n v="4.0000000000000001E-3"/>
    <n v="5.306"/>
    <x v="107"/>
  </r>
  <r>
    <s v="jewel-usain-season-1-common"/>
    <x v="6"/>
    <x v="0"/>
    <x v="87"/>
    <n v="2E-3"/>
    <n v="3.22"/>
    <x v="108"/>
  </r>
  <r>
    <s v="8ruki-season-1-common"/>
    <x v="8"/>
    <x v="0"/>
    <x v="88"/>
    <n v="4.0000000000000001E-3"/>
    <n v="4.9000000000000004"/>
    <x v="109"/>
  </r>
  <r>
    <s v="rowjay-season-1-common"/>
    <x v="1"/>
    <x v="0"/>
    <x v="89"/>
    <n v="2E-3"/>
    <n v="2.8"/>
    <x v="110"/>
  </r>
  <r>
    <s v="doums-season-1-common"/>
    <x v="5"/>
    <x v="0"/>
    <x v="90"/>
    <n v="1.0999999999999999E-2"/>
    <n v="15.12"/>
    <x v="111"/>
  </r>
  <r>
    <s v="winnterzuko-season-1-common"/>
    <x v="7"/>
    <x v="0"/>
    <x v="91"/>
    <n v="7.0000000000000001E-3"/>
    <n v="9.8000000000000007"/>
    <x v="112"/>
  </r>
  <r>
    <s v="winnterzuko-season-1-platinium"/>
    <x v="7"/>
    <x v="1"/>
    <x v="38"/>
    <n v="0.06"/>
    <n v="84"/>
    <x v="113"/>
  </r>
  <r>
    <s v="flem-season-1-common"/>
    <x v="9"/>
    <x v="0"/>
    <x v="92"/>
    <n v="5.0000000000000001E-3"/>
    <n v="7"/>
    <x v="114"/>
  </r>
  <r>
    <s v="rowjay-season-1-common"/>
    <x v="1"/>
    <x v="0"/>
    <x v="93"/>
    <n v="2E-3"/>
    <n v="2.379"/>
    <x v="115"/>
  </r>
  <r>
    <s v="rowjay-season-1-common"/>
    <x v="1"/>
    <x v="0"/>
    <x v="94"/>
    <n v="2E-3"/>
    <n v="3.1779999999999999"/>
    <x v="116"/>
  </r>
  <r>
    <s v="zuukou-mayzie-season-1-common"/>
    <x v="13"/>
    <x v="0"/>
    <x v="95"/>
    <n v="6.0000000000000001E-3"/>
    <n v="8.4909999999999997"/>
    <x v="117"/>
  </r>
  <r>
    <s v="jwles-season-1-common"/>
    <x v="0"/>
    <x v="0"/>
    <x v="96"/>
    <n v="0.03"/>
    <n v="42"/>
    <x v="118"/>
  </r>
  <r>
    <s v="doums-season-1-common"/>
    <x v="5"/>
    <x v="0"/>
    <x v="36"/>
    <n v="8.0000000000000002E-3"/>
    <n v="10.606999999999999"/>
    <x v="119"/>
  </r>
  <r>
    <s v="skuna-season-1-common"/>
    <x v="15"/>
    <x v="0"/>
    <x v="97"/>
    <n v="4.0000000000000001E-3"/>
    <n v="5.6"/>
    <x v="120"/>
  </r>
  <r>
    <s v="azur-season-1-common"/>
    <x v="19"/>
    <x v="0"/>
    <x v="73"/>
    <n v="2E-3"/>
    <n v="2.8"/>
    <x v="121"/>
  </r>
  <r>
    <s v="azur-season-1-common"/>
    <x v="19"/>
    <x v="0"/>
    <x v="36"/>
    <n v="2E-3"/>
    <n v="2.8"/>
    <x v="122"/>
  </r>
  <r>
    <s v="doums-season-1-common"/>
    <x v="5"/>
    <x v="0"/>
    <x v="90"/>
    <n v="8.0000000000000002E-3"/>
    <n v="11.2"/>
    <x v="123"/>
  </r>
  <r>
    <s v="slimka-season-1-platinium"/>
    <x v="18"/>
    <x v="1"/>
    <x v="98"/>
    <n v="0.04"/>
    <n v="56"/>
    <x v="124"/>
  </r>
  <r>
    <s v="sheldon-season-1-common"/>
    <x v="26"/>
    <x v="0"/>
    <x v="99"/>
    <n v="3.0000000000000001E-3"/>
    <n v="4.4800000000000004"/>
    <x v="125"/>
  </r>
  <r>
    <s v="doums-season-1-common"/>
    <x v="5"/>
    <x v="0"/>
    <x v="100"/>
    <n v="1.0999999999999999E-2"/>
    <n v="15.4"/>
    <x v="126"/>
  </r>
  <r>
    <s v="doums-season-1-common"/>
    <x v="5"/>
    <x v="0"/>
    <x v="101"/>
    <n v="0.01"/>
    <n v="14.14"/>
    <x v="127"/>
  </r>
  <r>
    <s v="deen-burbigo-season-1-common"/>
    <x v="4"/>
    <x v="0"/>
    <x v="100"/>
    <n v="7.0000000000000001E-3"/>
    <n v="9.1"/>
    <x v="128"/>
  </r>
  <r>
    <s v="zinee-season-1-common"/>
    <x v="11"/>
    <x v="0"/>
    <x v="102"/>
    <n v="1.4999999999999999E-2"/>
    <n v="21"/>
    <x v="129"/>
  </r>
  <r>
    <s v="doums-season-1-common"/>
    <x v="5"/>
    <x v="0"/>
    <x v="103"/>
    <n v="1.2E-2"/>
    <n v="16.8"/>
    <x v="130"/>
  </r>
  <r>
    <s v="di-meh-season-1-common"/>
    <x v="16"/>
    <x v="0"/>
    <x v="0"/>
    <n v="0.01"/>
    <n v="14"/>
    <x v="131"/>
  </r>
  <r>
    <s v="doums-season-1-common"/>
    <x v="5"/>
    <x v="0"/>
    <x v="57"/>
    <n v="1.4999999999999999E-2"/>
    <n v="20.86"/>
    <x v="132"/>
  </r>
  <r>
    <s v="doums-season-1-common"/>
    <x v="5"/>
    <x v="0"/>
    <x v="104"/>
    <n v="1.4E-2"/>
    <n v="20.09"/>
    <x v="133"/>
  </r>
  <r>
    <s v="zinee-season-1-platinium"/>
    <x v="11"/>
    <x v="1"/>
    <x v="25"/>
    <n v="0.08"/>
    <n v="112"/>
    <x v="134"/>
  </r>
  <r>
    <s v="doums-season-1-common"/>
    <x v="5"/>
    <x v="0"/>
    <x v="105"/>
    <n v="1.2999999999999999E-2"/>
    <n v="17.5"/>
    <x v="135"/>
  </r>
  <r>
    <s v="caballero-season-1-common"/>
    <x v="10"/>
    <x v="0"/>
    <x v="106"/>
    <n v="6.0000000000000001E-3"/>
    <n v="7.7"/>
    <x v="136"/>
  </r>
  <r>
    <s v="spider-zed-season-1-common"/>
    <x v="24"/>
    <x v="0"/>
    <x v="107"/>
    <n v="8.0000000000000002E-3"/>
    <n v="11.2"/>
    <x v="137"/>
  </r>
  <r>
    <s v="doums-season-1-common"/>
    <x v="5"/>
    <x v="0"/>
    <x v="108"/>
    <n v="0.03"/>
    <n v="42"/>
    <x v="138"/>
  </r>
  <r>
    <s v="doums-season-1-common"/>
    <x v="5"/>
    <x v="0"/>
    <x v="109"/>
    <n v="0.05"/>
    <n v="70"/>
    <x v="139"/>
  </r>
  <r>
    <s v="so-la-lune-season-1-platinium"/>
    <x v="22"/>
    <x v="1"/>
    <x v="110"/>
    <n v="0.08"/>
    <n v="111.86"/>
    <x v="140"/>
  </r>
  <r>
    <s v="zuukou-mayzie-season-1-platinium"/>
    <x v="13"/>
    <x v="1"/>
    <x v="16"/>
    <n v="5.8999999999999997E-2"/>
    <n v="82.6"/>
    <x v="141"/>
  </r>
  <r>
    <s v="le-reglement-season-1-common"/>
    <x v="2"/>
    <x v="0"/>
    <x v="111"/>
    <n v="1.0999999999999999E-2"/>
    <n v="15.4"/>
    <x v="142"/>
  </r>
  <r>
    <s v="spider-zed-season-1-common"/>
    <x v="24"/>
    <x v="0"/>
    <x v="12"/>
    <n v="2.3E-2"/>
    <n v="32.200000000000003"/>
    <x v="143"/>
  </r>
  <r>
    <s v="deen-burbigo-season-1-common"/>
    <x v="4"/>
    <x v="0"/>
    <x v="112"/>
    <n v="3.5999999999999997E-2"/>
    <n v="50.4"/>
    <x v="144"/>
  </r>
  <r>
    <s v="rowjay-season-1-common"/>
    <x v="1"/>
    <x v="0"/>
    <x v="113"/>
    <n v="4.0000000000000001E-3"/>
    <n v="6.16"/>
    <x v="145"/>
  </r>
  <r>
    <s v="youv-dee-season-1-common"/>
    <x v="21"/>
    <x v="0"/>
    <x v="114"/>
    <n v="0.01"/>
    <n v="14"/>
    <x v="146"/>
  </r>
  <r>
    <s v="jeanjass-season-1-common"/>
    <x v="25"/>
    <x v="0"/>
    <x v="86"/>
    <n v="1.0999999999999999E-2"/>
    <n v="15.4"/>
    <x v="147"/>
  </r>
  <r>
    <s v="livai-season-1-common"/>
    <x v="12"/>
    <x v="0"/>
    <x v="115"/>
    <n v="5.0000000000000001E-3"/>
    <n v="7"/>
    <x v="148"/>
  </r>
  <r>
    <s v="zinee-season-1-platinium"/>
    <x v="11"/>
    <x v="1"/>
    <x v="60"/>
    <n v="9.5000000000000001E-2"/>
    <n v="133"/>
    <x v="149"/>
  </r>
  <r>
    <s v="deen-burbigo-season-1-common"/>
    <x v="4"/>
    <x v="0"/>
    <x v="116"/>
    <n v="1.4999999999999999E-2"/>
    <n v="21"/>
    <x v="150"/>
  </r>
  <r>
    <s v="zinee-season-1-common"/>
    <x v="11"/>
    <x v="0"/>
    <x v="117"/>
    <n v="1.2E-2"/>
    <n v="16.8"/>
    <x v="151"/>
  </r>
  <r>
    <s v="zuukou-mayzie-season-1-platinium"/>
    <x v="13"/>
    <x v="1"/>
    <x v="118"/>
    <n v="7.1999999999999995E-2"/>
    <n v="100.8"/>
    <x v="152"/>
  </r>
  <r>
    <s v="zinee-season-1-platinium"/>
    <x v="11"/>
    <x v="1"/>
    <x v="119"/>
    <n v="8.4000000000000005E-2"/>
    <n v="117.6"/>
    <x v="153"/>
  </r>
  <r>
    <s v="benjamin-epps-season-1-common"/>
    <x v="27"/>
    <x v="0"/>
    <x v="56"/>
    <n v="6.0000000000000001E-3"/>
    <n v="8.4"/>
    <x v="154"/>
  </r>
  <r>
    <s v="benjamin-epps-season-1-common"/>
    <x v="27"/>
    <x v="0"/>
    <x v="49"/>
    <n v="5.0000000000000001E-3"/>
    <n v="7.3220000000000001"/>
    <x v="155"/>
  </r>
  <r>
    <s v="skuna-season-1-common"/>
    <x v="15"/>
    <x v="0"/>
    <x v="120"/>
    <n v="8.0000000000000002E-3"/>
    <n v="11.2"/>
    <x v="156"/>
  </r>
  <r>
    <s v="slimka-season-1-platinium"/>
    <x v="18"/>
    <x v="1"/>
    <x v="121"/>
    <n v="3.6999999999999998E-2"/>
    <n v="51.8"/>
    <x v="157"/>
  </r>
  <r>
    <s v="jmks-season-1-common"/>
    <x v="23"/>
    <x v="0"/>
    <x v="122"/>
    <n v="0.02"/>
    <n v="28"/>
    <x v="158"/>
  </r>
  <r>
    <s v="slimka-season-1-common"/>
    <x v="18"/>
    <x v="0"/>
    <x v="123"/>
    <n v="5.0000000000000001E-3"/>
    <n v="7"/>
    <x v="159"/>
  </r>
  <r>
    <s v="kerchak-season-1-common"/>
    <x v="14"/>
    <x v="0"/>
    <x v="124"/>
    <n v="1.2E-2"/>
    <n v="16.8"/>
    <x v="160"/>
  </r>
  <r>
    <s v="jewel-usain-season-1-common"/>
    <x v="6"/>
    <x v="0"/>
    <x v="58"/>
    <n v="1.4999999999999999E-2"/>
    <n v="21"/>
    <x v="161"/>
  </r>
  <r>
    <s v="rowjay-season-1-common"/>
    <x v="1"/>
    <x v="0"/>
    <x v="125"/>
    <n v="8.9999999999999993E-3"/>
    <n v="12.6"/>
    <x v="162"/>
  </r>
  <r>
    <s v="jewel-usain-season-1-common"/>
    <x v="6"/>
    <x v="0"/>
    <x v="99"/>
    <n v="6.0000000000000001E-3"/>
    <n v="8.68"/>
    <x v="163"/>
  </r>
  <r>
    <s v="so-la-lune-season-1-platinium"/>
    <x v="22"/>
    <x v="1"/>
    <x v="126"/>
    <n v="0.09"/>
    <n v="126"/>
    <x v="164"/>
  </r>
  <r>
    <s v="livai-season-1-platinium"/>
    <x v="12"/>
    <x v="1"/>
    <x v="127"/>
    <n v="4.1000000000000002E-2"/>
    <n v="57.4"/>
    <x v="165"/>
  </r>
  <r>
    <s v="winnterzuko-season-1-common"/>
    <x v="7"/>
    <x v="0"/>
    <x v="128"/>
    <n v="1.4999999999999999E-2"/>
    <n v="21"/>
    <x v="166"/>
  </r>
  <r>
    <s v="livai-season-1-common"/>
    <x v="12"/>
    <x v="0"/>
    <x v="84"/>
    <n v="7.0000000000000001E-3"/>
    <n v="9.8000000000000007"/>
    <x v="167"/>
  </r>
  <r>
    <s v="azur-season-1-common"/>
    <x v="19"/>
    <x v="0"/>
    <x v="129"/>
    <n v="7.0000000000000001E-3"/>
    <n v="9.8000000000000007"/>
    <x v="168"/>
  </r>
  <r>
    <s v="thahomey-season-1-common"/>
    <x v="28"/>
    <x v="0"/>
    <x v="130"/>
    <n v="5.0000000000000001E-3"/>
    <n v="7"/>
    <x v="169"/>
  </r>
  <r>
    <s v="8ruki-season-1-common"/>
    <x v="8"/>
    <x v="0"/>
    <x v="94"/>
    <n v="5.0000000000000001E-3"/>
    <n v="7"/>
    <x v="170"/>
  </r>
  <r>
    <s v="lycos-season-1-common"/>
    <x v="17"/>
    <x v="0"/>
    <x v="131"/>
    <n v="0.01"/>
    <n v="14"/>
    <x v="171"/>
  </r>
  <r>
    <s v="spider-zed-season-1-common"/>
    <x v="24"/>
    <x v="0"/>
    <x v="119"/>
    <n v="0.01"/>
    <n v="14"/>
    <x v="172"/>
  </r>
  <r>
    <s v="caballero-season-1-common"/>
    <x v="10"/>
    <x v="0"/>
    <x v="132"/>
    <n v="1.7000000000000001E-2"/>
    <n v="23.8"/>
    <x v="173"/>
  </r>
  <r>
    <s v="kerchak-season-1-common"/>
    <x v="14"/>
    <x v="0"/>
    <x v="133"/>
    <n v="2.5000000000000001E-2"/>
    <n v="35"/>
    <x v="174"/>
  </r>
  <r>
    <s v="thahomey-season-1-common"/>
    <x v="28"/>
    <x v="0"/>
    <x v="3"/>
    <n v="1.7999999999999999E-2"/>
    <n v="25.2"/>
    <x v="175"/>
  </r>
  <r>
    <s v="moji-x-sboy-season-1-common"/>
    <x v="20"/>
    <x v="0"/>
    <x v="134"/>
    <n v="1.4999999999999999E-2"/>
    <n v="21"/>
    <x v="176"/>
  </r>
  <r>
    <s v="zinee-season-1-common"/>
    <x v="11"/>
    <x v="0"/>
    <x v="135"/>
    <n v="1.0999999999999999E-2"/>
    <n v="15.75"/>
    <x v="177"/>
  </r>
  <r>
    <s v="kerchak-season-1-common"/>
    <x v="14"/>
    <x v="0"/>
    <x v="136"/>
    <n v="1.4999999999999999E-2"/>
    <n v="21"/>
    <x v="178"/>
  </r>
  <r>
    <s v="zuukou-mayzie-season-1-platinium"/>
    <x v="13"/>
    <x v="1"/>
    <x v="137"/>
    <n v="0.03"/>
    <n v="42"/>
    <x v="179"/>
  </r>
  <r>
    <s v="kerchak-season-1-common"/>
    <x v="14"/>
    <x v="0"/>
    <x v="128"/>
    <n v="1.4E-2"/>
    <n v="19.600000000000001"/>
    <x v="180"/>
  </r>
  <r>
    <s v="jeanjass-season-1-common"/>
    <x v="25"/>
    <x v="0"/>
    <x v="111"/>
    <n v="8.9999999999999993E-3"/>
    <n v="12.6"/>
    <x v="181"/>
  </r>
  <r>
    <s v="lycos-season-1-common"/>
    <x v="17"/>
    <x v="0"/>
    <x v="138"/>
    <n v="4.0000000000000001E-3"/>
    <n v="5.6"/>
    <x v="182"/>
  </r>
  <r>
    <s v="moji-x-sboy-season-1-common"/>
    <x v="20"/>
    <x v="0"/>
    <x v="139"/>
    <n v="5.0000000000000001E-3"/>
    <n v="7"/>
    <x v="183"/>
  </r>
  <r>
    <s v="deen-burbigo-season-1-common"/>
    <x v="4"/>
    <x v="0"/>
    <x v="14"/>
    <n v="1.4999999999999999E-2"/>
    <n v="21"/>
    <x v="184"/>
  </r>
  <r>
    <s v="mahdi-ba-season-1-common"/>
    <x v="3"/>
    <x v="0"/>
    <x v="140"/>
    <n v="5.0000000000000001E-3"/>
    <n v="6.3"/>
    <x v="185"/>
  </r>
  <r>
    <s v="spider-zed-season-1-common"/>
    <x v="24"/>
    <x v="0"/>
    <x v="141"/>
    <n v="1.7999999999999999E-2"/>
    <n v="25.2"/>
    <x v="186"/>
  </r>
  <r>
    <s v="jewel-usain-season-1-common"/>
    <x v="6"/>
    <x v="0"/>
    <x v="3"/>
    <n v="1.6E-2"/>
    <n v="22.4"/>
    <x v="187"/>
  </r>
  <r>
    <s v="lycos-season-1-common"/>
    <x v="17"/>
    <x v="0"/>
    <x v="142"/>
    <n v="2.4E-2"/>
    <n v="33.74"/>
    <x v="187"/>
  </r>
  <r>
    <s v="zinee-season-1-platinium"/>
    <x v="11"/>
    <x v="1"/>
    <x v="26"/>
    <n v="7.1999999999999995E-2"/>
    <n v="100.8"/>
    <x v="188"/>
  </r>
  <r>
    <s v="so-la-lune-season-1-common"/>
    <x v="22"/>
    <x v="0"/>
    <x v="61"/>
    <n v="1.6E-2"/>
    <n v="22.4"/>
    <x v="189"/>
  </r>
  <r>
    <s v="caballero-season-1-common"/>
    <x v="10"/>
    <x v="0"/>
    <x v="39"/>
    <n v="6.0000000000000001E-3"/>
    <n v="8.4"/>
    <x v="190"/>
  </r>
  <r>
    <s v="mahdi-ba-season-1-common"/>
    <x v="3"/>
    <x v="0"/>
    <x v="143"/>
    <n v="4.1000000000000002E-2"/>
    <n v="57.26"/>
    <x v="191"/>
  </r>
  <r>
    <s v="azur-season-1-platinium"/>
    <x v="19"/>
    <x v="1"/>
    <x v="144"/>
    <n v="3.9E-2"/>
    <n v="54.6"/>
    <x v="192"/>
  </r>
  <r>
    <s v="caballero-season-1-platinium"/>
    <x v="10"/>
    <x v="1"/>
    <x v="2"/>
    <n v="9.9000000000000005E-2"/>
    <n v="138.6"/>
    <x v="193"/>
  </r>
  <r>
    <s v="kerchak-season-1-common"/>
    <x v="14"/>
    <x v="0"/>
    <x v="145"/>
    <n v="1.4999999999999999E-2"/>
    <n v="21"/>
    <x v="194"/>
  </r>
  <r>
    <s v="le-reglement-season-1-common"/>
    <x v="2"/>
    <x v="0"/>
    <x v="129"/>
    <n v="1.9E-2"/>
    <n v="27.02"/>
    <x v="195"/>
  </r>
  <r>
    <s v="youv-dee-season-1-common"/>
    <x v="21"/>
    <x v="0"/>
    <x v="146"/>
    <n v="1.4E-2"/>
    <n v="19.600000000000001"/>
    <x v="196"/>
  </r>
  <r>
    <s v="8ruki-season-1-common"/>
    <x v="8"/>
    <x v="0"/>
    <x v="147"/>
    <n v="5.0000000000000001E-3"/>
    <n v="7.28"/>
    <x v="197"/>
  </r>
  <r>
    <s v="jewel-usain-season-1-common"/>
    <x v="6"/>
    <x v="0"/>
    <x v="148"/>
    <n v="5.0000000000000001E-3"/>
    <n v="7"/>
    <x v="197"/>
  </r>
  <r>
    <s v="azur-season-1-common"/>
    <x v="19"/>
    <x v="0"/>
    <x v="149"/>
    <n v="7.0000000000000001E-3"/>
    <n v="9.1"/>
    <x v="198"/>
  </r>
  <r>
    <s v="azur-season-1-common"/>
    <x v="19"/>
    <x v="0"/>
    <x v="150"/>
    <n v="7.0000000000000001E-3"/>
    <n v="9.8000000000000007"/>
    <x v="199"/>
  </r>
  <r>
    <s v="so-la-lune-season-1-common"/>
    <x v="22"/>
    <x v="0"/>
    <x v="151"/>
    <n v="5.0000000000000001E-3"/>
    <n v="6.3"/>
    <x v="200"/>
  </r>
  <r>
    <s v="thahomey-season-1-common"/>
    <x v="28"/>
    <x v="0"/>
    <x v="152"/>
    <n v="3.0000000000000001E-3"/>
    <n v="3.5"/>
    <x v="201"/>
  </r>
  <r>
    <s v="kerchak-season-1-common"/>
    <x v="14"/>
    <x v="0"/>
    <x v="153"/>
    <n v="1.4999999999999999E-2"/>
    <n v="20.3"/>
    <x v="202"/>
  </r>
  <r>
    <s v="kerchak-season-1-common"/>
    <x v="14"/>
    <x v="0"/>
    <x v="154"/>
    <n v="1.2999999999999999E-2"/>
    <n v="17.5"/>
    <x v="203"/>
  </r>
  <r>
    <s v="8ruki-season-1-platinium"/>
    <x v="8"/>
    <x v="1"/>
    <x v="133"/>
    <n v="7.0999999999999994E-2"/>
    <n v="99.4"/>
    <x v="204"/>
  </r>
  <r>
    <s v="jmks-season-1-common"/>
    <x v="23"/>
    <x v="0"/>
    <x v="72"/>
    <n v="3.0000000000000001E-3"/>
    <n v="3.64"/>
    <x v="205"/>
  </r>
  <r>
    <s v="livai-season-1-common"/>
    <x v="12"/>
    <x v="0"/>
    <x v="155"/>
    <n v="5.0000000000000001E-3"/>
    <n v="7.14"/>
    <x v="206"/>
  </r>
  <r>
    <s v="lycos-season-1-platinium"/>
    <x v="17"/>
    <x v="1"/>
    <x v="145"/>
    <n v="0.04"/>
    <n v="56"/>
    <x v="207"/>
  </r>
  <r>
    <s v="zinee-season-1-common"/>
    <x v="11"/>
    <x v="0"/>
    <x v="156"/>
    <n v="0.02"/>
    <n v="28"/>
    <x v="208"/>
  </r>
  <r>
    <s v="azur-season-1-common"/>
    <x v="19"/>
    <x v="0"/>
    <x v="157"/>
    <n v="2E-3"/>
    <n v="3.36"/>
    <x v="209"/>
  </r>
  <r>
    <s v="spider-zed-season-1-common"/>
    <x v="24"/>
    <x v="0"/>
    <x v="158"/>
    <n v="3.0000000000000001E-3"/>
    <n v="4.2"/>
    <x v="210"/>
  </r>
  <r>
    <s v="moji-x-sboy-season-1-common"/>
    <x v="20"/>
    <x v="0"/>
    <x v="159"/>
    <n v="3.0000000000000001E-3"/>
    <n v="3.78"/>
    <x v="211"/>
  </r>
  <r>
    <s v="di-meh-season-1-common"/>
    <x v="16"/>
    <x v="0"/>
    <x v="160"/>
    <n v="3.0000000000000001E-3"/>
    <n v="4.2"/>
    <x v="212"/>
  </r>
  <r>
    <s v="azur-season-1-platinium"/>
    <x v="19"/>
    <x v="1"/>
    <x v="161"/>
    <n v="3.9E-2"/>
    <n v="54.6"/>
    <x v="213"/>
  </r>
  <r>
    <s v="flem-season-1-platinium"/>
    <x v="9"/>
    <x v="1"/>
    <x v="162"/>
    <n v="7.0000000000000007E-2"/>
    <n v="98"/>
    <x v="214"/>
  </r>
  <r>
    <s v="jeanjass-season-1-common"/>
    <x v="25"/>
    <x v="0"/>
    <x v="163"/>
    <n v="2.1999999999999999E-2"/>
    <n v="31.094000000000001"/>
    <x v="215"/>
  </r>
  <r>
    <s v="di-meh-season-1-platinium"/>
    <x v="16"/>
    <x v="1"/>
    <x v="164"/>
    <n v="3.9E-2"/>
    <n v="54.6"/>
    <x v="216"/>
  </r>
  <r>
    <s v="flem-season-1-common"/>
    <x v="9"/>
    <x v="0"/>
    <x v="165"/>
    <n v="8.0000000000000002E-3"/>
    <n v="11.2"/>
    <x v="217"/>
  </r>
  <r>
    <s v="deen-burbigo-season-1-common"/>
    <x v="4"/>
    <x v="0"/>
    <x v="112"/>
    <n v="0.03"/>
    <n v="42"/>
    <x v="218"/>
  </r>
  <r>
    <s v="sheldon-season-1-platinium"/>
    <x v="26"/>
    <x v="1"/>
    <x v="166"/>
    <n v="6.4000000000000001E-2"/>
    <n v="89.6"/>
    <x v="219"/>
  </r>
  <r>
    <s v="benjamin-epps-season-1-common"/>
    <x v="27"/>
    <x v="0"/>
    <x v="47"/>
    <n v="4.0000000000000001E-3"/>
    <n v="5.6"/>
    <x v="220"/>
  </r>
  <r>
    <s v="caballero-season-1-platinium"/>
    <x v="10"/>
    <x v="1"/>
    <x v="34"/>
    <n v="0.14099999999999999"/>
    <n v="197.12"/>
    <x v="221"/>
  </r>
  <r>
    <s v="flem-season-1-platinium"/>
    <x v="9"/>
    <x v="1"/>
    <x v="167"/>
    <n v="0.06"/>
    <n v="84"/>
    <x v="222"/>
  </r>
  <r>
    <s v="jeanjass-season-1-common"/>
    <x v="25"/>
    <x v="0"/>
    <x v="168"/>
    <n v="8.0000000000000002E-3"/>
    <n v="11.2"/>
    <x v="223"/>
  </r>
  <r>
    <s v="mahdi-ba-season-1-platinium"/>
    <x v="3"/>
    <x v="1"/>
    <x v="169"/>
    <n v="0.06"/>
    <n v="84"/>
    <x v="224"/>
  </r>
  <r>
    <s v="deen-burbigo-season-1-platinium"/>
    <x v="4"/>
    <x v="1"/>
    <x v="122"/>
    <n v="8.5000000000000006E-2"/>
    <n v="119"/>
    <x v="225"/>
  </r>
  <r>
    <s v="jmks-season-1-common"/>
    <x v="23"/>
    <x v="0"/>
    <x v="43"/>
    <n v="4.0000000000000001E-3"/>
    <n v="4.9000000000000004"/>
    <x v="226"/>
  </r>
  <r>
    <s v="livai-season-1-common"/>
    <x v="12"/>
    <x v="0"/>
    <x v="170"/>
    <n v="5.0000000000000001E-3"/>
    <n v="6.3"/>
    <x v="227"/>
  </r>
  <r>
    <s v="deen-burbigo-season-1-common"/>
    <x v="4"/>
    <x v="0"/>
    <x v="171"/>
    <n v="0.01"/>
    <n v="14"/>
    <x v="227"/>
  </r>
  <r>
    <s v="kerchak-season-1-common"/>
    <x v="14"/>
    <x v="0"/>
    <x v="172"/>
    <n v="1.6E-2"/>
    <n v="22.4"/>
    <x v="228"/>
  </r>
  <r>
    <s v="kerchak-season-1-common"/>
    <x v="14"/>
    <x v="0"/>
    <x v="163"/>
    <n v="2.1999999999999999E-2"/>
    <n v="30.8"/>
    <x v="229"/>
  </r>
  <r>
    <s v="jwles-season-1-common"/>
    <x v="0"/>
    <x v="0"/>
    <x v="95"/>
    <n v="2E-3"/>
    <n v="2.8"/>
    <x v="230"/>
  </r>
  <r>
    <s v="sheldon-season-1-common"/>
    <x v="26"/>
    <x v="0"/>
    <x v="83"/>
    <n v="6.0000000000000001E-3"/>
    <n v="7.7"/>
    <x v="231"/>
  </r>
  <r>
    <s v="8ruki-season-1-common"/>
    <x v="8"/>
    <x v="0"/>
    <x v="173"/>
    <n v="5.0000000000000001E-3"/>
    <n v="7"/>
    <x v="232"/>
  </r>
  <r>
    <s v="di-meh-season-1-common"/>
    <x v="16"/>
    <x v="0"/>
    <x v="174"/>
    <n v="3.0000000000000001E-3"/>
    <n v="3.92"/>
    <x v="233"/>
  </r>
  <r>
    <s v="so-la-lune-season-1-common"/>
    <x v="22"/>
    <x v="0"/>
    <x v="175"/>
    <n v="8.9999999999999993E-3"/>
    <n v="11.9"/>
    <x v="234"/>
  </r>
  <r>
    <s v="azur-season-1-common"/>
    <x v="19"/>
    <x v="0"/>
    <x v="14"/>
    <n v="2E-3"/>
    <n v="2.94"/>
    <x v="235"/>
  </r>
  <r>
    <s v="so-la-lune-season-1-common"/>
    <x v="22"/>
    <x v="0"/>
    <x v="176"/>
    <n v="0.01"/>
    <n v="14"/>
    <x v="236"/>
  </r>
  <r>
    <s v="kerchak-season-1-common"/>
    <x v="14"/>
    <x v="0"/>
    <x v="177"/>
    <n v="1.0999999999999999E-2"/>
    <n v="15.4"/>
    <x v="237"/>
  </r>
  <r>
    <s v="winnterzuko-season-1-common"/>
    <x v="7"/>
    <x v="0"/>
    <x v="113"/>
    <n v="1.6E-2"/>
    <n v="22.4"/>
    <x v="238"/>
  </r>
  <r>
    <s v="jwles-season-1-common"/>
    <x v="0"/>
    <x v="0"/>
    <x v="67"/>
    <n v="2E-3"/>
    <n v="2.7970000000000002"/>
    <x v="239"/>
  </r>
  <r>
    <s v="spider-zed-season-1-common"/>
    <x v="24"/>
    <x v="0"/>
    <x v="129"/>
    <n v="0.01"/>
    <n v="14"/>
    <x v="240"/>
  </r>
  <r>
    <s v="rowjay-season-1-common"/>
    <x v="1"/>
    <x v="0"/>
    <x v="60"/>
    <n v="6.0000000000000001E-3"/>
    <n v="7.7"/>
    <x v="241"/>
  </r>
  <r>
    <s v="le-reglement-season-1-common"/>
    <x v="2"/>
    <x v="0"/>
    <x v="153"/>
    <n v="1.0999999999999999E-2"/>
    <n v="15.4"/>
    <x v="242"/>
  </r>
  <r>
    <s v="jwles-season-1-common"/>
    <x v="0"/>
    <x v="0"/>
    <x v="91"/>
    <n v="2E-3"/>
    <n v="3.08"/>
    <x v="243"/>
  </r>
  <r>
    <s v="le-reglement-season-1-platinium"/>
    <x v="2"/>
    <x v="1"/>
    <x v="178"/>
    <n v="0.04"/>
    <n v="56"/>
    <x v="244"/>
  </r>
  <r>
    <s v="youv-dee-season-1-common"/>
    <x v="21"/>
    <x v="0"/>
    <x v="89"/>
    <n v="8.0000000000000002E-3"/>
    <n v="10.64"/>
    <x v="245"/>
  </r>
  <r>
    <s v="spider-zed-season-1-common"/>
    <x v="24"/>
    <x v="0"/>
    <x v="109"/>
    <n v="2.3E-2"/>
    <n v="31.92"/>
    <x v="246"/>
  </r>
  <r>
    <s v="jeanjass-season-1-platinium"/>
    <x v="25"/>
    <x v="1"/>
    <x v="36"/>
    <n v="7.4999999999999997E-2"/>
    <n v="105"/>
    <x v="247"/>
  </r>
  <r>
    <s v="thahomey-season-1-common"/>
    <x v="28"/>
    <x v="0"/>
    <x v="2"/>
    <n v="7.0000000000000001E-3"/>
    <n v="9.8000000000000007"/>
    <x v="248"/>
  </r>
  <r>
    <s v="jwles-season-1-common"/>
    <x v="0"/>
    <x v="0"/>
    <x v="179"/>
    <n v="3.0000000000000001E-3"/>
    <n v="4.2"/>
    <x v="249"/>
  </r>
  <r>
    <s v="kerchak-season-1-common"/>
    <x v="14"/>
    <x v="0"/>
    <x v="180"/>
    <n v="1.0999999999999999E-2"/>
    <n v="15.68"/>
    <x v="250"/>
  </r>
  <r>
    <s v="jwles-season-1-common"/>
    <x v="0"/>
    <x v="0"/>
    <x v="181"/>
    <n v="4.0000000000000001E-3"/>
    <n v="5.306"/>
    <x v="250"/>
  </r>
  <r>
    <s v="flem-season-1-common"/>
    <x v="9"/>
    <x v="0"/>
    <x v="182"/>
    <n v="8.9999999999999993E-3"/>
    <n v="11.9"/>
    <x v="251"/>
  </r>
  <r>
    <s v="jwles-season-1-common"/>
    <x v="0"/>
    <x v="0"/>
    <x v="159"/>
    <n v="3.0000000000000001E-3"/>
    <n v="3.5"/>
    <x v="252"/>
  </r>
  <r>
    <s v="kerchak-season-1-common"/>
    <x v="14"/>
    <x v="0"/>
    <x v="183"/>
    <n v="0.01"/>
    <n v="14"/>
    <x v="253"/>
  </r>
  <r>
    <s v="lycos-season-1-common"/>
    <x v="17"/>
    <x v="0"/>
    <x v="184"/>
    <n v="5.0000000000000001E-3"/>
    <n v="6.7060000000000004"/>
    <x v="254"/>
  </r>
  <r>
    <s v="azur-season-1-common"/>
    <x v="19"/>
    <x v="0"/>
    <x v="185"/>
    <n v="3.0000000000000001E-3"/>
    <n v="4.2699999999999996"/>
    <x v="255"/>
  </r>
  <r>
    <s v="lycos-season-1-common"/>
    <x v="17"/>
    <x v="0"/>
    <x v="186"/>
    <n v="0.03"/>
    <n v="42"/>
    <x v="256"/>
  </r>
  <r>
    <s v="so-la-lune-season-1-common"/>
    <x v="22"/>
    <x v="0"/>
    <x v="187"/>
    <n v="2.1999999999999999E-2"/>
    <n v="30.8"/>
    <x v="257"/>
  </r>
  <r>
    <s v="so-la-lune-season-1-common"/>
    <x v="22"/>
    <x v="0"/>
    <x v="34"/>
    <n v="1.4999999999999999E-2"/>
    <n v="21"/>
    <x v="257"/>
  </r>
  <r>
    <s v="zinee-season-1-common"/>
    <x v="11"/>
    <x v="0"/>
    <x v="188"/>
    <n v="0.01"/>
    <n v="14"/>
    <x v="258"/>
  </r>
  <r>
    <s v="kerchak-season-1-common"/>
    <x v="14"/>
    <x v="0"/>
    <x v="24"/>
    <n v="1.0999999999999999E-2"/>
    <n v="14.7"/>
    <x v="259"/>
  </r>
  <r>
    <s v="sheldon-season-1-common"/>
    <x v="26"/>
    <x v="0"/>
    <x v="189"/>
    <n v="4.0000000000000001E-3"/>
    <n v="5.6"/>
    <x v="260"/>
  </r>
  <r>
    <s v="livai-season-1-common"/>
    <x v="12"/>
    <x v="0"/>
    <x v="190"/>
    <n v="0.11700000000000001"/>
    <n v="163.80000000000001"/>
    <x v="261"/>
  </r>
  <r>
    <s v="azur-season-1-common"/>
    <x v="19"/>
    <x v="0"/>
    <x v="191"/>
    <n v="3.0000000000000001E-3"/>
    <n v="4.0599999999999996"/>
    <x v="262"/>
  </r>
  <r>
    <s v="sheldon-season-1-common"/>
    <x v="26"/>
    <x v="0"/>
    <x v="145"/>
    <n v="4.0000000000000001E-3"/>
    <n v="4.9000000000000004"/>
    <x v="263"/>
  </r>
  <r>
    <s v="mahdi-ba-season-1-common"/>
    <x v="3"/>
    <x v="0"/>
    <x v="19"/>
    <n v="5.0000000000000001E-3"/>
    <n v="6.86"/>
    <x v="264"/>
  </r>
  <r>
    <s v="slimka-season-1-common"/>
    <x v="18"/>
    <x v="0"/>
    <x v="151"/>
    <n v="8.0000000000000002E-3"/>
    <n v="11.2"/>
    <x v="265"/>
  </r>
  <r>
    <s v="le-reglement-season-1-common"/>
    <x v="2"/>
    <x v="0"/>
    <x v="113"/>
    <n v="3.5000000000000003E-2"/>
    <n v="49"/>
    <x v="265"/>
  </r>
  <r>
    <s v="le-reglement-season-1-platinium"/>
    <x v="2"/>
    <x v="1"/>
    <x v="192"/>
    <n v="8.5000000000000006E-2"/>
    <n v="119"/>
    <x v="266"/>
  </r>
  <r>
    <s v="le-reglement-season-1-common"/>
    <x v="2"/>
    <x v="0"/>
    <x v="178"/>
    <n v="3.5999999999999997E-2"/>
    <n v="50.12"/>
    <x v="267"/>
  </r>
  <r>
    <s v="zinee-season-1-common"/>
    <x v="11"/>
    <x v="0"/>
    <x v="33"/>
    <n v="1.4E-2"/>
    <n v="19.600000000000001"/>
    <x v="268"/>
  </r>
  <r>
    <s v="youv-dee-season-1-common"/>
    <x v="21"/>
    <x v="0"/>
    <x v="148"/>
    <n v="1.0999999999999999E-2"/>
    <n v="15.4"/>
    <x v="269"/>
  </r>
  <r>
    <s v="8ruki-season-1-platinium"/>
    <x v="8"/>
    <x v="1"/>
    <x v="20"/>
    <n v="5.3999999999999999E-2"/>
    <n v="75.599999999999994"/>
    <x v="270"/>
  </r>
  <r>
    <s v="azur-season-1-platinium"/>
    <x v="19"/>
    <x v="1"/>
    <x v="193"/>
    <n v="0.06"/>
    <n v="84"/>
    <x v="271"/>
  </r>
  <r>
    <s v="flem-season-1-platinium"/>
    <x v="9"/>
    <x v="1"/>
    <x v="174"/>
    <n v="0.06"/>
    <n v="83.86"/>
    <x v="271"/>
  </r>
  <r>
    <s v="di-meh-season-1-common"/>
    <x v="16"/>
    <x v="0"/>
    <x v="194"/>
    <n v="7.0000000000000001E-3"/>
    <n v="9.8000000000000007"/>
    <x v="272"/>
  </r>
  <r>
    <s v="jeanjass-season-1-common"/>
    <x v="25"/>
    <x v="0"/>
    <x v="195"/>
    <n v="3.6999999999999998E-2"/>
    <n v="51.8"/>
    <x v="273"/>
  </r>
  <r>
    <s v="so-la-lune-season-1-common"/>
    <x v="22"/>
    <x v="0"/>
    <x v="196"/>
    <n v="7.0000000000000001E-3"/>
    <n v="9.1"/>
    <x v="274"/>
  </r>
  <r>
    <s v="skuna-season-1-common"/>
    <x v="15"/>
    <x v="0"/>
    <x v="132"/>
    <n v="3.0000000000000001E-3"/>
    <n v="3.78"/>
    <x v="275"/>
  </r>
  <r>
    <s v="flem-season-1-common"/>
    <x v="9"/>
    <x v="0"/>
    <x v="110"/>
    <n v="8.9999999999999993E-3"/>
    <n v="12.46"/>
    <x v="276"/>
  </r>
  <r>
    <s v="zinee-season-1-common"/>
    <x v="11"/>
    <x v="0"/>
    <x v="117"/>
    <n v="1.4E-2"/>
    <n v="19.600000000000001"/>
    <x v="277"/>
  </r>
  <r>
    <s v="sheldon-season-1-platinium"/>
    <x v="26"/>
    <x v="1"/>
    <x v="56"/>
    <n v="6.3E-2"/>
    <n v="88.2"/>
    <x v="278"/>
  </r>
  <r>
    <s v="le-reglement-season-1-common"/>
    <x v="2"/>
    <x v="0"/>
    <x v="152"/>
    <n v="8.0000000000000002E-3"/>
    <n v="10.5"/>
    <x v="279"/>
  </r>
  <r>
    <s v="sheldon-season-1-common"/>
    <x v="26"/>
    <x v="0"/>
    <x v="176"/>
    <n v="3.0000000000000001E-3"/>
    <n v="4.774"/>
    <x v="279"/>
  </r>
  <r>
    <s v="zinee-season-1-common"/>
    <x v="11"/>
    <x v="0"/>
    <x v="197"/>
    <n v="3.0000000000000001E-3"/>
    <n v="4.242"/>
    <x v="280"/>
  </r>
  <r>
    <s v="benjamin-epps-season-1-common"/>
    <x v="27"/>
    <x v="0"/>
    <x v="160"/>
    <n v="3.0000000000000001E-3"/>
    <n v="4.2"/>
    <x v="280"/>
  </r>
  <r>
    <s v="winnterzuko-season-1-common"/>
    <x v="7"/>
    <x v="0"/>
    <x v="198"/>
    <n v="7.0000000000000001E-3"/>
    <n v="9.5269999999999992"/>
    <x v="281"/>
  </r>
  <r>
    <s v="jeanjass-season-1-common"/>
    <x v="25"/>
    <x v="0"/>
    <x v="115"/>
    <n v="0.01"/>
    <n v="14"/>
    <x v="282"/>
  </r>
  <r>
    <s v="spider-zed-season-1-common"/>
    <x v="24"/>
    <x v="0"/>
    <x v="199"/>
    <n v="3.0000000000000001E-3"/>
    <n v="4.2"/>
    <x v="283"/>
  </r>
  <r>
    <s v="livai-season-1-common"/>
    <x v="12"/>
    <x v="0"/>
    <x v="200"/>
    <n v="5.0000000000000001E-3"/>
    <n v="7"/>
    <x v="284"/>
  </r>
  <r>
    <s v="winnterzuko-season-1-platinium"/>
    <x v="7"/>
    <x v="1"/>
    <x v="117"/>
    <n v="5.8999999999999997E-2"/>
    <n v="82.6"/>
    <x v="285"/>
  </r>
  <r>
    <s v="zuukou-mayzie-season-1-common"/>
    <x v="13"/>
    <x v="0"/>
    <x v="53"/>
    <n v="7.0000000000000001E-3"/>
    <n v="9.1"/>
    <x v="286"/>
  </r>
  <r>
    <s v="di-meh-season-1-common"/>
    <x v="16"/>
    <x v="0"/>
    <x v="16"/>
    <n v="0.04"/>
    <n v="56"/>
    <x v="287"/>
  </r>
  <r>
    <s v="8ruki-season-1-common"/>
    <x v="8"/>
    <x v="0"/>
    <x v="143"/>
    <n v="2.8000000000000001E-2"/>
    <n v="39.200000000000003"/>
    <x v="288"/>
  </r>
  <r>
    <s v="le-reglement-season-1-common"/>
    <x v="2"/>
    <x v="0"/>
    <x v="178"/>
    <n v="1.6E-2"/>
    <n v="22.4"/>
    <x v="289"/>
  </r>
  <r>
    <s v="spider-zed-season-1-platinium"/>
    <x v="24"/>
    <x v="1"/>
    <x v="201"/>
    <n v="4.4999999999999998E-2"/>
    <n v="63"/>
    <x v="290"/>
  </r>
  <r>
    <s v="di-meh-season-1-common"/>
    <x v="16"/>
    <x v="0"/>
    <x v="18"/>
    <n v="4.0000000000000001E-3"/>
    <n v="5.6"/>
    <x v="291"/>
  </r>
  <r>
    <s v="lycos-season-1-common"/>
    <x v="17"/>
    <x v="0"/>
    <x v="202"/>
    <n v="3.0000000000000001E-3"/>
    <n v="4.2"/>
    <x v="291"/>
  </r>
  <r>
    <s v="zinee-season-1-common"/>
    <x v="11"/>
    <x v="0"/>
    <x v="195"/>
    <n v="1.2E-2"/>
    <n v="16.100000000000001"/>
    <x v="291"/>
  </r>
  <r>
    <s v="kerchak-season-1-common"/>
    <x v="14"/>
    <x v="0"/>
    <x v="203"/>
    <n v="2.3E-2"/>
    <n v="32.200000000000003"/>
    <x v="292"/>
  </r>
  <r>
    <s v="so-la-lune-season-1-common"/>
    <x v="22"/>
    <x v="0"/>
    <x v="204"/>
    <n v="8.0000000000000002E-3"/>
    <n v="11.2"/>
    <x v="293"/>
  </r>
  <r>
    <s v="le-reglement-season-1-common"/>
    <x v="2"/>
    <x v="0"/>
    <x v="129"/>
    <n v="1.2E-2"/>
    <n v="16.100000000000001"/>
    <x v="294"/>
  </r>
  <r>
    <s v="jwles-season-1-platinium"/>
    <x v="0"/>
    <x v="1"/>
    <x v="205"/>
    <n v="0.03"/>
    <n v="42"/>
    <x v="295"/>
  </r>
  <r>
    <s v="8ruki-season-1-common"/>
    <x v="8"/>
    <x v="0"/>
    <x v="206"/>
    <n v="5.0000000000000001E-3"/>
    <n v="7"/>
    <x v="296"/>
  </r>
  <r>
    <s v="caballero-season-1-common"/>
    <x v="10"/>
    <x v="0"/>
    <x v="207"/>
    <n v="8.9999999999999993E-3"/>
    <n v="11.9"/>
    <x v="297"/>
  </r>
  <r>
    <s v="zuukou-mayzie-season-1-platinium"/>
    <x v="13"/>
    <x v="1"/>
    <x v="119"/>
    <n v="7.2999999999999995E-2"/>
    <n v="102.795"/>
    <x v="298"/>
  </r>
  <r>
    <s v="youv-dee-season-1-platinium"/>
    <x v="21"/>
    <x v="1"/>
    <x v="208"/>
    <n v="5.0999999999999997E-2"/>
    <n v="71.400000000000006"/>
    <x v="299"/>
  </r>
  <r>
    <s v="kerchak-season-1-common"/>
    <x v="14"/>
    <x v="0"/>
    <x v="76"/>
    <n v="1.0999999999999999E-2"/>
    <n v="15.12"/>
    <x v="300"/>
  </r>
  <r>
    <s v="livai-season-1-common"/>
    <x v="12"/>
    <x v="0"/>
    <x v="42"/>
    <n v="8.0000000000000002E-3"/>
    <n v="10.5"/>
    <x v="301"/>
  </r>
  <r>
    <s v="zuukou-mayzie-season-1-common"/>
    <x v="13"/>
    <x v="0"/>
    <x v="209"/>
    <n v="8.9999999999999993E-3"/>
    <n v="12.6"/>
    <x v="302"/>
  </r>
  <r>
    <s v="youv-dee-season-1-platinium"/>
    <x v="21"/>
    <x v="1"/>
    <x v="210"/>
    <n v="9.0999999999999998E-2"/>
    <n v="127.4"/>
    <x v="302"/>
  </r>
  <r>
    <s v="kerchak-season-1-common"/>
    <x v="14"/>
    <x v="0"/>
    <x v="211"/>
    <n v="1.0999999999999999E-2"/>
    <n v="14.98"/>
    <x v="303"/>
  </r>
  <r>
    <s v="lycos-season-1-common"/>
    <x v="17"/>
    <x v="0"/>
    <x v="212"/>
    <n v="7.0000000000000001E-3"/>
    <n v="10.220000000000001"/>
    <x v="303"/>
  </r>
  <r>
    <s v="benjamin-epps-season-1-common"/>
    <x v="27"/>
    <x v="0"/>
    <x v="213"/>
    <n v="8.9999999999999993E-3"/>
    <n v="12.6"/>
    <x v="304"/>
  </r>
  <r>
    <s v="zuukou-mayzie-season-1-platinium"/>
    <x v="13"/>
    <x v="1"/>
    <x v="214"/>
    <n v="7.0000000000000007E-2"/>
    <n v="98"/>
    <x v="305"/>
  </r>
  <r>
    <s v="deen-burbigo-season-1-platinium"/>
    <x v="4"/>
    <x v="1"/>
    <x v="215"/>
    <n v="8.5000000000000006E-2"/>
    <n v="119"/>
    <x v="305"/>
  </r>
  <r>
    <s v="le-reglement-season-1-common"/>
    <x v="2"/>
    <x v="0"/>
    <x v="19"/>
    <n v="1.2E-2"/>
    <n v="16.8"/>
    <x v="306"/>
  </r>
  <r>
    <s v="spider-zed-season-1-common"/>
    <x v="24"/>
    <x v="0"/>
    <x v="216"/>
    <n v="4.0000000000000001E-3"/>
    <n v="5.6"/>
    <x v="307"/>
  </r>
  <r>
    <s v="jmks-season-1-common"/>
    <x v="23"/>
    <x v="0"/>
    <x v="52"/>
    <n v="3.0000000000000001E-3"/>
    <n v="3.5"/>
    <x v="308"/>
  </r>
  <r>
    <s v="skuna-season-1-common"/>
    <x v="15"/>
    <x v="0"/>
    <x v="217"/>
    <n v="4.0000000000000001E-3"/>
    <n v="5.6"/>
    <x v="309"/>
  </r>
  <r>
    <s v="flem-season-1-common"/>
    <x v="9"/>
    <x v="0"/>
    <x v="218"/>
    <n v="8.0000000000000002E-3"/>
    <n v="11.62"/>
    <x v="310"/>
  </r>
  <r>
    <s v="rowjay-season-1-common"/>
    <x v="1"/>
    <x v="0"/>
    <x v="167"/>
    <n v="5.0000000000000001E-3"/>
    <n v="6.3"/>
    <x v="311"/>
  </r>
  <r>
    <s v="winnterzuko-season-1-common"/>
    <x v="7"/>
    <x v="0"/>
    <x v="1"/>
    <n v="1.4999999999999999E-2"/>
    <n v="21"/>
    <x v="312"/>
  </r>
  <r>
    <s v="caballero-season-1-common"/>
    <x v="10"/>
    <x v="0"/>
    <x v="186"/>
    <n v="0.06"/>
    <n v="84"/>
    <x v="313"/>
  </r>
  <r>
    <s v="spider-zed-season-1-common"/>
    <x v="24"/>
    <x v="0"/>
    <x v="219"/>
    <n v="8.0000000000000002E-3"/>
    <n v="11.2"/>
    <x v="314"/>
  </r>
  <r>
    <s v="mahdi-ba-season-1-common"/>
    <x v="3"/>
    <x v="0"/>
    <x v="182"/>
    <n v="6.0000000000000001E-3"/>
    <n v="8.4"/>
    <x v="315"/>
  </r>
  <r>
    <s v="caballero-season-1-platinium"/>
    <x v="10"/>
    <x v="1"/>
    <x v="220"/>
    <n v="9.9000000000000005E-2"/>
    <n v="138.6"/>
    <x v="316"/>
  </r>
  <r>
    <s v="jeanjass-season-1-platinium"/>
    <x v="25"/>
    <x v="1"/>
    <x v="193"/>
    <n v="0.115"/>
    <n v="161"/>
    <x v="317"/>
  </r>
  <r>
    <s v="le-reglement-season-1-platinium"/>
    <x v="2"/>
    <x v="1"/>
    <x v="221"/>
    <n v="0.1"/>
    <n v="140"/>
    <x v="317"/>
  </r>
  <r>
    <s v="moji-x-sboy-season-1-platinium"/>
    <x v="20"/>
    <x v="1"/>
    <x v="33"/>
    <n v="6.8000000000000005E-2"/>
    <n v="95.2"/>
    <x v="318"/>
  </r>
  <r>
    <s v="kerchak-season-1-common"/>
    <x v="14"/>
    <x v="0"/>
    <x v="222"/>
    <n v="1.2E-2"/>
    <n v="17.22"/>
    <x v="319"/>
  </r>
  <r>
    <s v="jmks-season-1-common"/>
    <x v="23"/>
    <x v="0"/>
    <x v="223"/>
    <n v="3.0000000000000001E-3"/>
    <n v="4.2"/>
    <x v="320"/>
  </r>
  <r>
    <s v="rowjay-season-1-common"/>
    <x v="1"/>
    <x v="0"/>
    <x v="222"/>
    <n v="3.0000000000000001E-3"/>
    <n v="4.2"/>
    <x v="321"/>
  </r>
  <r>
    <s v="so-la-lune-season-1-common"/>
    <x v="22"/>
    <x v="0"/>
    <x v="224"/>
    <n v="0.01"/>
    <n v="14"/>
    <x v="322"/>
  </r>
  <r>
    <s v="kerchak-season-1-common"/>
    <x v="14"/>
    <x v="0"/>
    <x v="225"/>
    <n v="1.4999999999999999E-2"/>
    <n v="21"/>
    <x v="323"/>
  </r>
  <r>
    <s v="skuna-season-1-common"/>
    <x v="15"/>
    <x v="0"/>
    <x v="165"/>
    <n v="4.0000000000000001E-3"/>
    <n v="5.6"/>
    <x v="323"/>
  </r>
  <r>
    <s v="skuna-season-1-platinium"/>
    <x v="15"/>
    <x v="1"/>
    <x v="163"/>
    <n v="0.04"/>
    <n v="56"/>
    <x v="324"/>
  </r>
  <r>
    <s v="mahdi-ba-season-1-common"/>
    <x v="3"/>
    <x v="0"/>
    <x v="226"/>
    <n v="5.0000000000000001E-3"/>
    <n v="7.4480000000000004"/>
    <x v="325"/>
  </r>
  <r>
    <s v="mahdi-ba-season-1-common"/>
    <x v="3"/>
    <x v="0"/>
    <x v="227"/>
    <n v="5.0000000000000001E-3"/>
    <n v="7.4480000000000004"/>
    <x v="326"/>
  </r>
  <r>
    <s v="kerchak-season-1-common"/>
    <x v="14"/>
    <x v="0"/>
    <x v="228"/>
    <n v="0.01"/>
    <n v="14"/>
    <x v="327"/>
  </r>
  <r>
    <s v="moji-x-sboy-season-1-platinium"/>
    <x v="20"/>
    <x v="1"/>
    <x v="79"/>
    <n v="5.1999999999999998E-2"/>
    <n v="72.8"/>
    <x v="328"/>
  </r>
  <r>
    <s v="spider-zed-season-1-platinium"/>
    <x v="24"/>
    <x v="1"/>
    <x v="88"/>
    <n v="5.8999999999999997E-2"/>
    <n v="82.6"/>
    <x v="329"/>
  </r>
  <r>
    <s v="8ruki-season-1-platinium"/>
    <x v="8"/>
    <x v="1"/>
    <x v="229"/>
    <n v="5.8000000000000003E-2"/>
    <n v="81.2"/>
    <x v="330"/>
  </r>
  <r>
    <s v="deen-burbigo-season-1-common"/>
    <x v="4"/>
    <x v="0"/>
    <x v="230"/>
    <n v="1.2E-2"/>
    <n v="16.100000000000001"/>
    <x v="331"/>
  </r>
  <r>
    <s v="deen-burbigo-season-1-platinium"/>
    <x v="4"/>
    <x v="1"/>
    <x v="194"/>
    <n v="7.0000000000000007E-2"/>
    <n v="98"/>
    <x v="332"/>
  </r>
  <r>
    <s v="jwles-season-1-common"/>
    <x v="0"/>
    <x v="0"/>
    <x v="142"/>
    <n v="0.02"/>
    <n v="28"/>
    <x v="333"/>
  </r>
  <r>
    <s v="kerchak-season-1-common"/>
    <x v="14"/>
    <x v="0"/>
    <x v="101"/>
    <n v="0.01"/>
    <n v="14"/>
    <x v="334"/>
  </r>
  <r>
    <s v="jewel-usain-season-1-common"/>
    <x v="6"/>
    <x v="0"/>
    <x v="196"/>
    <n v="2E-3"/>
    <n v="3.36"/>
    <x v="335"/>
  </r>
  <r>
    <s v="lycos-season-1-common"/>
    <x v="17"/>
    <x v="0"/>
    <x v="231"/>
    <n v="2E-3"/>
    <n v="3.36"/>
    <x v="336"/>
  </r>
  <r>
    <s v="skuna-season-1-common"/>
    <x v="15"/>
    <x v="0"/>
    <x v="224"/>
    <n v="2E-3"/>
    <n v="3.15"/>
    <x v="336"/>
  </r>
  <r>
    <s v="moji-x-sboy-season-1-common"/>
    <x v="20"/>
    <x v="0"/>
    <x v="232"/>
    <n v="3.0000000000000001E-3"/>
    <n v="3.5"/>
    <x v="337"/>
  </r>
  <r>
    <s v="slimka-season-1-common"/>
    <x v="18"/>
    <x v="0"/>
    <x v="233"/>
    <n v="3.0000000000000001E-3"/>
    <n v="3.92"/>
    <x v="338"/>
  </r>
  <r>
    <s v="flem-season-1-common"/>
    <x v="9"/>
    <x v="0"/>
    <x v="110"/>
    <n v="6.0000000000000001E-3"/>
    <n v="8.9039999999999999"/>
    <x v="339"/>
  </r>
  <r>
    <s v="kerchak-season-1-common"/>
    <x v="14"/>
    <x v="0"/>
    <x v="234"/>
    <n v="0.01"/>
    <n v="14.28"/>
    <x v="340"/>
  </r>
  <r>
    <s v="kerchak-season-1-common"/>
    <x v="14"/>
    <x v="0"/>
    <x v="179"/>
    <n v="1.2999999999999999E-2"/>
    <n v="18.199000000000002"/>
    <x v="341"/>
  </r>
  <r>
    <s v="di-meh-season-1-common"/>
    <x v="16"/>
    <x v="0"/>
    <x v="235"/>
    <n v="3.0000000000000001E-3"/>
    <n v="4.0599999999999996"/>
    <x v="342"/>
  </r>
  <r>
    <s v="lycos-season-1-common"/>
    <x v="17"/>
    <x v="0"/>
    <x v="236"/>
    <n v="3.0000000000000001E-3"/>
    <n v="4.2"/>
    <x v="343"/>
  </r>
  <r>
    <s v="skuna-season-1-common"/>
    <x v="15"/>
    <x v="0"/>
    <x v="237"/>
    <n v="3.0000000000000001E-3"/>
    <n v="3.64"/>
    <x v="344"/>
  </r>
  <r>
    <s v="kerchak-season-1-common"/>
    <x v="14"/>
    <x v="0"/>
    <x v="238"/>
    <n v="1.0999999999999999E-2"/>
    <n v="15.4"/>
    <x v="345"/>
  </r>
  <r>
    <s v="lycos-season-1-platinium"/>
    <x v="17"/>
    <x v="1"/>
    <x v="179"/>
    <n v="6.2E-2"/>
    <n v="86.8"/>
    <x v="346"/>
  </r>
  <r>
    <s v="kerchak-season-1-common"/>
    <x v="14"/>
    <x v="0"/>
    <x v="239"/>
    <n v="1.2E-2"/>
    <n v="16.8"/>
    <x v="347"/>
  </r>
  <r>
    <s v="kerchak-season-1-common"/>
    <x v="14"/>
    <x v="0"/>
    <x v="142"/>
    <n v="0.03"/>
    <n v="42"/>
    <x v="348"/>
  </r>
  <r>
    <s v="kerchak-season-1-common"/>
    <x v="14"/>
    <x v="0"/>
    <x v="75"/>
    <n v="1.2E-2"/>
    <n v="17.079999999999998"/>
    <x v="349"/>
  </r>
  <r>
    <s v="benjamin-epps-season-1-common"/>
    <x v="27"/>
    <x v="0"/>
    <x v="240"/>
    <n v="3.0000000000000001E-3"/>
    <n v="4.41"/>
    <x v="350"/>
  </r>
  <r>
    <s v="rowjay-season-1-common"/>
    <x v="1"/>
    <x v="0"/>
    <x v="65"/>
    <n v="3.0000000000000001E-3"/>
    <n v="4.0599999999999996"/>
    <x v="351"/>
  </r>
  <r>
    <s v="rowjay-season-1-common"/>
    <x v="1"/>
    <x v="0"/>
    <x v="238"/>
    <n v="3.0000000000000001E-3"/>
    <n v="4.2"/>
    <x v="352"/>
  </r>
  <r>
    <s v="thahomey-season-1-common"/>
    <x v="28"/>
    <x v="0"/>
    <x v="226"/>
    <n v="6.0000000000000001E-3"/>
    <n v="7.98"/>
    <x v="353"/>
  </r>
  <r>
    <s v="zinee-season-1-common"/>
    <x v="11"/>
    <x v="0"/>
    <x v="241"/>
    <n v="6.6000000000000003E-2"/>
    <n v="92.847999999999999"/>
    <x v="354"/>
  </r>
  <r>
    <s v="flem-season-1-common"/>
    <x v="9"/>
    <x v="0"/>
    <x v="242"/>
    <n v="7.0000000000000001E-3"/>
    <n v="9.1"/>
    <x v="355"/>
  </r>
  <r>
    <s v="sheldon-season-1-common"/>
    <x v="26"/>
    <x v="0"/>
    <x v="76"/>
    <n v="4.0000000000000001E-3"/>
    <n v="5.46"/>
    <x v="356"/>
  </r>
  <r>
    <s v="skuna-season-1-common"/>
    <x v="15"/>
    <x v="0"/>
    <x v="243"/>
    <n v="2E-3"/>
    <n v="3.08"/>
    <x v="357"/>
  </r>
  <r>
    <s v="azur-season-1-common"/>
    <x v="19"/>
    <x v="0"/>
    <x v="28"/>
    <n v="5.0000000000000001E-3"/>
    <n v="6.3"/>
    <x v="358"/>
  </r>
  <r>
    <s v="lycos-season-1-common"/>
    <x v="17"/>
    <x v="0"/>
    <x v="244"/>
    <n v="8.0000000000000002E-3"/>
    <n v="10.5"/>
    <x v="359"/>
  </r>
  <r>
    <s v="kerchak-season-1-common"/>
    <x v="14"/>
    <x v="0"/>
    <x v="218"/>
    <n v="1.2E-2"/>
    <n v="16.8"/>
    <x v="360"/>
  </r>
  <r>
    <s v="caballero-season-1-common"/>
    <x v="10"/>
    <x v="0"/>
    <x v="245"/>
    <n v="0.02"/>
    <n v="28"/>
    <x v="361"/>
  </r>
  <r>
    <s v="deen-burbigo-season-1-common"/>
    <x v="4"/>
    <x v="0"/>
    <x v="176"/>
    <n v="0.01"/>
    <n v="14"/>
    <x v="362"/>
  </r>
  <r>
    <s v="thahomey-season-1-common"/>
    <x v="28"/>
    <x v="0"/>
    <x v="246"/>
    <n v="2E-3"/>
    <n v="2.94"/>
    <x v="363"/>
  </r>
  <r>
    <s v="kerchak-season-1-common"/>
    <x v="14"/>
    <x v="0"/>
    <x v="127"/>
    <n v="1.2999999999999999E-2"/>
    <n v="18.2"/>
    <x v="364"/>
  </r>
  <r>
    <s v="flem-season-1-platinium"/>
    <x v="9"/>
    <x v="1"/>
    <x v="143"/>
    <n v="0.29499999999999998"/>
    <n v="413"/>
    <x v="365"/>
  </r>
  <r>
    <s v="kerchak-season-1-common"/>
    <x v="14"/>
    <x v="0"/>
    <x v="146"/>
    <n v="5.5E-2"/>
    <n v="77"/>
    <x v="366"/>
  </r>
  <r>
    <s v="moji-x-sboy-season-1-platinium"/>
    <x v="20"/>
    <x v="1"/>
    <x v="247"/>
    <n v="7.5999999999999998E-2"/>
    <n v="106.4"/>
    <x v="367"/>
  </r>
  <r>
    <s v="azur-season-1-common"/>
    <x v="19"/>
    <x v="0"/>
    <x v="248"/>
    <n v="7.0000000000000001E-3"/>
    <n v="9.8000000000000007"/>
    <x v="368"/>
  </r>
  <r>
    <s v="kerchak-season-1-common"/>
    <x v="14"/>
    <x v="0"/>
    <x v="249"/>
    <n v="1.2999999999999999E-2"/>
    <n v="18.2"/>
    <x v="369"/>
  </r>
  <r>
    <s v="spider-zed-season-1-platinium"/>
    <x v="24"/>
    <x v="1"/>
    <x v="250"/>
    <n v="5.1999999999999998E-2"/>
    <n v="72.8"/>
    <x v="370"/>
  </r>
  <r>
    <s v="lycos-season-1-platinium"/>
    <x v="17"/>
    <x v="1"/>
    <x v="251"/>
    <n v="7.0000000000000007E-2"/>
    <n v="98"/>
    <x v="371"/>
  </r>
  <r>
    <s v="kerchak-season-1-common"/>
    <x v="14"/>
    <x v="0"/>
    <x v="39"/>
    <n v="1.2999999999999999E-2"/>
    <n v="18.2"/>
    <x v="372"/>
  </r>
  <r>
    <s v="kerchak-season-1-common"/>
    <x v="14"/>
    <x v="0"/>
    <x v="252"/>
    <n v="1.2999999999999999E-2"/>
    <n v="18.2"/>
    <x v="373"/>
  </r>
  <r>
    <s v="sheldon-season-1-common"/>
    <x v="26"/>
    <x v="0"/>
    <x v="24"/>
    <n v="4.0000000000000001E-3"/>
    <n v="5.1100000000000003"/>
    <x v="374"/>
  </r>
  <r>
    <s v="caballero-season-1-common"/>
    <x v="10"/>
    <x v="0"/>
    <x v="164"/>
    <n v="0.03"/>
    <n v="42"/>
    <x v="375"/>
  </r>
  <r>
    <s v="sheldon-season-1-common"/>
    <x v="26"/>
    <x v="0"/>
    <x v="229"/>
    <n v="4.0000000000000001E-3"/>
    <n v="5.6"/>
    <x v="376"/>
  </r>
  <r>
    <s v="kerchak-season-1-common"/>
    <x v="14"/>
    <x v="0"/>
    <x v="79"/>
    <n v="1.4E-2"/>
    <n v="19.600000000000001"/>
    <x v="377"/>
  </r>
  <r>
    <s v="jwles-season-1-common"/>
    <x v="0"/>
    <x v="0"/>
    <x v="253"/>
    <n v="2E-3"/>
    <n v="2.94"/>
    <x v="378"/>
  </r>
  <r>
    <s v="kerchak-season-1-common"/>
    <x v="14"/>
    <x v="0"/>
    <x v="33"/>
    <n v="1.7999999999999999E-2"/>
    <n v="24.5"/>
    <x v="379"/>
  </r>
  <r>
    <s v="rowjay-season-1-common"/>
    <x v="1"/>
    <x v="0"/>
    <x v="254"/>
    <n v="6.0000000000000001E-3"/>
    <n v="8.4"/>
    <x v="380"/>
  </r>
  <r>
    <s v="kerchak-season-1-common"/>
    <x v="14"/>
    <x v="0"/>
    <x v="57"/>
    <n v="1.2999999999999999E-2"/>
    <n v="17.5"/>
    <x v="381"/>
  </r>
  <r>
    <s v="moji-x-sboy-season-1-common"/>
    <x v="20"/>
    <x v="0"/>
    <x v="255"/>
    <n v="1.2999999999999999E-2"/>
    <n v="18.2"/>
    <x v="382"/>
  </r>
  <r>
    <s v="zuukou-mayzie-season-1-common"/>
    <x v="13"/>
    <x v="0"/>
    <x v="256"/>
    <n v="6.0000000000000001E-3"/>
    <n v="8.4"/>
    <x v="383"/>
  </r>
  <r>
    <s v="spider-zed-season-1-common"/>
    <x v="24"/>
    <x v="0"/>
    <x v="236"/>
    <n v="3.0000000000000001E-3"/>
    <n v="4.3120000000000003"/>
    <x v="384"/>
  </r>
  <r>
    <s v="di-meh-season-1-common"/>
    <x v="16"/>
    <x v="0"/>
    <x v="26"/>
    <n v="7.0000000000000001E-3"/>
    <n v="10.36"/>
    <x v="385"/>
  </r>
  <r>
    <s v="sheldon-season-1-common"/>
    <x v="26"/>
    <x v="0"/>
    <x v="70"/>
    <n v="4.0000000000000001E-3"/>
    <n v="5.6"/>
    <x v="386"/>
  </r>
  <r>
    <s v="kerchak-season-1-common"/>
    <x v="14"/>
    <x v="0"/>
    <x v="257"/>
    <n v="2.5000000000000001E-2"/>
    <n v="35"/>
    <x v="387"/>
  </r>
  <r>
    <s v="kerchak-season-1-common"/>
    <x v="14"/>
    <x v="0"/>
    <x v="258"/>
    <n v="2.1999999999999999E-2"/>
    <n v="31.08"/>
    <x v="388"/>
  </r>
  <r>
    <s v="benjamin-epps-season-1-common"/>
    <x v="27"/>
    <x v="0"/>
    <x v="259"/>
    <n v="1.4E-2"/>
    <n v="18.899999999999999"/>
    <x v="389"/>
  </r>
  <r>
    <s v="kerchak-season-1-common"/>
    <x v="14"/>
    <x v="0"/>
    <x v="215"/>
    <n v="1.7999999999999999E-2"/>
    <n v="25.76"/>
    <x v="390"/>
  </r>
  <r>
    <s v="jwles-season-1-common"/>
    <x v="0"/>
    <x v="0"/>
    <x v="170"/>
    <n v="5.0000000000000001E-3"/>
    <n v="7"/>
    <x v="391"/>
  </r>
  <r>
    <s v="kerchak-season-1-common"/>
    <x v="14"/>
    <x v="0"/>
    <x v="260"/>
    <n v="2.5000000000000001E-2"/>
    <n v="35"/>
    <x v="392"/>
  </r>
  <r>
    <s v="skuna-season-1-common"/>
    <x v="15"/>
    <x v="0"/>
    <x v="261"/>
    <n v="5.0000000000000001E-3"/>
    <n v="7"/>
    <x v="393"/>
  </r>
  <r>
    <s v="sheldon-season-1-common"/>
    <x v="26"/>
    <x v="0"/>
    <x v="262"/>
    <n v="4.0000000000000001E-3"/>
    <n v="5.165"/>
    <x v="394"/>
  </r>
  <r>
    <s v="lycos-season-1-platinium"/>
    <x v="17"/>
    <x v="1"/>
    <x v="34"/>
    <n v="6.7000000000000004E-2"/>
    <n v="93.24"/>
    <x v="395"/>
  </r>
  <r>
    <s v="kerchak-season-1-common"/>
    <x v="14"/>
    <x v="0"/>
    <x v="263"/>
    <n v="5.3999999999999999E-2"/>
    <n v="75.599999999999994"/>
    <x v="396"/>
  </r>
  <r>
    <s v="thahomey-season-1-common"/>
    <x v="28"/>
    <x v="0"/>
    <x v="264"/>
    <n v="1.2E-2"/>
    <n v="16.8"/>
    <x v="397"/>
  </r>
  <r>
    <s v="8ruki-season-1-common"/>
    <x v="8"/>
    <x v="0"/>
    <x v="265"/>
    <n v="5.0000000000000001E-3"/>
    <n v="7"/>
    <x v="398"/>
  </r>
  <r>
    <s v="spider-zed-season-1-platinium"/>
    <x v="24"/>
    <x v="1"/>
    <x v="253"/>
    <n v="5.2999999999999999E-2"/>
    <n v="74.2"/>
    <x v="399"/>
  </r>
  <r>
    <s v="jwles-season-1-common"/>
    <x v="0"/>
    <x v="0"/>
    <x v="266"/>
    <n v="4.0000000000000001E-3"/>
    <n v="4.9000000000000004"/>
    <x v="400"/>
  </r>
  <r>
    <s v="spider-zed-season-1-common"/>
    <x v="24"/>
    <x v="0"/>
    <x v="265"/>
    <n v="4.0000000000000001E-3"/>
    <n v="6.16"/>
    <x v="401"/>
  </r>
  <r>
    <s v="benjamin-epps-season-1-common"/>
    <x v="27"/>
    <x v="0"/>
    <x v="267"/>
    <n v="1.4E-2"/>
    <n v="18.899999999999999"/>
    <x v="402"/>
  </r>
  <r>
    <s v="jeanjass-season-1-common"/>
    <x v="25"/>
    <x v="0"/>
    <x v="18"/>
    <n v="7.0000000000000001E-3"/>
    <n v="9.66"/>
    <x v="403"/>
  </r>
  <r>
    <s v="jwles-season-1-common"/>
    <x v="0"/>
    <x v="0"/>
    <x v="268"/>
    <n v="3.0000000000000001E-3"/>
    <n v="3.5"/>
    <x v="404"/>
  </r>
  <r>
    <s v="jmks-season-1-common"/>
    <x v="23"/>
    <x v="0"/>
    <x v="199"/>
    <n v="3.0000000000000001E-3"/>
    <n v="4.34"/>
    <x v="405"/>
  </r>
  <r>
    <s v="jewel-usain-season-1-common"/>
    <x v="6"/>
    <x v="0"/>
    <x v="269"/>
    <n v="8.9999999999999993E-3"/>
    <n v="12.6"/>
    <x v="406"/>
  </r>
  <r>
    <s v="youv-dee-season-1-common"/>
    <x v="21"/>
    <x v="0"/>
    <x v="243"/>
    <n v="8.0000000000000002E-3"/>
    <n v="11.2"/>
    <x v="407"/>
  </r>
  <r>
    <s v="jeanjass-season-1-platinium"/>
    <x v="25"/>
    <x v="1"/>
    <x v="201"/>
    <n v="0.1"/>
    <n v="140"/>
    <x v="407"/>
  </r>
  <r>
    <s v="jwles-season-1-common"/>
    <x v="0"/>
    <x v="0"/>
    <x v="37"/>
    <n v="5.0000000000000001E-3"/>
    <n v="7"/>
    <x v="408"/>
  </r>
  <r>
    <s v="rowjay-season-1-common"/>
    <x v="1"/>
    <x v="0"/>
    <x v="270"/>
    <n v="4.0000000000000001E-3"/>
    <n v="5.6"/>
    <x v="408"/>
  </r>
  <r>
    <s v="moji-x-sboy-season-1-common"/>
    <x v="20"/>
    <x v="0"/>
    <x v="84"/>
    <n v="4.0000000000000001E-3"/>
    <n v="5.6"/>
    <x v="408"/>
  </r>
  <r>
    <s v="benjamin-epps-season-1-platinium"/>
    <x v="27"/>
    <x v="1"/>
    <x v="143"/>
    <n v="0.2"/>
    <n v="280"/>
    <x v="409"/>
  </r>
  <r>
    <s v="skuna-season-1-common"/>
    <x v="15"/>
    <x v="0"/>
    <x v="271"/>
    <n v="4.0000000000000001E-3"/>
    <n v="5.6"/>
    <x v="410"/>
  </r>
  <r>
    <s v="deen-burbigo-season-1-common"/>
    <x v="4"/>
    <x v="0"/>
    <x v="272"/>
    <n v="1.4E-2"/>
    <n v="19.600000000000001"/>
    <x v="411"/>
  </r>
  <r>
    <s v="lycos-season-1-common"/>
    <x v="17"/>
    <x v="0"/>
    <x v="235"/>
    <n v="4.0000000000000001E-3"/>
    <n v="5.5789999999999997"/>
    <x v="412"/>
  </r>
  <r>
    <s v="deen-burbigo-season-1-common"/>
    <x v="4"/>
    <x v="0"/>
    <x v="49"/>
    <n v="2.5000000000000001E-2"/>
    <n v="35"/>
    <x v="413"/>
  </r>
  <r>
    <s v="azur-season-1-common"/>
    <x v="19"/>
    <x v="0"/>
    <x v="273"/>
    <n v="5.0000000000000001E-3"/>
    <n v="7"/>
    <x v="414"/>
  </r>
  <r>
    <s v="lycos-season-1-common"/>
    <x v="17"/>
    <x v="0"/>
    <x v="84"/>
    <n v="6.0000000000000001E-3"/>
    <n v="8.4"/>
    <x v="415"/>
  </r>
  <r>
    <s v="azur-season-1-common"/>
    <x v="19"/>
    <x v="0"/>
    <x v="86"/>
    <n v="5.0000000000000001E-3"/>
    <n v="7.42"/>
    <x v="416"/>
  </r>
  <r>
    <s v="lycos-season-1-common"/>
    <x v="17"/>
    <x v="0"/>
    <x v="167"/>
    <n v="5.0000000000000001E-3"/>
    <n v="6.3"/>
    <x v="417"/>
  </r>
  <r>
    <s v="di-meh-season-1-common"/>
    <x v="16"/>
    <x v="0"/>
    <x v="274"/>
    <n v="4.0000000000000001E-3"/>
    <n v="5.6"/>
    <x v="418"/>
  </r>
  <r>
    <s v="flem-season-1-common"/>
    <x v="9"/>
    <x v="0"/>
    <x v="275"/>
    <n v="7.0000000000000001E-3"/>
    <n v="9.8000000000000007"/>
    <x v="419"/>
  </r>
  <r>
    <s v="moji-x-sboy-season-1-common"/>
    <x v="20"/>
    <x v="0"/>
    <x v="222"/>
    <n v="4.0000000000000001E-3"/>
    <n v="5.6"/>
    <x v="420"/>
  </r>
  <r>
    <s v="skuna-season-1-common"/>
    <x v="15"/>
    <x v="0"/>
    <x v="276"/>
    <n v="5.0000000000000001E-3"/>
    <n v="7"/>
    <x v="420"/>
  </r>
  <r>
    <s v="slimka-season-1-common"/>
    <x v="18"/>
    <x v="0"/>
    <x v="31"/>
    <n v="4.0000000000000001E-3"/>
    <n v="5.6"/>
    <x v="421"/>
  </r>
  <r>
    <s v="jeanjass-season-1-common"/>
    <x v="25"/>
    <x v="0"/>
    <x v="276"/>
    <n v="7.0000000000000001E-3"/>
    <n v="9.8000000000000007"/>
    <x v="422"/>
  </r>
  <r>
    <s v="skuna-season-1-common"/>
    <x v="15"/>
    <x v="0"/>
    <x v="222"/>
    <n v="5.0000000000000001E-3"/>
    <n v="7"/>
    <x v="422"/>
  </r>
  <r>
    <s v="youv-dee-season-1-common"/>
    <x v="21"/>
    <x v="0"/>
    <x v="277"/>
    <n v="7.0000000000000001E-3"/>
    <n v="9.8000000000000007"/>
    <x v="423"/>
  </r>
  <r>
    <s v="zinee-season-1-platinium"/>
    <x v="11"/>
    <x v="1"/>
    <x v="181"/>
    <n v="0.2"/>
    <n v="280"/>
    <x v="424"/>
  </r>
  <r>
    <s v="flem-season-1-common"/>
    <x v="9"/>
    <x v="0"/>
    <x v="278"/>
    <n v="8.9999999999999993E-3"/>
    <n v="12.6"/>
    <x v="425"/>
  </r>
  <r>
    <s v="sheldon-season-1-common"/>
    <x v="26"/>
    <x v="0"/>
    <x v="279"/>
    <n v="6.0000000000000001E-3"/>
    <n v="8.4"/>
    <x v="426"/>
  </r>
  <r>
    <s v="mahdi-ba-season-1-common"/>
    <x v="3"/>
    <x v="0"/>
    <x v="280"/>
    <n v="7.0000000000000001E-3"/>
    <n v="9.66"/>
    <x v="427"/>
  </r>
  <r>
    <s v="youv-dee-season-1-common"/>
    <x v="21"/>
    <x v="0"/>
    <x v="281"/>
    <n v="6.0000000000000001E-3"/>
    <n v="8.26"/>
    <x v="428"/>
  </r>
  <r>
    <s v="jewel-usain-season-1-common"/>
    <x v="6"/>
    <x v="0"/>
    <x v="282"/>
    <n v="4.0000000000000001E-3"/>
    <n v="5.6"/>
    <x v="429"/>
  </r>
  <r>
    <s v="winnterzuko-season-1-platinium"/>
    <x v="7"/>
    <x v="1"/>
    <x v="181"/>
    <n v="0.1"/>
    <n v="140"/>
    <x v="430"/>
  </r>
  <r>
    <s v="spider-zed-season-1-common"/>
    <x v="24"/>
    <x v="0"/>
    <x v="283"/>
    <n v="5.0000000000000001E-3"/>
    <n v="7"/>
    <x v="431"/>
  </r>
  <r>
    <s v="zuukou-mayzie-season-1-platinium"/>
    <x v="13"/>
    <x v="1"/>
    <x v="205"/>
    <n v="0.1"/>
    <n v="140"/>
    <x v="432"/>
  </r>
  <r>
    <s v="lycos-season-1-common"/>
    <x v="17"/>
    <x v="0"/>
    <x v="87"/>
    <n v="8.0000000000000002E-3"/>
    <n v="11.2"/>
    <x v="433"/>
  </r>
  <r>
    <s v="jeanjass-season-1-common"/>
    <x v="25"/>
    <x v="0"/>
    <x v="149"/>
    <n v="1.9E-2"/>
    <n v="26.6"/>
    <x v="434"/>
  </r>
  <r>
    <s v="slimka-season-1-common"/>
    <x v="18"/>
    <x v="0"/>
    <x v="104"/>
    <n v="1.2E-2"/>
    <n v="16.8"/>
    <x v="434"/>
  </r>
  <r>
    <s v="le-reglement-season-1-common"/>
    <x v="2"/>
    <x v="0"/>
    <x v="284"/>
    <n v="1.2999999999999999E-2"/>
    <n v="17.64"/>
    <x v="435"/>
  </r>
  <r>
    <s v="livai-season-1-common"/>
    <x v="12"/>
    <x v="0"/>
    <x v="285"/>
    <n v="1.0999999999999999E-2"/>
    <n v="14.7"/>
    <x v="436"/>
  </r>
  <r>
    <s v="so-la-lune-season-1-common"/>
    <x v="22"/>
    <x v="0"/>
    <x v="286"/>
    <n v="1.7999999999999999E-2"/>
    <n v="25.2"/>
    <x v="437"/>
  </r>
  <r>
    <s v="benjamin-epps-season-1-common"/>
    <x v="27"/>
    <x v="0"/>
    <x v="88"/>
    <n v="1.9E-2"/>
    <n v="26.32"/>
    <x v="438"/>
  </r>
  <r>
    <s v="azur-season-1-common"/>
    <x v="19"/>
    <x v="0"/>
    <x v="287"/>
    <n v="4.0000000000000001E-3"/>
    <n v="4.984"/>
    <x v="438"/>
  </r>
  <r>
    <s v="moji-x-sboy-season-1-common"/>
    <x v="20"/>
    <x v="0"/>
    <x v="288"/>
    <n v="6.0000000000000001E-3"/>
    <n v="8.26"/>
    <x v="439"/>
  </r>
  <r>
    <s v="so-la-lune-season-1-common"/>
    <x v="22"/>
    <x v="0"/>
    <x v="281"/>
    <n v="1.0999999999999999E-2"/>
    <n v="15.19"/>
    <x v="440"/>
  </r>
  <r>
    <s v="zuukou-mayzie-season-1-common"/>
    <x v="13"/>
    <x v="0"/>
    <x v="289"/>
    <n v="2.9000000000000001E-2"/>
    <n v="40.6"/>
    <x v="441"/>
  </r>
  <r>
    <s v="sheldon-season-1-common"/>
    <x v="26"/>
    <x v="0"/>
    <x v="166"/>
    <n v="6.0000000000000001E-3"/>
    <n v="8.1199999999999992"/>
    <x v="442"/>
  </r>
  <r>
    <s v="zuukou-mayzie-season-1-common"/>
    <x v="13"/>
    <x v="0"/>
    <x v="118"/>
    <n v="1.4E-2"/>
    <n v="19.46"/>
    <x v="443"/>
  </r>
  <r>
    <s v="slimka-season-1-common"/>
    <x v="18"/>
    <x v="0"/>
    <x v="290"/>
    <n v="5.0000000000000001E-3"/>
    <n v="7"/>
    <x v="443"/>
  </r>
  <r>
    <s v="flem-season-1-common"/>
    <x v="9"/>
    <x v="0"/>
    <x v="43"/>
    <n v="1.4999999999999999E-2"/>
    <n v="21"/>
    <x v="444"/>
  </r>
  <r>
    <s v="deen-burbigo-season-1-common"/>
    <x v="4"/>
    <x v="0"/>
    <x v="216"/>
    <n v="1.2E-2"/>
    <n v="16.8"/>
    <x v="444"/>
  </r>
  <r>
    <s v="jwles-season-1-common"/>
    <x v="0"/>
    <x v="0"/>
    <x v="291"/>
    <n v="7.0000000000000001E-3"/>
    <n v="9.1"/>
    <x v="445"/>
  </r>
  <r>
    <s v="di-meh-season-1-common"/>
    <x v="16"/>
    <x v="0"/>
    <x v="290"/>
    <n v="8.0000000000000002E-3"/>
    <n v="10.64"/>
    <x v="446"/>
  </r>
  <r>
    <s v="slimka-season-1-common"/>
    <x v="18"/>
    <x v="0"/>
    <x v="241"/>
    <n v="7.0000000000000007E-2"/>
    <n v="98"/>
    <x v="447"/>
  </r>
  <r>
    <s v="moji-x-sboy-season-1-common"/>
    <x v="20"/>
    <x v="0"/>
    <x v="121"/>
    <n v="4.0000000000000001E-3"/>
    <n v="5.46"/>
    <x v="448"/>
  </r>
  <r>
    <s v="slimka-season-1-common"/>
    <x v="18"/>
    <x v="0"/>
    <x v="174"/>
    <n v="8.0000000000000002E-3"/>
    <n v="10.5"/>
    <x v="449"/>
  </r>
  <r>
    <s v="youv-dee-season-1-common"/>
    <x v="21"/>
    <x v="0"/>
    <x v="292"/>
    <n v="8.0000000000000002E-3"/>
    <n v="10.78"/>
    <x v="449"/>
  </r>
  <r>
    <s v="lycos-season-1-common"/>
    <x v="17"/>
    <x v="0"/>
    <x v="213"/>
    <n v="5.0000000000000001E-3"/>
    <n v="7"/>
    <x v="450"/>
  </r>
  <r>
    <s v="di-meh-season-1-common"/>
    <x v="16"/>
    <x v="0"/>
    <x v="293"/>
    <n v="4.0000000000000001E-3"/>
    <n v="5.6"/>
    <x v="450"/>
  </r>
  <r>
    <s v="jeanjass-season-1-common"/>
    <x v="25"/>
    <x v="0"/>
    <x v="294"/>
    <n v="7.0000000000000001E-3"/>
    <n v="9.1"/>
    <x v="451"/>
  </r>
  <r>
    <s v="jeanjass-season-1-common"/>
    <x v="25"/>
    <x v="0"/>
    <x v="38"/>
    <n v="6.0000000000000001E-3"/>
    <n v="8.4"/>
    <x v="452"/>
  </r>
  <r>
    <s v="jewel-usain-season-1-common"/>
    <x v="6"/>
    <x v="0"/>
    <x v="295"/>
    <n v="5.0000000000000001E-3"/>
    <n v="6.86"/>
    <x v="453"/>
  </r>
  <r>
    <s v="jewel-usain-season-1-common"/>
    <x v="6"/>
    <x v="0"/>
    <x v="225"/>
    <n v="5.0000000000000001E-3"/>
    <n v="6.9859999999999998"/>
    <x v="454"/>
  </r>
  <r>
    <s v="rowjay-season-1-common"/>
    <x v="1"/>
    <x v="0"/>
    <x v="296"/>
    <n v="3.0000000000000001E-3"/>
    <n v="4.76"/>
    <x v="455"/>
  </r>
  <r>
    <s v="so-la-lune-season-1-common"/>
    <x v="22"/>
    <x v="0"/>
    <x v="297"/>
    <n v="1.2E-2"/>
    <n v="16.8"/>
    <x v="456"/>
  </r>
  <r>
    <s v="le-reglement-season-1-common"/>
    <x v="2"/>
    <x v="0"/>
    <x v="298"/>
    <n v="1.2999999999999999E-2"/>
    <n v="17.64"/>
    <x v="456"/>
  </r>
  <r>
    <s v="winnterzuko-season-1-common"/>
    <x v="7"/>
    <x v="0"/>
    <x v="205"/>
    <n v="1.2999999999999999E-2"/>
    <n v="18.466000000000001"/>
    <x v="457"/>
  </r>
  <r>
    <s v="jmks-season-1-common"/>
    <x v="23"/>
    <x v="0"/>
    <x v="299"/>
    <n v="4.0000000000000001E-3"/>
    <n v="5.6"/>
    <x v="458"/>
  </r>
  <r>
    <s v="jeanjass-season-1-common"/>
    <x v="25"/>
    <x v="0"/>
    <x v="277"/>
    <n v="0.01"/>
    <n v="14"/>
    <x v="459"/>
  </r>
  <r>
    <s v="jeanjass-season-1-common"/>
    <x v="25"/>
    <x v="0"/>
    <x v="277"/>
    <n v="0.01"/>
    <n v="14"/>
    <x v="460"/>
  </r>
  <r>
    <s v="deen-burbigo-season-1-platinium"/>
    <x v="4"/>
    <x v="1"/>
    <x v="166"/>
    <n v="0.12"/>
    <n v="168"/>
    <x v="461"/>
  </r>
  <r>
    <s v="zinee-season-1-common"/>
    <x v="11"/>
    <x v="0"/>
    <x v="272"/>
    <n v="7.0000000000000001E-3"/>
    <n v="9.8000000000000007"/>
    <x v="462"/>
  </r>
  <r>
    <s v="jwles-season-1-common"/>
    <x v="0"/>
    <x v="0"/>
    <x v="67"/>
    <n v="6.0000000000000001E-3"/>
    <n v="7.98"/>
    <x v="463"/>
  </r>
  <r>
    <s v="rowjay-season-1-common"/>
    <x v="1"/>
    <x v="0"/>
    <x v="164"/>
    <n v="1.4999999999999999E-2"/>
    <n v="21"/>
    <x v="464"/>
  </r>
  <r>
    <s v="jmks-season-1-common"/>
    <x v="23"/>
    <x v="0"/>
    <x v="190"/>
    <n v="0.15"/>
    <n v="210"/>
    <x v="465"/>
  </r>
  <r>
    <s v="di-meh-season-1-common"/>
    <x v="16"/>
    <x v="0"/>
    <x v="206"/>
    <n v="7.0000000000000001E-3"/>
    <n v="9.3800000000000008"/>
    <x v="466"/>
  </r>
  <r>
    <s v="thahomey-season-1-common"/>
    <x v="28"/>
    <x v="0"/>
    <x v="241"/>
    <n v="9.2999999999999999E-2"/>
    <n v="130.19999999999999"/>
    <x v="467"/>
  </r>
  <r>
    <s v="so-la-lune-season-1-common"/>
    <x v="22"/>
    <x v="0"/>
    <x v="33"/>
    <n v="2.7E-2"/>
    <n v="37.799999999999997"/>
    <x v="467"/>
  </r>
  <r>
    <s v="slimka-season-1-common"/>
    <x v="18"/>
    <x v="0"/>
    <x v="235"/>
    <n v="7.0000000000000001E-3"/>
    <n v="9.1"/>
    <x v="468"/>
  </r>
  <r>
    <s v="thahomey-season-1-common"/>
    <x v="28"/>
    <x v="0"/>
    <x v="202"/>
    <n v="6.0000000000000001E-3"/>
    <n v="8.4"/>
    <x v="469"/>
  </r>
  <r>
    <s v="spider-zed-season-1-common"/>
    <x v="24"/>
    <x v="0"/>
    <x v="56"/>
    <n v="7.0000000000000001E-3"/>
    <n v="9.8000000000000007"/>
    <x v="470"/>
  </r>
  <r>
    <s v="livai-season-1-platinium"/>
    <x v="12"/>
    <x v="1"/>
    <x v="300"/>
    <n v="6.5000000000000002E-2"/>
    <n v="91"/>
    <x v="471"/>
  </r>
  <r>
    <s v="jeanjass-season-1-common"/>
    <x v="25"/>
    <x v="0"/>
    <x v="118"/>
    <n v="1.0999999999999999E-2"/>
    <n v="15.68"/>
    <x v="472"/>
  </r>
  <r>
    <s v="le-reglement-season-1-common"/>
    <x v="2"/>
    <x v="0"/>
    <x v="301"/>
    <n v="1.7000000000000001E-2"/>
    <n v="24.36"/>
    <x v="473"/>
  </r>
  <r>
    <s v="winnterzuko-season-1-platinium"/>
    <x v="7"/>
    <x v="1"/>
    <x v="186"/>
    <n v="0.8"/>
    <n v="1120"/>
    <x v="474"/>
  </r>
  <r>
    <s v="livai-season-1-common"/>
    <x v="12"/>
    <x v="0"/>
    <x v="270"/>
    <n v="5.0000000000000001E-3"/>
    <n v="7.28"/>
    <x v="475"/>
  </r>
  <r>
    <s v="le-reglement-season-1-common"/>
    <x v="2"/>
    <x v="0"/>
    <x v="302"/>
    <n v="1.4999999999999999E-2"/>
    <n v="21"/>
    <x v="476"/>
  </r>
  <r>
    <s v="jwles-season-1-common"/>
    <x v="0"/>
    <x v="0"/>
    <x v="303"/>
    <n v="3.0000000000000001E-3"/>
    <n v="4.2"/>
    <x v="477"/>
  </r>
  <r>
    <s v="jwles-season-1-common"/>
    <x v="0"/>
    <x v="0"/>
    <x v="67"/>
    <n v="5.0000000000000001E-3"/>
    <n v="6.3"/>
    <x v="478"/>
  </r>
  <r>
    <s v="benjamin-epps-season-1-common"/>
    <x v="27"/>
    <x v="0"/>
    <x v="304"/>
    <n v="8.0000000000000002E-3"/>
    <n v="11.2"/>
    <x v="479"/>
  </r>
  <r>
    <s v="8ruki-season-1-common"/>
    <x v="8"/>
    <x v="0"/>
    <x v="305"/>
    <n v="1.0999999999999999E-2"/>
    <n v="15.4"/>
    <x v="479"/>
  </r>
  <r>
    <s v="rowjay-season-1-common"/>
    <x v="1"/>
    <x v="0"/>
    <x v="261"/>
    <n v="6.0000000000000001E-3"/>
    <n v="8.4"/>
    <x v="480"/>
  </r>
  <r>
    <s v="jwles-season-1-common"/>
    <x v="0"/>
    <x v="0"/>
    <x v="109"/>
    <n v="2.5000000000000001E-2"/>
    <n v="35"/>
    <x v="480"/>
  </r>
  <r>
    <s v="livai-season-1-common"/>
    <x v="12"/>
    <x v="0"/>
    <x v="306"/>
    <n v="5.0000000000000001E-3"/>
    <n v="6.86"/>
    <x v="481"/>
  </r>
  <r>
    <s v="rowjay-season-1-common"/>
    <x v="1"/>
    <x v="0"/>
    <x v="190"/>
    <n v="5.1999999999999998E-2"/>
    <n v="72.8"/>
    <x v="482"/>
  </r>
  <r>
    <s v="di-meh-season-1-common"/>
    <x v="16"/>
    <x v="0"/>
    <x v="17"/>
    <n v="6.0000000000000001E-3"/>
    <n v="8.4"/>
    <x v="483"/>
  </r>
  <r>
    <s v="jmks-season-1-platinium"/>
    <x v="23"/>
    <x v="1"/>
    <x v="307"/>
    <n v="5.8000000000000003E-2"/>
    <n v="81.760000000000005"/>
    <x v="484"/>
  </r>
  <r>
    <s v="di-meh-season-1-common"/>
    <x v="16"/>
    <x v="0"/>
    <x v="308"/>
    <n v="6.0000000000000001E-3"/>
    <n v="8.4"/>
    <x v="485"/>
  </r>
  <r>
    <s v="benjamin-epps-season-1-common"/>
    <x v="27"/>
    <x v="0"/>
    <x v="309"/>
    <n v="0.01"/>
    <n v="14"/>
    <x v="486"/>
  </r>
  <r>
    <s v="so-la-lune-season-1-common"/>
    <x v="22"/>
    <x v="0"/>
    <x v="310"/>
    <n v="1.0999999999999999E-2"/>
    <n v="15.484"/>
    <x v="487"/>
  </r>
  <r>
    <s v="moji-x-sboy-season-1-common"/>
    <x v="20"/>
    <x v="0"/>
    <x v="69"/>
    <n v="6.0000000000000001E-3"/>
    <n v="8.6660000000000004"/>
    <x v="488"/>
  </r>
  <r>
    <s v="so-la-lune-season-1-common"/>
    <x v="22"/>
    <x v="0"/>
    <x v="311"/>
    <n v="1.0999999999999999E-2"/>
    <n v="15.68"/>
    <x v="489"/>
  </r>
  <r>
    <s v="jewel-usain-season-1-common"/>
    <x v="6"/>
    <x v="0"/>
    <x v="190"/>
    <n v="0.36299999999999999"/>
    <n v="508.2"/>
    <x v="490"/>
  </r>
  <r>
    <s v="sheldon-season-1-common"/>
    <x v="26"/>
    <x v="0"/>
    <x v="274"/>
    <n v="5.0000000000000001E-3"/>
    <n v="6.9859999999999998"/>
    <x v="491"/>
  </r>
  <r>
    <s v="winnterzuko-season-1-common"/>
    <x v="7"/>
    <x v="0"/>
    <x v="312"/>
    <n v="1.4999999999999999E-2"/>
    <n v="21.14"/>
    <x v="492"/>
  </r>
  <r>
    <s v="so-la-lune-season-1-common"/>
    <x v="22"/>
    <x v="0"/>
    <x v="190"/>
    <n v="0.8"/>
    <n v="1120"/>
    <x v="493"/>
  </r>
  <r>
    <s v="zuukou-mayzie-season-1-common"/>
    <x v="13"/>
    <x v="0"/>
    <x v="313"/>
    <n v="1.4999999999999999E-2"/>
    <n v="21"/>
    <x v="494"/>
  </r>
  <r>
    <s v="8ruki-season-1-common"/>
    <x v="8"/>
    <x v="0"/>
    <x v="314"/>
    <n v="1.4E-2"/>
    <n v="18.899999999999999"/>
    <x v="494"/>
  </r>
  <r>
    <s v="spider-zed-season-1-platinium"/>
    <x v="24"/>
    <x v="1"/>
    <x v="150"/>
    <n v="5.6000000000000001E-2"/>
    <n v="78.400000000000006"/>
    <x v="495"/>
  </r>
  <r>
    <s v="so-la-lune-season-1-common"/>
    <x v="22"/>
    <x v="0"/>
    <x v="313"/>
    <n v="4.0000000000000001E-3"/>
    <n v="5.88"/>
    <x v="496"/>
  </r>
  <r>
    <s v="jwles-season-1-common"/>
    <x v="0"/>
    <x v="0"/>
    <x v="315"/>
    <n v="4.0000000000000001E-3"/>
    <n v="5.6"/>
    <x v="497"/>
  </r>
  <r>
    <s v="spider-zed-season-1-common"/>
    <x v="24"/>
    <x v="0"/>
    <x v="316"/>
    <n v="4.0000000000000001E-3"/>
    <n v="5.6"/>
    <x v="498"/>
  </r>
  <r>
    <s v="azur-season-1-common"/>
    <x v="19"/>
    <x v="0"/>
    <x v="315"/>
    <n v="3.0000000000000001E-3"/>
    <n v="4.2"/>
    <x v="499"/>
  </r>
  <r>
    <s v="le-reglement-season-1-platinium"/>
    <x v="2"/>
    <x v="1"/>
    <x v="74"/>
    <n v="0.123"/>
    <n v="171.92"/>
    <x v="499"/>
  </r>
  <r>
    <s v="youv-dee-season-1-common"/>
    <x v="21"/>
    <x v="0"/>
    <x v="203"/>
    <n v="2.1999999999999999E-2"/>
    <n v="30.38"/>
    <x v="500"/>
  </r>
  <r>
    <s v="azur-season-1-common"/>
    <x v="19"/>
    <x v="0"/>
    <x v="86"/>
    <n v="5.0000000000000001E-3"/>
    <n v="7"/>
    <x v="501"/>
  </r>
  <r>
    <s v="8ruki-season-1-common"/>
    <x v="8"/>
    <x v="0"/>
    <x v="317"/>
    <n v="1.0999999999999999E-2"/>
    <n v="15.4"/>
    <x v="502"/>
  </r>
  <r>
    <s v="moji-x-sboy-season-1-common"/>
    <x v="20"/>
    <x v="0"/>
    <x v="318"/>
    <n v="1.2E-2"/>
    <n v="16.8"/>
    <x v="503"/>
  </r>
  <r>
    <s v="azur-season-1-common"/>
    <x v="19"/>
    <x v="0"/>
    <x v="290"/>
    <n v="3.0000000000000001E-3"/>
    <n v="4.0599999999999996"/>
    <x v="504"/>
  </r>
  <r>
    <s v="youv-dee-season-1-common"/>
    <x v="21"/>
    <x v="0"/>
    <x v="299"/>
    <n v="0.01"/>
    <n v="14"/>
    <x v="505"/>
  </r>
  <r>
    <s v="so-la-lune-season-1-common"/>
    <x v="22"/>
    <x v="0"/>
    <x v="17"/>
    <n v="1.0999999999999999E-2"/>
    <n v="15.4"/>
    <x v="506"/>
  </r>
  <r>
    <s v="mahdi-ba-season-1-common"/>
    <x v="3"/>
    <x v="0"/>
    <x v="319"/>
    <n v="1.2999999999999999E-2"/>
    <n v="18.2"/>
    <x v="507"/>
  </r>
  <r>
    <s v="le-reglement-season-1-common"/>
    <x v="2"/>
    <x v="0"/>
    <x v="320"/>
    <n v="1.7000000000000001E-2"/>
    <n v="24.36"/>
    <x v="507"/>
  </r>
  <r>
    <s v="jwles-season-1-common"/>
    <x v="0"/>
    <x v="0"/>
    <x v="319"/>
    <n v="7.0000000000000001E-3"/>
    <n v="9.8000000000000007"/>
    <x v="508"/>
  </r>
  <r>
    <s v="8ruki-season-1-common"/>
    <x v="8"/>
    <x v="0"/>
    <x v="233"/>
    <n v="7.0000000000000001E-3"/>
    <n v="9.8000000000000007"/>
    <x v="508"/>
  </r>
  <r>
    <s v="rowjay-season-1-common"/>
    <x v="1"/>
    <x v="0"/>
    <x v="33"/>
    <n v="1.4999999999999999E-2"/>
    <n v="21"/>
    <x v="508"/>
  </r>
  <r>
    <s v="spider-zed-season-1-common"/>
    <x v="24"/>
    <x v="0"/>
    <x v="152"/>
    <n v="7.0000000000000001E-3"/>
    <n v="9.8000000000000007"/>
    <x v="508"/>
  </r>
  <r>
    <s v="flem-season-1-common"/>
    <x v="9"/>
    <x v="0"/>
    <x v="321"/>
    <n v="8.0000000000000002E-3"/>
    <n v="11.2"/>
    <x v="509"/>
  </r>
  <r>
    <s v="rowjay-season-1-common"/>
    <x v="1"/>
    <x v="0"/>
    <x v="322"/>
    <n v="0.01"/>
    <n v="14"/>
    <x v="510"/>
  </r>
  <r>
    <s v="moji-x-sboy-season-1-common"/>
    <x v="20"/>
    <x v="0"/>
    <x v="128"/>
    <n v="0.02"/>
    <n v="28"/>
    <x v="511"/>
  </r>
  <r>
    <s v="jeanjass-season-1-common"/>
    <x v="25"/>
    <x v="0"/>
    <x v="323"/>
    <n v="7.0000000000000001E-3"/>
    <n v="9.8000000000000007"/>
    <x v="511"/>
  </r>
  <r>
    <s v="8ruki-season-1-common"/>
    <x v="8"/>
    <x v="0"/>
    <x v="43"/>
    <n v="1.2E-2"/>
    <n v="16.8"/>
    <x v="512"/>
  </r>
  <r>
    <s v="azur-season-1-common"/>
    <x v="19"/>
    <x v="0"/>
    <x v="7"/>
    <n v="3.0000000000000001E-3"/>
    <n v="4.2"/>
    <x v="513"/>
  </r>
  <r>
    <s v="caballero-season-1-common"/>
    <x v="10"/>
    <x v="0"/>
    <x v="324"/>
    <n v="0.01"/>
    <n v="14"/>
    <x v="514"/>
  </r>
  <r>
    <s v="zinee-season-1-common"/>
    <x v="11"/>
    <x v="0"/>
    <x v="65"/>
    <n v="1.2E-2"/>
    <n v="16.8"/>
    <x v="515"/>
  </r>
  <r>
    <s v="flem-season-1-common"/>
    <x v="9"/>
    <x v="0"/>
    <x v="32"/>
    <n v="0.01"/>
    <n v="14"/>
    <x v="515"/>
  </r>
  <r>
    <s v="di-meh-season-1-common"/>
    <x v="16"/>
    <x v="0"/>
    <x v="230"/>
    <n v="0.01"/>
    <n v="14"/>
    <x v="516"/>
  </r>
  <r>
    <s v="jeanjass-season-1-common"/>
    <x v="25"/>
    <x v="0"/>
    <x v="166"/>
    <n v="0.01"/>
    <n v="14"/>
    <x v="517"/>
  </r>
  <r>
    <s v="benjamin-epps-season-1-common"/>
    <x v="27"/>
    <x v="0"/>
    <x v="16"/>
    <n v="0.03"/>
    <n v="42"/>
    <x v="518"/>
  </r>
  <r>
    <s v="rowjay-season-1-common"/>
    <x v="1"/>
    <x v="0"/>
    <x v="90"/>
    <n v="6.0000000000000001E-3"/>
    <n v="8.26"/>
    <x v="519"/>
  </r>
  <r>
    <s v="thahomey-season-1-common"/>
    <x v="28"/>
    <x v="0"/>
    <x v="99"/>
    <n v="6.0000000000000001E-3"/>
    <n v="8.4"/>
    <x v="520"/>
  </r>
  <r>
    <s v="sheldon-season-1-common"/>
    <x v="26"/>
    <x v="0"/>
    <x v="199"/>
    <n v="1.0999999999999999E-2"/>
    <n v="15.4"/>
    <x v="521"/>
  </r>
  <r>
    <s v="jmks-season-1-common"/>
    <x v="23"/>
    <x v="0"/>
    <x v="325"/>
    <n v="5.0000000000000001E-3"/>
    <n v="6.3"/>
    <x v="522"/>
  </r>
  <r>
    <s v="youv-dee-season-1-common"/>
    <x v="21"/>
    <x v="0"/>
    <x v="326"/>
    <n v="8.0000000000000002E-3"/>
    <n v="11.2"/>
    <x v="523"/>
  </r>
  <r>
    <s v="azur-season-1-common"/>
    <x v="19"/>
    <x v="0"/>
    <x v="149"/>
    <n v="4.0000000000000001E-3"/>
    <n v="5.74"/>
    <x v="524"/>
  </r>
  <r>
    <s v="le-reglement-season-1-common"/>
    <x v="2"/>
    <x v="0"/>
    <x v="327"/>
    <n v="1.4E-2"/>
    <n v="19.18"/>
    <x v="525"/>
  </r>
  <r>
    <s v="lycos-season-1-common"/>
    <x v="17"/>
    <x v="0"/>
    <x v="171"/>
    <n v="5.0000000000000001E-3"/>
    <n v="7"/>
    <x v="526"/>
  </r>
  <r>
    <s v="livai-season-1-common"/>
    <x v="12"/>
    <x v="0"/>
    <x v="292"/>
    <n v="6.0000000000000001E-3"/>
    <n v="8.4"/>
    <x v="526"/>
  </r>
  <r>
    <s v="azur-season-1-platinium"/>
    <x v="19"/>
    <x v="1"/>
    <x v="34"/>
    <n v="6.7000000000000004E-2"/>
    <n v="93.8"/>
    <x v="527"/>
  </r>
  <r>
    <s v="thahomey-season-1-common"/>
    <x v="28"/>
    <x v="0"/>
    <x v="328"/>
    <n v="7.0000000000000001E-3"/>
    <n v="9.8000000000000007"/>
    <x v="528"/>
  </r>
  <r>
    <s v="rowjay-season-1-common"/>
    <x v="1"/>
    <x v="0"/>
    <x v="137"/>
    <n v="1.4E-2"/>
    <n v="19.558"/>
    <x v="529"/>
  </r>
  <r>
    <s v="jwles-season-1-common"/>
    <x v="0"/>
    <x v="0"/>
    <x v="241"/>
    <n v="1.4E-2"/>
    <n v="19.558"/>
    <x v="530"/>
  </r>
  <r>
    <s v="8ruki-season-1-common"/>
    <x v="8"/>
    <x v="0"/>
    <x v="329"/>
    <n v="0.01"/>
    <n v="14"/>
    <x v="531"/>
  </r>
  <r>
    <s v="8ruki-season-1-common"/>
    <x v="8"/>
    <x v="0"/>
    <x v="330"/>
    <n v="1.4E-2"/>
    <n v="19.558"/>
    <x v="532"/>
  </r>
  <r>
    <s v="winnterzuko-season-1-common"/>
    <x v="7"/>
    <x v="0"/>
    <x v="19"/>
    <n v="2.7E-2"/>
    <n v="37.799999999999997"/>
    <x v="533"/>
  </r>
  <r>
    <s v="zinee-season-1-common"/>
    <x v="11"/>
    <x v="0"/>
    <x v="331"/>
    <n v="0.04"/>
    <n v="56"/>
    <x v="534"/>
  </r>
  <r>
    <s v="rowjay-season-1-common"/>
    <x v="1"/>
    <x v="0"/>
    <x v="16"/>
    <n v="0.03"/>
    <n v="42"/>
    <x v="534"/>
  </r>
  <r>
    <s v="benjamin-epps-season-1-common"/>
    <x v="27"/>
    <x v="0"/>
    <x v="332"/>
    <n v="1.4E-2"/>
    <n v="19.600000000000001"/>
    <x v="535"/>
  </r>
  <r>
    <s v="mahdi-ba-season-1-common"/>
    <x v="3"/>
    <x v="0"/>
    <x v="267"/>
    <n v="0.01"/>
    <n v="14"/>
    <x v="536"/>
  </r>
  <r>
    <s v="lycos-season-1-common"/>
    <x v="17"/>
    <x v="0"/>
    <x v="272"/>
    <n v="7.0000000000000001E-3"/>
    <n v="10.220000000000001"/>
    <x v="537"/>
  </r>
  <r>
    <s v="jewel-usain-season-1-common"/>
    <x v="6"/>
    <x v="0"/>
    <x v="333"/>
    <n v="4.0000000000000001E-3"/>
    <n v="5.6"/>
    <x v="538"/>
  </r>
  <r>
    <s v="caballero-season-1-common"/>
    <x v="10"/>
    <x v="0"/>
    <x v="36"/>
    <n v="1.7000000000000001E-2"/>
    <n v="23.8"/>
    <x v="539"/>
  </r>
  <r>
    <s v="flem-season-1-common"/>
    <x v="9"/>
    <x v="0"/>
    <x v="134"/>
    <n v="3.3000000000000002E-2"/>
    <n v="46.2"/>
    <x v="540"/>
  </r>
  <r>
    <s v="youv-dee-season-1-common"/>
    <x v="21"/>
    <x v="0"/>
    <x v="294"/>
    <n v="0.01"/>
    <n v="14"/>
    <x v="541"/>
  </r>
  <r>
    <s v="jewel-usain-season-1-common"/>
    <x v="6"/>
    <x v="0"/>
    <x v="334"/>
    <n v="6.0000000000000001E-3"/>
    <n v="8.4"/>
    <x v="541"/>
  </r>
  <r>
    <s v="slimka-season-1-common"/>
    <x v="18"/>
    <x v="0"/>
    <x v="69"/>
    <n v="0.01"/>
    <n v="14"/>
    <x v="542"/>
  </r>
  <r>
    <s v="thahomey-season-1-common"/>
    <x v="28"/>
    <x v="0"/>
    <x v="91"/>
    <n v="4.0000000000000001E-3"/>
    <n v="5.6"/>
    <x v="543"/>
  </r>
  <r>
    <s v="livai-season-1-common"/>
    <x v="12"/>
    <x v="0"/>
    <x v="295"/>
    <n v="7.0000000000000001E-3"/>
    <n v="9.8000000000000007"/>
    <x v="544"/>
  </r>
  <r>
    <s v="rowjay-season-1-common"/>
    <x v="1"/>
    <x v="0"/>
    <x v="244"/>
    <n v="6.0000000000000001E-3"/>
    <n v="8.5399999999999991"/>
    <x v="544"/>
  </r>
  <r>
    <s v="deen-burbigo-season-1-platinium"/>
    <x v="4"/>
    <x v="1"/>
    <x v="126"/>
    <n v="0.125"/>
    <n v="175"/>
    <x v="544"/>
  </r>
  <r>
    <s v="caballero-season-1-common"/>
    <x v="10"/>
    <x v="0"/>
    <x v="179"/>
    <n v="0.02"/>
    <n v="28"/>
    <x v="545"/>
  </r>
  <r>
    <s v="rowjay-season-1-common"/>
    <x v="1"/>
    <x v="0"/>
    <x v="335"/>
    <n v="6.0000000000000001E-3"/>
    <n v="8.9600000000000009"/>
    <x v="546"/>
  </r>
  <r>
    <s v="jmks-season-1-common"/>
    <x v="23"/>
    <x v="0"/>
    <x v="336"/>
    <n v="5.0000000000000001E-3"/>
    <n v="7.28"/>
    <x v="546"/>
  </r>
  <r>
    <s v="flem-season-1-common"/>
    <x v="9"/>
    <x v="0"/>
    <x v="134"/>
    <n v="1.2E-2"/>
    <n v="16.798999999999999"/>
    <x v="547"/>
  </r>
  <r>
    <s v="spider-zed-season-1-common"/>
    <x v="24"/>
    <x v="0"/>
    <x v="164"/>
    <n v="8.9999999999999993E-3"/>
    <n v="12.04"/>
    <x v="548"/>
  </r>
  <r>
    <s v="so-la-lune-season-1-common"/>
    <x v="22"/>
    <x v="0"/>
    <x v="286"/>
    <n v="1.0999999999999999E-2"/>
    <n v="15.4"/>
    <x v="549"/>
  </r>
  <r>
    <s v="moji-x-sboy-season-1-common"/>
    <x v="20"/>
    <x v="0"/>
    <x v="128"/>
    <n v="6.0000000000000001E-3"/>
    <n v="7.84"/>
    <x v="550"/>
  </r>
  <r>
    <s v="lycos-season-1-common"/>
    <x v="17"/>
    <x v="0"/>
    <x v="163"/>
    <n v="7.0000000000000001E-3"/>
    <n v="9.7989999999999995"/>
    <x v="550"/>
  </r>
  <r>
    <s v="8ruki-season-1-platinium"/>
    <x v="8"/>
    <x v="1"/>
    <x v="217"/>
    <n v="6.2E-2"/>
    <n v="86.8"/>
    <x v="550"/>
  </r>
  <r>
    <s v="benjamin-epps-season-1-platinium"/>
    <x v="27"/>
    <x v="1"/>
    <x v="337"/>
    <n v="7.6999999999999999E-2"/>
    <n v="107.8"/>
    <x v="551"/>
  </r>
  <r>
    <s v="slimka-season-1-common"/>
    <x v="18"/>
    <x v="0"/>
    <x v="338"/>
    <n v="5.0000000000000001E-3"/>
    <n v="7"/>
    <x v="552"/>
  </r>
  <r>
    <s v="di-meh-season-1-common"/>
    <x v="16"/>
    <x v="0"/>
    <x v="283"/>
    <n v="6.0000000000000001E-3"/>
    <n v="8.4"/>
    <x v="553"/>
  </r>
  <r>
    <s v="moji-x-sboy-season-1-platinium"/>
    <x v="20"/>
    <x v="1"/>
    <x v="323"/>
    <n v="0.11799999999999999"/>
    <n v="165.2"/>
    <x v="554"/>
  </r>
  <r>
    <s v="zinee-season-1-common"/>
    <x v="11"/>
    <x v="0"/>
    <x v="339"/>
    <n v="5.0000000000000001E-3"/>
    <n v="6.3"/>
    <x v="555"/>
  </r>
  <r>
    <s v="rowjay-season-1-platinium"/>
    <x v="1"/>
    <x v="1"/>
    <x v="218"/>
    <n v="5.7000000000000002E-2"/>
    <n v="79.8"/>
    <x v="556"/>
  </r>
  <r>
    <s v="jeanjass-season-1-common"/>
    <x v="25"/>
    <x v="0"/>
    <x v="223"/>
    <n v="1.0999999999999999E-2"/>
    <n v="15.96"/>
    <x v="557"/>
  </r>
  <r>
    <s v="deen-burbigo-season-1-common"/>
    <x v="4"/>
    <x v="0"/>
    <x v="268"/>
    <n v="5.0000000000000001E-3"/>
    <n v="7"/>
    <x v="557"/>
  </r>
  <r>
    <s v="livai-season-1-common"/>
    <x v="12"/>
    <x v="0"/>
    <x v="255"/>
    <n v="6.0000000000000001E-3"/>
    <n v="7.7"/>
    <x v="558"/>
  </r>
  <r>
    <s v="zuukou-mayzie-season-1-common"/>
    <x v="13"/>
    <x v="0"/>
    <x v="5"/>
    <n v="0.02"/>
    <n v="28"/>
    <x v="559"/>
  </r>
  <r>
    <s v="thahomey-season-1-common"/>
    <x v="28"/>
    <x v="0"/>
    <x v="72"/>
    <n v="5.0000000000000001E-3"/>
    <n v="7"/>
    <x v="559"/>
  </r>
  <r>
    <s v="caballero-season-1-common"/>
    <x v="10"/>
    <x v="0"/>
    <x v="340"/>
    <n v="1.4999999999999999E-2"/>
    <n v="21"/>
    <x v="560"/>
  </r>
  <r>
    <s v="spider-zed-season-1-common"/>
    <x v="24"/>
    <x v="0"/>
    <x v="341"/>
    <n v="5.0000000000000001E-3"/>
    <n v="7"/>
    <x v="561"/>
  </r>
  <r>
    <s v="slimka-season-1-common"/>
    <x v="18"/>
    <x v="0"/>
    <x v="190"/>
    <n v="1.2E-2"/>
    <n v="16.8"/>
    <x v="562"/>
  </r>
  <r>
    <s v="benjamin-epps-season-1-common"/>
    <x v="27"/>
    <x v="0"/>
    <x v="28"/>
    <n v="0.01"/>
    <n v="14"/>
    <x v="563"/>
  </r>
  <r>
    <s v="caballero-season-1-common"/>
    <x v="10"/>
    <x v="0"/>
    <x v="100"/>
    <n v="2.3E-2"/>
    <n v="32.76"/>
    <x v="564"/>
  </r>
  <r>
    <s v="lycos-season-1-platinium"/>
    <x v="17"/>
    <x v="1"/>
    <x v="64"/>
    <n v="0.04"/>
    <n v="56"/>
    <x v="565"/>
  </r>
  <r>
    <s v="spider-zed-season-1-common"/>
    <x v="24"/>
    <x v="0"/>
    <x v="342"/>
    <n v="0.01"/>
    <n v="14"/>
    <x v="566"/>
  </r>
  <r>
    <s v="thahomey-season-1-common"/>
    <x v="28"/>
    <x v="0"/>
    <x v="0"/>
    <n v="0.02"/>
    <n v="28"/>
    <x v="567"/>
  </r>
  <r>
    <s v="flem-season-1-common"/>
    <x v="9"/>
    <x v="0"/>
    <x v="30"/>
    <n v="2.3E-2"/>
    <n v="32.200000000000003"/>
    <x v="568"/>
  </r>
  <r>
    <s v="youv-dee-season-1-common"/>
    <x v="21"/>
    <x v="0"/>
    <x v="46"/>
    <n v="0.02"/>
    <n v="28"/>
    <x v="569"/>
  </r>
  <r>
    <s v="deen-burbigo-season-1-platinium"/>
    <x v="4"/>
    <x v="1"/>
    <x v="325"/>
    <n v="8.5000000000000006E-2"/>
    <n v="119"/>
    <x v="570"/>
  </r>
  <r>
    <s v="youv-dee-season-1-platinium"/>
    <x v="21"/>
    <x v="1"/>
    <x v="9"/>
    <n v="0.1"/>
    <n v="140"/>
    <x v="571"/>
  </r>
  <r>
    <s v="so-la-lune-season-1-common"/>
    <x v="22"/>
    <x v="0"/>
    <x v="153"/>
    <n v="2.3E-2"/>
    <n v="32.200000000000003"/>
    <x v="572"/>
  </r>
  <r>
    <s v="di-meh-season-1-platinium"/>
    <x v="16"/>
    <x v="1"/>
    <x v="64"/>
    <n v="0.1"/>
    <n v="140"/>
    <x v="573"/>
  </r>
  <r>
    <s v="zuukou-mayzie-season-1-common"/>
    <x v="13"/>
    <x v="0"/>
    <x v="343"/>
    <n v="0.01"/>
    <n v="14"/>
    <x v="574"/>
  </r>
  <r>
    <s v="jwles-season-1-common"/>
    <x v="0"/>
    <x v="0"/>
    <x v="344"/>
    <n v="2E-3"/>
    <n v="3.4860000000000002"/>
    <x v="575"/>
  </r>
  <r>
    <s v="lycos-season-1-common"/>
    <x v="17"/>
    <x v="0"/>
    <x v="345"/>
    <n v="4.0000000000000001E-3"/>
    <n v="5.6"/>
    <x v="576"/>
  </r>
  <r>
    <s v="winnterzuko-season-1-common"/>
    <x v="7"/>
    <x v="0"/>
    <x v="346"/>
    <n v="4.0000000000000001E-3"/>
    <n v="5.6"/>
    <x v="577"/>
  </r>
  <r>
    <s v="deen-burbigo-season-1-common"/>
    <x v="4"/>
    <x v="0"/>
    <x v="347"/>
    <n v="6.0000000000000001E-3"/>
    <n v="8.5399999999999991"/>
    <x v="578"/>
  </r>
  <r>
    <s v="zuukou-mayzie-season-1-common"/>
    <x v="13"/>
    <x v="0"/>
    <x v="348"/>
    <n v="5.0000000000000001E-3"/>
    <n v="7"/>
    <x v="579"/>
  </r>
  <r>
    <s v="zuukou-mayzie-season-1-common"/>
    <x v="13"/>
    <x v="0"/>
    <x v="349"/>
    <n v="5.0000000000000001E-3"/>
    <n v="6.3"/>
    <x v="580"/>
  </r>
  <r>
    <s v="moji-x-sboy-season-1-common"/>
    <x v="20"/>
    <x v="0"/>
    <x v="350"/>
    <n v="2E-3"/>
    <n v="3.15"/>
    <x v="581"/>
  </r>
  <r>
    <s v="caballero-season-1-common"/>
    <x v="10"/>
    <x v="0"/>
    <x v="351"/>
    <n v="5.0000000000000001E-3"/>
    <n v="6.72"/>
    <x v="582"/>
  </r>
  <r>
    <s v="rowjay-season-1-common"/>
    <x v="1"/>
    <x v="0"/>
    <x v="352"/>
    <n v="2E-3"/>
    <n v="3.08"/>
    <x v="583"/>
  </r>
  <r>
    <s v="slimka-season-1-common"/>
    <x v="18"/>
    <x v="0"/>
    <x v="353"/>
    <n v="2E-3"/>
    <n v="2.8"/>
    <x v="584"/>
  </r>
  <r>
    <s v="caballero-season-1-common"/>
    <x v="10"/>
    <x v="0"/>
    <x v="354"/>
    <n v="5.0000000000000001E-3"/>
    <n v="6.3"/>
    <x v="585"/>
  </r>
  <r>
    <s v="thahomey-season-1-common"/>
    <x v="28"/>
    <x v="0"/>
    <x v="355"/>
    <n v="2E-3"/>
    <n v="2.38"/>
    <x v="586"/>
  </r>
  <r>
    <s v="moji-x-sboy-season-1-common"/>
    <x v="20"/>
    <x v="0"/>
    <x v="356"/>
    <n v="2E-3"/>
    <n v="2.8"/>
    <x v="587"/>
  </r>
  <r>
    <s v="jewel-usain-season-1-common"/>
    <x v="6"/>
    <x v="0"/>
    <x v="357"/>
    <n v="6.0000000000000001E-3"/>
    <n v="7.7"/>
    <x v="588"/>
  </r>
  <r>
    <s v="spider-zed-season-1-common"/>
    <x v="24"/>
    <x v="0"/>
    <x v="355"/>
    <n v="7.0000000000000001E-3"/>
    <n v="10.346"/>
    <x v="589"/>
  </r>
  <r>
    <s v="kerchak-season-1-common"/>
    <x v="14"/>
    <x v="0"/>
    <x v="358"/>
    <n v="7.0000000000000001E-3"/>
    <n v="9.8000000000000007"/>
    <x v="590"/>
  </r>
  <r>
    <s v="benjamin-epps-season-1-common"/>
    <x v="27"/>
    <x v="0"/>
    <x v="359"/>
    <n v="7.0000000000000001E-3"/>
    <n v="10.36"/>
    <x v="591"/>
  </r>
  <r>
    <s v="livai-season-1-common"/>
    <x v="12"/>
    <x v="0"/>
    <x v="360"/>
    <n v="3.0000000000000001E-3"/>
    <n v="3.64"/>
    <x v="592"/>
  </r>
  <r>
    <s v="kerchak-season-1-common"/>
    <x v="14"/>
    <x v="0"/>
    <x v="361"/>
    <n v="6.0000000000000001E-3"/>
    <n v="8.4700000000000006"/>
    <x v="593"/>
  </r>
  <r>
    <s v="kerchak-season-1-common"/>
    <x v="14"/>
    <x v="0"/>
    <x v="362"/>
    <n v="7.0000000000000001E-3"/>
    <n v="9.8000000000000007"/>
    <x v="594"/>
  </r>
  <r>
    <s v="deen-burbigo-season-1-common"/>
    <x v="4"/>
    <x v="0"/>
    <x v="363"/>
    <n v="7.0000000000000001E-3"/>
    <n v="9.8000000000000007"/>
    <x v="595"/>
  </r>
  <r>
    <s v="zinee-season-1-common"/>
    <x v="11"/>
    <x v="0"/>
    <x v="364"/>
    <n v="0.01"/>
    <n v="13.79"/>
    <x v="596"/>
  </r>
  <r>
    <s v="jeanjass-season-1-common"/>
    <x v="25"/>
    <x v="0"/>
    <x v="365"/>
    <n v="4.0000000000000001E-3"/>
    <n v="5.6"/>
    <x v="597"/>
  </r>
  <r>
    <s v="azur-season-1-common"/>
    <x v="19"/>
    <x v="0"/>
    <x v="350"/>
    <n v="2E-3"/>
    <n v="3.3879999999999999"/>
    <x v="598"/>
  </r>
  <r>
    <s v="di-meh-season-1-common"/>
    <x v="16"/>
    <x v="0"/>
    <x v="366"/>
    <n v="4.0000000000000001E-3"/>
    <n v="5.6"/>
    <x v="599"/>
  </r>
  <r>
    <s v="zinee-season-1-common"/>
    <x v="11"/>
    <x v="0"/>
    <x v="367"/>
    <n v="8.0000000000000002E-3"/>
    <n v="11.2"/>
    <x v="600"/>
  </r>
  <r>
    <s v="zinee-season-1-common"/>
    <x v="11"/>
    <x v="0"/>
    <x v="360"/>
    <n v="8.9999999999999993E-3"/>
    <n v="12.6"/>
    <x v="601"/>
  </r>
  <r>
    <s v="jewel-usain-season-1-common"/>
    <x v="6"/>
    <x v="0"/>
    <x v="368"/>
    <n v="6.0000000000000001E-3"/>
    <n v="8.2880000000000003"/>
    <x v="602"/>
  </r>
  <r>
    <s v="thahomey-season-1-common"/>
    <x v="28"/>
    <x v="0"/>
    <x v="369"/>
    <n v="5.0000000000000001E-3"/>
    <n v="6.3"/>
    <x v="603"/>
  </r>
  <r>
    <s v="sheldon-season-1-common"/>
    <x v="26"/>
    <x v="0"/>
    <x v="370"/>
    <n v="4.0000000000000001E-3"/>
    <n v="5.6"/>
    <x v="604"/>
  </r>
  <r>
    <s v="sheldon-season-1-common"/>
    <x v="26"/>
    <x v="0"/>
    <x v="371"/>
    <n v="2E-3"/>
    <n v="3.1360000000000001"/>
    <x v="605"/>
  </r>
  <r>
    <s v="kerchak-season-1-common"/>
    <x v="14"/>
    <x v="0"/>
    <x v="372"/>
    <n v="6.0000000000000001E-3"/>
    <n v="8.82"/>
    <x v="606"/>
  </r>
  <r>
    <s v="jewel-usain-season-1-common"/>
    <x v="6"/>
    <x v="0"/>
    <x v="373"/>
    <n v="5.0000000000000001E-3"/>
    <n v="6.3"/>
    <x v="607"/>
  </r>
  <r>
    <s v="livai-season-1-common"/>
    <x v="12"/>
    <x v="0"/>
    <x v="374"/>
    <n v="2E-3"/>
    <n v="3.36"/>
    <x v="608"/>
  </r>
  <r>
    <s v="kerchak-season-1-common"/>
    <x v="14"/>
    <x v="0"/>
    <x v="375"/>
    <n v="8.9999999999999993E-3"/>
    <n v="12.32"/>
    <x v="609"/>
  </r>
  <r>
    <s v="moji-x-sboy-season-1-common"/>
    <x v="20"/>
    <x v="0"/>
    <x v="376"/>
    <n v="4.0000000000000001E-3"/>
    <n v="5.2080000000000002"/>
    <x v="610"/>
  </r>
  <r>
    <s v="mahdi-ba-season-1-common"/>
    <x v="3"/>
    <x v="0"/>
    <x v="377"/>
    <n v="7.0000000000000001E-3"/>
    <n v="9.52"/>
    <x v="611"/>
  </r>
  <r>
    <s v="skuna-season-1-common"/>
    <x v="15"/>
    <x v="0"/>
    <x v="378"/>
    <n v="2E-3"/>
    <n v="2.8"/>
    <x v="612"/>
  </r>
  <r>
    <s v="8ruki-season-1-common"/>
    <x v="8"/>
    <x v="0"/>
    <x v="379"/>
    <n v="5.0000000000000001E-3"/>
    <n v="6.9989999999999997"/>
    <x v="613"/>
  </r>
  <r>
    <s v="zinee-season-1-common"/>
    <x v="11"/>
    <x v="0"/>
    <x v="380"/>
    <n v="8.9999999999999993E-3"/>
    <n v="12.6"/>
    <x v="614"/>
  </r>
  <r>
    <s v="lycos-season-1-common"/>
    <x v="17"/>
    <x v="0"/>
    <x v="381"/>
    <n v="4.0000000000000001E-3"/>
    <n v="5.18"/>
    <x v="615"/>
  </r>
  <r>
    <s v="kerchak-season-1-common"/>
    <x v="14"/>
    <x v="0"/>
    <x v="382"/>
    <n v="8.9999999999999993E-3"/>
    <n v="12.46"/>
    <x v="616"/>
  </r>
  <r>
    <s v="skuna-season-1-common"/>
    <x v="15"/>
    <x v="0"/>
    <x v="383"/>
    <n v="4.0000000000000001E-3"/>
    <n v="4.9000000000000004"/>
    <x v="617"/>
  </r>
  <r>
    <s v="jeanjass-season-1-common"/>
    <x v="25"/>
    <x v="0"/>
    <x v="384"/>
    <n v="1.0999999999999999E-2"/>
    <n v="15.96"/>
    <x v="618"/>
  </r>
  <r>
    <s v="thahomey-season-1-common"/>
    <x v="28"/>
    <x v="0"/>
    <x v="385"/>
    <n v="4.0000000000000001E-3"/>
    <n v="5.18"/>
    <x v="619"/>
  </r>
  <r>
    <s v="kerchak-season-1-common"/>
    <x v="14"/>
    <x v="0"/>
    <x v="386"/>
    <n v="0.01"/>
    <n v="14"/>
    <x v="620"/>
  </r>
  <r>
    <s v="jeanjass-season-1-common"/>
    <x v="25"/>
    <x v="0"/>
    <x v="387"/>
    <n v="6.0000000000000001E-3"/>
    <n v="8.4"/>
    <x v="621"/>
  </r>
  <r>
    <s v="kerchak-season-1-common"/>
    <x v="14"/>
    <x v="0"/>
    <x v="388"/>
    <n v="8.9999999999999993E-3"/>
    <n v="12.53"/>
    <x v="622"/>
  </r>
  <r>
    <s v="azur-season-1-common"/>
    <x v="19"/>
    <x v="0"/>
    <x v="389"/>
    <n v="1.2E-2"/>
    <n v="16.8"/>
    <x v="623"/>
  </r>
  <r>
    <s v="zuukou-mayzie-season-1-common"/>
    <x v="13"/>
    <x v="0"/>
    <x v="390"/>
    <n v="6.0000000000000001E-3"/>
    <n v="8.9600000000000009"/>
    <x v="624"/>
  </r>
  <r>
    <s v="rowjay-season-1-common"/>
    <x v="1"/>
    <x v="0"/>
    <x v="391"/>
    <n v="4.0000000000000001E-3"/>
    <n v="5.6"/>
    <x v="625"/>
  </r>
  <r>
    <s v="so-la-lune-season-1-common"/>
    <x v="22"/>
    <x v="0"/>
    <x v="392"/>
    <n v="4.0000000000000001E-3"/>
    <n v="5.6"/>
    <x v="626"/>
  </r>
  <r>
    <s v="so-la-lune-season-1-common"/>
    <x v="22"/>
    <x v="0"/>
    <x v="393"/>
    <n v="1.0999999999999999E-2"/>
    <n v="15.82"/>
    <x v="627"/>
  </r>
  <r>
    <s v="zuukou-mayzie-season-1-common"/>
    <x v="13"/>
    <x v="0"/>
    <x v="390"/>
    <n v="3.0000000000000001E-3"/>
    <n v="4.2"/>
    <x v="628"/>
  </r>
  <r>
    <s v="youv-dee-season-1-common"/>
    <x v="21"/>
    <x v="0"/>
    <x v="394"/>
    <n v="7.0000000000000001E-3"/>
    <n v="9.8000000000000007"/>
    <x v="629"/>
  </r>
  <r>
    <s v="azur-season-1-common"/>
    <x v="19"/>
    <x v="0"/>
    <x v="389"/>
    <n v="3.0000000000000001E-3"/>
    <n v="4.0599999999999996"/>
    <x v="630"/>
  </r>
  <r>
    <s v="youv-dee-season-1-common"/>
    <x v="21"/>
    <x v="0"/>
    <x v="395"/>
    <n v="3.0000000000000001E-3"/>
    <n v="4.62"/>
    <x v="631"/>
  </r>
  <r>
    <s v="flem-season-1-common"/>
    <x v="9"/>
    <x v="0"/>
    <x v="368"/>
    <n v="2E-3"/>
    <n v="2.8"/>
    <x v="632"/>
  </r>
  <r>
    <s v="zuukou-mayzie-season-1-common"/>
    <x v="13"/>
    <x v="0"/>
    <x v="396"/>
    <n v="3.0000000000000001E-3"/>
    <n v="4.2"/>
    <x v="633"/>
  </r>
  <r>
    <s v="youv-dee-season-1-common"/>
    <x v="21"/>
    <x v="0"/>
    <x v="397"/>
    <n v="6.0000000000000001E-3"/>
    <n v="8.26"/>
    <x v="634"/>
  </r>
  <r>
    <s v="skuna-season-1-common"/>
    <x v="15"/>
    <x v="0"/>
    <x v="398"/>
    <n v="2E-3"/>
    <n v="2.8"/>
    <x v="635"/>
  </r>
  <r>
    <s v="deen-burbigo-season-1-common"/>
    <x v="4"/>
    <x v="0"/>
    <x v="399"/>
    <n v="8.9999999999999993E-3"/>
    <n v="12.6"/>
    <x v="636"/>
  </r>
  <r>
    <s v="slimka-season-1-common"/>
    <x v="18"/>
    <x v="0"/>
    <x v="400"/>
    <n v="3.0000000000000001E-3"/>
    <n v="4.2"/>
    <x v="637"/>
  </r>
  <r>
    <s v="moji-x-sboy-season-1-common"/>
    <x v="20"/>
    <x v="0"/>
    <x v="401"/>
    <n v="3.0000000000000001E-3"/>
    <n v="4.2"/>
    <x v="638"/>
  </r>
  <r>
    <s v="jmks-season-1-common"/>
    <x v="23"/>
    <x v="0"/>
    <x v="386"/>
    <n v="2E-3"/>
    <n v="2.8"/>
    <x v="639"/>
  </r>
  <r>
    <s v="zuukou-mayzie-season-1-common"/>
    <x v="13"/>
    <x v="0"/>
    <x v="361"/>
    <n v="7.0000000000000001E-3"/>
    <n v="9.8000000000000007"/>
    <x v="640"/>
  </r>
  <r>
    <s v="slimka-season-1-common"/>
    <x v="18"/>
    <x v="0"/>
    <x v="402"/>
    <n v="2E-3"/>
    <n v="2.8"/>
    <x v="641"/>
  </r>
  <r>
    <s v="flem-season-1-common"/>
    <x v="9"/>
    <x v="0"/>
    <x v="403"/>
    <n v="3.0000000000000001E-3"/>
    <n v="4.34"/>
    <x v="642"/>
  </r>
  <r>
    <s v="sheldon-season-1-common"/>
    <x v="26"/>
    <x v="0"/>
    <x v="404"/>
    <n v="3.0000000000000001E-3"/>
    <n v="3.5"/>
    <x v="643"/>
  </r>
  <r>
    <s v="sheldon-season-1-common"/>
    <x v="26"/>
    <x v="0"/>
    <x v="405"/>
    <n v="2E-3"/>
    <n v="2.8"/>
    <x v="644"/>
  </r>
  <r>
    <s v="youv-dee-season-1-common"/>
    <x v="21"/>
    <x v="0"/>
    <x v="406"/>
    <n v="5.0000000000000001E-3"/>
    <n v="7"/>
    <x v="645"/>
  </r>
  <r>
    <s v="benjamin-epps-season-1-common"/>
    <x v="27"/>
    <x v="0"/>
    <x v="407"/>
    <n v="3.0000000000000001E-3"/>
    <n v="4.2"/>
    <x v="646"/>
  </r>
  <r>
    <s v="sheldon-season-1-common"/>
    <x v="26"/>
    <x v="0"/>
    <x v="408"/>
    <n v="5.0000000000000001E-3"/>
    <n v="6.44"/>
    <x v="647"/>
  </r>
  <r>
    <s v="lycos-season-1-common"/>
    <x v="17"/>
    <x v="0"/>
    <x v="409"/>
    <n v="4.0000000000000001E-3"/>
    <n v="5.88"/>
    <x v="648"/>
  </r>
  <r>
    <s v="jwles-season-1-common"/>
    <x v="0"/>
    <x v="0"/>
    <x v="410"/>
    <n v="4.0000000000000001E-3"/>
    <n v="4.9000000000000004"/>
    <x v="649"/>
  </r>
  <r>
    <s v="caballero-season-1-common"/>
    <x v="10"/>
    <x v="0"/>
    <x v="411"/>
    <n v="0.01"/>
    <n v="14"/>
    <x v="650"/>
  </r>
  <r>
    <s v="mahdi-ba-season-1-common"/>
    <x v="3"/>
    <x v="0"/>
    <x v="412"/>
    <n v="4.0000000000000001E-3"/>
    <n v="5.18"/>
    <x v="651"/>
  </r>
  <r>
    <s v="8ruki-season-1-common"/>
    <x v="8"/>
    <x v="0"/>
    <x v="413"/>
    <n v="3.0000000000000001E-3"/>
    <n v="3.78"/>
    <x v="652"/>
  </r>
  <r>
    <s v="jmks-season-1-common"/>
    <x v="23"/>
    <x v="0"/>
    <x v="414"/>
    <n v="4.0000000000000001E-3"/>
    <n v="4.9000000000000004"/>
    <x v="653"/>
  </r>
  <r>
    <s v="jmks-season-1-common"/>
    <x v="23"/>
    <x v="0"/>
    <x v="415"/>
    <n v="2E-3"/>
    <n v="3.22"/>
    <x v="654"/>
  </r>
  <r>
    <s v="jmks-season-1-common"/>
    <x v="23"/>
    <x v="0"/>
    <x v="416"/>
    <n v="3.0000000000000001E-3"/>
    <n v="3.64"/>
    <x v="655"/>
  </r>
  <r>
    <s v="livai-season-1-common"/>
    <x v="12"/>
    <x v="0"/>
    <x v="417"/>
    <n v="5.0000000000000001E-3"/>
    <n v="6.72"/>
    <x v="656"/>
  </r>
  <r>
    <s v="spider-zed-season-1-common"/>
    <x v="24"/>
    <x v="0"/>
    <x v="418"/>
    <n v="2E-3"/>
    <n v="3.22"/>
    <x v="657"/>
  </r>
  <r>
    <s v="le-reglement-season-1-common"/>
    <x v="2"/>
    <x v="0"/>
    <x v="397"/>
    <n v="0.01"/>
    <n v="13.86"/>
    <x v="658"/>
  </r>
  <r>
    <s v="zuukou-mayzie-season-1-common"/>
    <x v="13"/>
    <x v="0"/>
    <x v="419"/>
    <n v="8.0000000000000002E-3"/>
    <n v="11.2"/>
    <x v="659"/>
  </r>
  <r>
    <s v="jewel-usain-season-1-common"/>
    <x v="6"/>
    <x v="0"/>
    <x v="420"/>
    <n v="2E-3"/>
    <n v="3.36"/>
    <x v="660"/>
  </r>
  <r>
    <s v="benjamin-epps-season-1-common"/>
    <x v="27"/>
    <x v="0"/>
    <x v="421"/>
    <n v="4.0000000000000001E-3"/>
    <n v="5.04"/>
    <x v="661"/>
  </r>
  <r>
    <s v="spider-zed-season-1-common"/>
    <x v="24"/>
    <x v="0"/>
    <x v="422"/>
    <n v="3.0000000000000001E-3"/>
    <n v="4.2"/>
    <x v="662"/>
  </r>
  <r>
    <s v="thahomey-season-1-common"/>
    <x v="28"/>
    <x v="0"/>
    <x v="423"/>
    <n v="2E-3"/>
    <n v="3.36"/>
    <x v="663"/>
  </r>
  <r>
    <s v="azur-season-1-common"/>
    <x v="19"/>
    <x v="0"/>
    <x v="344"/>
    <n v="2E-3"/>
    <n v="3.08"/>
    <x v="664"/>
  </r>
  <r>
    <s v="slimka-season-1-common"/>
    <x v="18"/>
    <x v="0"/>
    <x v="401"/>
    <n v="3.0000000000000001E-3"/>
    <n v="4.2"/>
    <x v="665"/>
  </r>
  <r>
    <s v="zuukou-mayzie-season-1-common"/>
    <x v="13"/>
    <x v="0"/>
    <x v="424"/>
    <n v="8.0000000000000002E-3"/>
    <n v="10.5"/>
    <x v="666"/>
  </r>
  <r>
    <s v="so-la-lune-season-1-common"/>
    <x v="22"/>
    <x v="0"/>
    <x v="419"/>
    <n v="7.0000000000000001E-3"/>
    <n v="9.8000000000000007"/>
    <x v="667"/>
  </r>
  <r>
    <s v="spider-zed-season-1-common"/>
    <x v="24"/>
    <x v="0"/>
    <x v="425"/>
    <n v="3.0000000000000001E-3"/>
    <n v="4.2"/>
    <x v="668"/>
  </r>
  <r>
    <s v="deen-burbigo-season-1-common"/>
    <x v="4"/>
    <x v="0"/>
    <x v="426"/>
    <n v="6.0000000000000001E-3"/>
    <n v="8.1199999999999992"/>
    <x v="669"/>
  </r>
  <r>
    <s v="caballero-season-1-common"/>
    <x v="10"/>
    <x v="0"/>
    <x v="427"/>
    <n v="6.0000000000000001E-3"/>
    <n v="8.4"/>
    <x v="670"/>
  </r>
  <r>
    <s v="zuukou-mayzie-season-1-common"/>
    <x v="13"/>
    <x v="0"/>
    <x v="343"/>
    <n v="6.0000000000000001E-3"/>
    <n v="8.4"/>
    <x v="671"/>
  </r>
  <r>
    <s v="le-reglement-season-1-common"/>
    <x v="2"/>
    <x v="0"/>
    <x v="428"/>
    <n v="4.0000000000000001E-3"/>
    <n v="5.6"/>
    <x v="672"/>
  </r>
  <r>
    <s v="winnterzuko-season-1-common"/>
    <x v="7"/>
    <x v="0"/>
    <x v="429"/>
    <n v="6.0000000000000001E-3"/>
    <n v="8.4"/>
    <x v="673"/>
  </r>
  <r>
    <s v="caballero-season-1-common"/>
    <x v="10"/>
    <x v="0"/>
    <x v="430"/>
    <n v="5.0000000000000001E-3"/>
    <n v="7"/>
    <x v="674"/>
  </r>
  <r>
    <s v="jewel-usain-season-1-common"/>
    <x v="6"/>
    <x v="0"/>
    <x v="431"/>
    <n v="4.0000000000000001E-3"/>
    <n v="5.18"/>
    <x v="675"/>
  </r>
  <r>
    <s v="so-la-lune-season-1-common"/>
    <x v="22"/>
    <x v="0"/>
    <x v="432"/>
    <n v="5.0000000000000001E-3"/>
    <n v="6.44"/>
    <x v="676"/>
  </r>
  <r>
    <s v="deen-burbigo-season-1-common"/>
    <x v="4"/>
    <x v="0"/>
    <x v="343"/>
    <n v="6.0000000000000001E-3"/>
    <n v="8.1199999999999992"/>
    <x v="677"/>
  </r>
  <r>
    <s v="slimka-season-1-common"/>
    <x v="18"/>
    <x v="0"/>
    <x v="433"/>
    <n v="2E-3"/>
    <n v="2.8"/>
    <x v="678"/>
  </r>
  <r>
    <s v="thahomey-season-1-common"/>
    <x v="28"/>
    <x v="0"/>
    <x v="434"/>
    <n v="3.0000000000000001E-3"/>
    <n v="4.2"/>
    <x v="679"/>
  </r>
  <r>
    <s v="winnterzuko-season-1-common"/>
    <x v="7"/>
    <x v="0"/>
    <x v="435"/>
    <n v="0.01"/>
    <n v="14"/>
    <x v="680"/>
  </r>
  <r>
    <s v="le-reglement-season-1-common"/>
    <x v="2"/>
    <x v="0"/>
    <x v="392"/>
    <n v="7.0000000000000001E-3"/>
    <n v="9.1"/>
    <x v="681"/>
  </r>
  <r>
    <s v="so-la-lune-season-1-common"/>
    <x v="22"/>
    <x v="0"/>
    <x v="436"/>
    <n v="7.0000000000000001E-3"/>
    <n v="9.8000000000000007"/>
    <x v="244"/>
  </r>
  <r>
    <s v="rowjay-season-1-common"/>
    <x v="1"/>
    <x v="0"/>
    <x v="437"/>
    <n v="3.0000000000000001E-3"/>
    <n v="3.5"/>
    <x v="249"/>
  </r>
  <r>
    <s v="benjamin-epps-season-1-common"/>
    <x v="27"/>
    <x v="0"/>
    <x v="438"/>
    <n v="5.0000000000000001E-3"/>
    <n v="6.3"/>
    <x v="682"/>
  </r>
  <r>
    <s v="jmks-season-1-common"/>
    <x v="23"/>
    <x v="0"/>
    <x v="439"/>
    <n v="3.0000000000000001E-3"/>
    <n v="4.34"/>
    <x v="683"/>
  </r>
  <r>
    <s v="zinee-season-1-common"/>
    <x v="11"/>
    <x v="0"/>
    <x v="440"/>
    <n v="6.0000000000000001E-3"/>
    <n v="8.68"/>
    <x v="252"/>
  </r>
  <r>
    <s v="thahomey-season-1-common"/>
    <x v="28"/>
    <x v="0"/>
    <x v="441"/>
    <n v="2E-3"/>
    <n v="3.1920000000000002"/>
    <x v="252"/>
  </r>
  <r>
    <s v="skuna-season-1-common"/>
    <x v="15"/>
    <x v="0"/>
    <x v="386"/>
    <n v="2E-3"/>
    <n v="2.66"/>
    <x v="684"/>
  </r>
  <r>
    <s v="deen-burbigo-season-1-common"/>
    <x v="4"/>
    <x v="0"/>
    <x v="384"/>
    <n v="7.0000000000000001E-3"/>
    <n v="9.1"/>
    <x v="685"/>
  </r>
  <r>
    <s v="flem-season-1-common"/>
    <x v="9"/>
    <x v="0"/>
    <x v="442"/>
    <n v="4.0000000000000001E-3"/>
    <n v="6.16"/>
    <x v="254"/>
  </r>
  <r>
    <s v="azur-season-1-common"/>
    <x v="19"/>
    <x v="0"/>
    <x v="350"/>
    <n v="2E-3"/>
    <n v="3.01"/>
    <x v="686"/>
  </r>
  <r>
    <s v="mahdi-ba-season-1-common"/>
    <x v="3"/>
    <x v="0"/>
    <x v="443"/>
    <n v="5.0000000000000001E-3"/>
    <n v="7"/>
    <x v="687"/>
  </r>
  <r>
    <s v="le-reglement-season-1-common"/>
    <x v="2"/>
    <x v="0"/>
    <x v="444"/>
    <n v="8.0000000000000002E-3"/>
    <n v="11.2"/>
    <x v="688"/>
  </r>
  <r>
    <s v="zuukou-mayzie-season-1-common"/>
    <x v="13"/>
    <x v="0"/>
    <x v="445"/>
    <n v="7.0000000000000001E-3"/>
    <n v="10.36"/>
    <x v="688"/>
  </r>
  <r>
    <s v="azur-season-1-common"/>
    <x v="19"/>
    <x v="0"/>
    <x v="446"/>
    <n v="4.0000000000000001E-3"/>
    <n v="5.04"/>
    <x v="259"/>
  </r>
  <r>
    <s v="jewel-usain-season-1-common"/>
    <x v="6"/>
    <x v="0"/>
    <x v="347"/>
    <n v="2E-3"/>
    <n v="3.01"/>
    <x v="689"/>
  </r>
  <r>
    <s v="spider-zed-season-1-common"/>
    <x v="24"/>
    <x v="0"/>
    <x v="447"/>
    <n v="4.0000000000000001E-3"/>
    <n v="4.9000000000000004"/>
    <x v="690"/>
  </r>
  <r>
    <s v="8ruki-season-1-common"/>
    <x v="8"/>
    <x v="0"/>
    <x v="448"/>
    <n v="2E-3"/>
    <n v="3.01"/>
    <x v="690"/>
  </r>
  <r>
    <s v="jwles-season-1-common"/>
    <x v="0"/>
    <x v="0"/>
    <x v="449"/>
    <n v="3.0000000000000001E-3"/>
    <n v="4.2"/>
    <x v="691"/>
  </r>
  <r>
    <s v="jmks-season-1-common"/>
    <x v="23"/>
    <x v="0"/>
    <x v="450"/>
    <n v="3.0000000000000001E-3"/>
    <n v="4.0599999999999996"/>
    <x v="692"/>
  </r>
  <r>
    <s v="rowjay-season-1-common"/>
    <x v="1"/>
    <x v="0"/>
    <x v="349"/>
    <n v="2E-3"/>
    <n v="3.4860000000000002"/>
    <x v="692"/>
  </r>
  <r>
    <s v="jeanjass-season-1-common"/>
    <x v="25"/>
    <x v="0"/>
    <x v="451"/>
    <n v="6.0000000000000001E-3"/>
    <n v="8.1199999999999992"/>
    <x v="276"/>
  </r>
  <r>
    <s v="zuukou-mayzie-season-1-common"/>
    <x v="13"/>
    <x v="0"/>
    <x v="452"/>
    <n v="8.0000000000000002E-3"/>
    <n v="10.612"/>
    <x v="693"/>
  </r>
  <r>
    <s v="jwles-season-1-common"/>
    <x v="0"/>
    <x v="0"/>
    <x v="453"/>
    <n v="2E-3"/>
    <n v="2.66"/>
    <x v="694"/>
  </r>
  <r>
    <s v="8ruki-season-1-common"/>
    <x v="8"/>
    <x v="0"/>
    <x v="386"/>
    <n v="2E-3"/>
    <n v="2.8"/>
    <x v="695"/>
  </r>
  <r>
    <s v="thahomey-season-1-common"/>
    <x v="28"/>
    <x v="0"/>
    <x v="454"/>
    <n v="4.0000000000000001E-3"/>
    <n v="5.6"/>
    <x v="696"/>
  </r>
  <r>
    <s v="jwles-season-1-common"/>
    <x v="0"/>
    <x v="0"/>
    <x v="405"/>
    <n v="2E-3"/>
    <n v="2.66"/>
    <x v="697"/>
  </r>
  <r>
    <s v="livai-season-1-common"/>
    <x v="12"/>
    <x v="0"/>
    <x v="437"/>
    <n v="6.0000000000000001E-3"/>
    <n v="8.4"/>
    <x v="698"/>
  </r>
  <r>
    <s v="moji-x-sboy-season-1-common"/>
    <x v="20"/>
    <x v="0"/>
    <x v="455"/>
    <n v="3.0000000000000001E-3"/>
    <n v="4.2"/>
    <x v="699"/>
  </r>
  <r>
    <s v="zinee-season-1-common"/>
    <x v="11"/>
    <x v="0"/>
    <x v="427"/>
    <n v="3.0000000000000001E-3"/>
    <n v="3.5"/>
    <x v="700"/>
  </r>
  <r>
    <s v="slimka-season-1-common"/>
    <x v="18"/>
    <x v="0"/>
    <x v="456"/>
    <n v="3.0000000000000001E-3"/>
    <n v="4.76"/>
    <x v="701"/>
  </r>
  <r>
    <s v="8ruki-season-1-common"/>
    <x v="8"/>
    <x v="0"/>
    <x v="457"/>
    <n v="4.0000000000000001E-3"/>
    <n v="5.18"/>
    <x v="702"/>
  </r>
  <r>
    <s v="zinee-season-1-common"/>
    <x v="11"/>
    <x v="0"/>
    <x v="364"/>
    <n v="6.0000000000000001E-3"/>
    <n v="7.84"/>
    <x v="703"/>
  </r>
  <r>
    <s v="livai-season-1-common"/>
    <x v="12"/>
    <x v="0"/>
    <x v="410"/>
    <n v="4.0000000000000001E-3"/>
    <n v="5.6"/>
    <x v="704"/>
  </r>
  <r>
    <s v="mahdi-ba-season-1-common"/>
    <x v="3"/>
    <x v="0"/>
    <x v="458"/>
    <n v="5.0000000000000001E-3"/>
    <n v="7"/>
    <x v="311"/>
  </r>
  <r>
    <s v="caballero-season-1-common"/>
    <x v="10"/>
    <x v="0"/>
    <x v="459"/>
    <n v="6.0000000000000001E-3"/>
    <n v="7.84"/>
    <x v="705"/>
  </r>
  <r>
    <s v="jewel-usain-season-1-common"/>
    <x v="6"/>
    <x v="0"/>
    <x v="460"/>
    <n v="3.0000000000000001E-3"/>
    <n v="4.2"/>
    <x v="706"/>
  </r>
  <r>
    <s v="zuukou-mayzie-season-1-common"/>
    <x v="13"/>
    <x v="0"/>
    <x v="386"/>
    <n v="5.0000000000000001E-3"/>
    <n v="7.28"/>
    <x v="707"/>
  </r>
  <r>
    <s v="8ruki-season-1-common"/>
    <x v="8"/>
    <x v="0"/>
    <x v="461"/>
    <n v="4.0000000000000001E-3"/>
    <n v="6.202"/>
    <x v="708"/>
  </r>
  <r>
    <s v="benjamin-epps-season-1-common"/>
    <x v="27"/>
    <x v="0"/>
    <x v="427"/>
    <n v="5.0000000000000001E-3"/>
    <n v="7"/>
    <x v="709"/>
  </r>
  <r>
    <s v="skuna-season-1-common"/>
    <x v="15"/>
    <x v="0"/>
    <x v="462"/>
    <n v="4.0000000000000001E-3"/>
    <n v="5.18"/>
    <x v="709"/>
  </r>
  <r>
    <s v="so-la-lune-season-1-common"/>
    <x v="22"/>
    <x v="0"/>
    <x v="463"/>
    <n v="6.0000000000000001E-3"/>
    <n v="7.7"/>
    <x v="319"/>
  </r>
  <r>
    <s v="azur-season-1-common"/>
    <x v="19"/>
    <x v="0"/>
    <x v="464"/>
    <n v="3.0000000000000001E-3"/>
    <n v="3.5"/>
    <x v="710"/>
  </r>
  <r>
    <s v="jmks-season-1-common"/>
    <x v="23"/>
    <x v="0"/>
    <x v="465"/>
    <n v="4.0000000000000001E-3"/>
    <n v="5.46"/>
    <x v="711"/>
  </r>
  <r>
    <s v="so-la-lune-season-1-common"/>
    <x v="22"/>
    <x v="0"/>
    <x v="428"/>
    <n v="4.0000000000000001E-3"/>
    <n v="6.16"/>
    <x v="712"/>
  </r>
  <r>
    <s v="so-la-lune-season-1-common"/>
    <x v="22"/>
    <x v="0"/>
    <x v="466"/>
    <n v="5.0000000000000001E-3"/>
    <n v="7.56"/>
    <x v="713"/>
  </r>
  <r>
    <s v="le-reglement-season-1-common"/>
    <x v="2"/>
    <x v="0"/>
    <x v="467"/>
    <n v="6.0000000000000001E-3"/>
    <n v="8.4"/>
    <x v="714"/>
  </r>
  <r>
    <s v="flem-season-1-common"/>
    <x v="9"/>
    <x v="0"/>
    <x v="468"/>
    <n v="4.0000000000000001E-3"/>
    <n v="5.04"/>
    <x v="715"/>
  </r>
  <r>
    <s v="youv-dee-season-1-common"/>
    <x v="21"/>
    <x v="0"/>
    <x v="469"/>
    <n v="5.0000000000000001E-3"/>
    <n v="7.56"/>
    <x v="715"/>
  </r>
  <r>
    <s v="moji-x-sboy-season-1-common"/>
    <x v="20"/>
    <x v="0"/>
    <x v="470"/>
    <n v="5.0000000000000001E-3"/>
    <n v="7"/>
    <x v="716"/>
  </r>
  <r>
    <s v="di-meh-season-1-common"/>
    <x v="16"/>
    <x v="0"/>
    <x v="404"/>
    <n v="2E-3"/>
    <n v="2.8"/>
    <x v="717"/>
  </r>
  <r>
    <s v="jwles-season-1-common"/>
    <x v="0"/>
    <x v="0"/>
    <x v="471"/>
    <n v="2E-3"/>
    <n v="2.8"/>
    <x v="326"/>
  </r>
  <r>
    <s v="sheldon-season-1-common"/>
    <x v="26"/>
    <x v="0"/>
    <x v="472"/>
    <n v="2E-3"/>
    <n v="2.8"/>
    <x v="718"/>
  </r>
  <r>
    <s v="moji-x-sboy-season-1-common"/>
    <x v="20"/>
    <x v="0"/>
    <x v="426"/>
    <n v="4.0000000000000001E-3"/>
    <n v="6.16"/>
    <x v="719"/>
  </r>
  <r>
    <s v="moji-x-sboy-season-1-common"/>
    <x v="20"/>
    <x v="0"/>
    <x v="473"/>
    <n v="5.0000000000000001E-3"/>
    <n v="7"/>
    <x v="720"/>
  </r>
  <r>
    <s v="sheldon-season-1-common"/>
    <x v="26"/>
    <x v="0"/>
    <x v="455"/>
    <n v="4.0000000000000001E-3"/>
    <n v="5.46"/>
    <x v="721"/>
  </r>
  <r>
    <s v="zinee-season-1-common"/>
    <x v="11"/>
    <x v="0"/>
    <x v="474"/>
    <n v="7.0000000000000001E-3"/>
    <n v="9.8000000000000007"/>
    <x v="722"/>
  </r>
  <r>
    <s v="moji-x-sboy-season-1-common"/>
    <x v="20"/>
    <x v="0"/>
    <x v="409"/>
    <n v="4.0000000000000001E-3"/>
    <n v="5.6"/>
    <x v="723"/>
  </r>
  <r>
    <s v="winnterzuko-season-1-common"/>
    <x v="7"/>
    <x v="0"/>
    <x v="451"/>
    <n v="7.0000000000000001E-3"/>
    <n v="9.8000000000000007"/>
    <x v="724"/>
  </r>
  <r>
    <s v="zuukou-mayzie-season-1-common"/>
    <x v="13"/>
    <x v="0"/>
    <x v="412"/>
    <n v="5.0000000000000001E-3"/>
    <n v="6.86"/>
    <x v="725"/>
  </r>
  <r>
    <s v="zuukou-mayzie-season-1-common"/>
    <x v="13"/>
    <x v="0"/>
    <x v="475"/>
    <n v="5.0000000000000001E-3"/>
    <n v="7"/>
    <x v="725"/>
  </r>
  <r>
    <s v="spider-zed-season-1-common"/>
    <x v="24"/>
    <x v="0"/>
    <x v="476"/>
    <n v="2E-3"/>
    <n v="3.36"/>
    <x v="726"/>
  </r>
  <r>
    <s v="8ruki-season-1-common"/>
    <x v="8"/>
    <x v="0"/>
    <x v="477"/>
    <n v="3.0000000000000001E-3"/>
    <n v="3.92"/>
    <x v="727"/>
  </r>
  <r>
    <s v="deen-burbigo-season-1-common"/>
    <x v="4"/>
    <x v="0"/>
    <x v="478"/>
    <n v="1.0999999999999999E-2"/>
    <n v="15.26"/>
    <x v="728"/>
  </r>
  <r>
    <s v="le-reglement-season-1-common"/>
    <x v="2"/>
    <x v="0"/>
    <x v="479"/>
    <n v="5.0000000000000001E-3"/>
    <n v="7.56"/>
    <x v="729"/>
  </r>
  <r>
    <s v="flem-season-1-common"/>
    <x v="9"/>
    <x v="0"/>
    <x v="480"/>
    <n v="4.0000000000000001E-3"/>
    <n v="5.5990000000000002"/>
    <x v="730"/>
  </r>
  <r>
    <s v="thahomey-season-1-common"/>
    <x v="28"/>
    <x v="0"/>
    <x v="481"/>
    <n v="3.0000000000000001E-3"/>
    <n v="4.2"/>
    <x v="731"/>
  </r>
  <r>
    <s v="sheldon-season-1-common"/>
    <x v="26"/>
    <x v="0"/>
    <x v="482"/>
    <n v="4.0000000000000001E-3"/>
    <n v="5.88"/>
    <x v="352"/>
  </r>
  <r>
    <s v="moji-x-sboy-season-1-common"/>
    <x v="20"/>
    <x v="0"/>
    <x v="483"/>
    <n v="3.0000000000000001E-3"/>
    <n v="4.62"/>
    <x v="732"/>
  </r>
  <r>
    <s v="slimka-season-1-common"/>
    <x v="18"/>
    <x v="0"/>
    <x v="484"/>
    <n v="2E-3"/>
    <n v="3.22"/>
    <x v="733"/>
  </r>
  <r>
    <s v="benjamin-epps-season-1-common"/>
    <x v="27"/>
    <x v="0"/>
    <x v="485"/>
    <n v="4.0000000000000001E-3"/>
    <n v="4.9000000000000004"/>
    <x v="734"/>
  </r>
  <r>
    <s v="so-la-lune-season-1-common"/>
    <x v="22"/>
    <x v="0"/>
    <x v="486"/>
    <n v="7.0000000000000001E-3"/>
    <n v="9.1"/>
    <x v="735"/>
  </r>
  <r>
    <s v="benjamin-epps-season-1-common"/>
    <x v="27"/>
    <x v="0"/>
    <x v="487"/>
    <n v="4.0000000000000001E-3"/>
    <n v="6.16"/>
    <x v="736"/>
  </r>
  <r>
    <s v="jeanjass-season-1-common"/>
    <x v="25"/>
    <x v="0"/>
    <x v="488"/>
    <n v="0.01"/>
    <n v="14"/>
    <x v="737"/>
  </r>
  <r>
    <s v="deen-burbigo-season-1-common"/>
    <x v="4"/>
    <x v="0"/>
    <x v="398"/>
    <n v="6.0000000000000001E-3"/>
    <n v="7.9240000000000004"/>
    <x v="738"/>
  </r>
  <r>
    <s v="skuna-season-1-common"/>
    <x v="15"/>
    <x v="0"/>
    <x v="489"/>
    <n v="3.0000000000000001E-3"/>
    <n v="3.5"/>
    <x v="739"/>
  </r>
  <r>
    <s v="jeanjass-season-1-common"/>
    <x v="25"/>
    <x v="0"/>
    <x v="490"/>
    <n v="4.0000000000000001E-3"/>
    <n v="5.88"/>
    <x v="740"/>
  </r>
  <r>
    <s v="youv-dee-season-1-common"/>
    <x v="21"/>
    <x v="0"/>
    <x v="491"/>
    <n v="4.0000000000000001E-3"/>
    <n v="5.18"/>
    <x v="740"/>
  </r>
  <r>
    <s v="slimka-season-1-common"/>
    <x v="18"/>
    <x v="0"/>
    <x v="427"/>
    <n v="3.0000000000000001E-3"/>
    <n v="3.5"/>
    <x v="741"/>
  </r>
  <r>
    <s v="lycos-season-1-common"/>
    <x v="17"/>
    <x v="0"/>
    <x v="492"/>
    <n v="2E-3"/>
    <n v="2.52"/>
    <x v="742"/>
  </r>
  <r>
    <s v="di-meh-season-1-common"/>
    <x v="16"/>
    <x v="0"/>
    <x v="493"/>
    <n v="5.0000000000000001E-3"/>
    <n v="7.42"/>
    <x v="743"/>
  </r>
  <r>
    <s v="zuukou-mayzie-season-1-common"/>
    <x v="13"/>
    <x v="0"/>
    <x v="494"/>
    <n v="6.0000000000000001E-3"/>
    <n v="8.4"/>
    <x v="744"/>
  </r>
  <r>
    <s v="slimka-season-1-common"/>
    <x v="18"/>
    <x v="0"/>
    <x v="495"/>
    <n v="3.0000000000000001E-3"/>
    <n v="4.0739999999999998"/>
    <x v="745"/>
  </r>
  <r>
    <s v="rowjay-season-1-common"/>
    <x v="1"/>
    <x v="0"/>
    <x v="496"/>
    <n v="3.0000000000000001E-3"/>
    <n v="4.13"/>
    <x v="369"/>
  </r>
  <r>
    <s v="mahdi-ba-season-1-common"/>
    <x v="3"/>
    <x v="0"/>
    <x v="497"/>
    <n v="4.0000000000000001E-3"/>
    <n v="5.46"/>
    <x v="746"/>
  </r>
  <r>
    <s v="jewel-usain-season-1-common"/>
    <x v="6"/>
    <x v="0"/>
    <x v="498"/>
    <n v="4.0000000000000001E-3"/>
    <n v="5.6"/>
    <x v="747"/>
  </r>
  <r>
    <s v="skuna-season-1-common"/>
    <x v="15"/>
    <x v="0"/>
    <x v="499"/>
    <n v="3.0000000000000001E-3"/>
    <n v="3.5"/>
    <x v="748"/>
  </r>
  <r>
    <s v="zinee-season-1-common"/>
    <x v="11"/>
    <x v="0"/>
    <x v="489"/>
    <n v="4.0000000000000001E-3"/>
    <n v="5.32"/>
    <x v="749"/>
  </r>
  <r>
    <s v="deen-burbigo-season-1-common"/>
    <x v="4"/>
    <x v="0"/>
    <x v="500"/>
    <n v="7.0000000000000001E-3"/>
    <n v="10.192"/>
    <x v="750"/>
  </r>
  <r>
    <s v="zuukou-mayzie-season-1-common"/>
    <x v="13"/>
    <x v="0"/>
    <x v="421"/>
    <n v="5.0000000000000001E-3"/>
    <n v="7"/>
    <x v="751"/>
  </r>
  <r>
    <s v="mahdi-ba-season-1-common"/>
    <x v="3"/>
    <x v="0"/>
    <x v="501"/>
    <n v="3.0000000000000001E-3"/>
    <n v="4.1859999999999999"/>
    <x v="751"/>
  </r>
  <r>
    <s v="zuukou-mayzie-season-1-common"/>
    <x v="13"/>
    <x v="0"/>
    <x v="448"/>
    <n v="5.0000000000000001E-3"/>
    <n v="6.72"/>
    <x v="752"/>
  </r>
  <r>
    <s v="so-la-lune-season-1-common"/>
    <x v="22"/>
    <x v="0"/>
    <x v="502"/>
    <n v="5.0000000000000001E-3"/>
    <n v="7.28"/>
    <x v="753"/>
  </r>
  <r>
    <s v="so-la-lune-season-1-common"/>
    <x v="22"/>
    <x v="0"/>
    <x v="503"/>
    <n v="1.4E-2"/>
    <n v="19.600000000000001"/>
    <x v="754"/>
  </r>
  <r>
    <s v="jeanjass-season-1-common"/>
    <x v="25"/>
    <x v="0"/>
    <x v="504"/>
    <n v="7.0000000000000001E-3"/>
    <n v="9.66"/>
    <x v="755"/>
  </r>
  <r>
    <s v="winnterzuko-season-1-common"/>
    <x v="7"/>
    <x v="0"/>
    <x v="505"/>
    <n v="8.0000000000000002E-3"/>
    <n v="11.06"/>
    <x v="756"/>
  </r>
  <r>
    <s v="slimka-season-1-common"/>
    <x v="18"/>
    <x v="0"/>
    <x v="506"/>
    <n v="5.0000000000000001E-3"/>
    <n v="6.86"/>
    <x v="757"/>
  </r>
  <r>
    <s v="skuna-season-1-common"/>
    <x v="15"/>
    <x v="0"/>
    <x v="507"/>
    <n v="4.0000000000000001E-3"/>
    <n v="5.04"/>
    <x v="758"/>
  </r>
  <r>
    <s v="caballero-season-1-common"/>
    <x v="10"/>
    <x v="0"/>
    <x v="355"/>
    <n v="1.7000000000000001E-2"/>
    <n v="23.8"/>
    <x v="759"/>
  </r>
  <r>
    <s v="zuukou-mayzie-season-1-common"/>
    <x v="13"/>
    <x v="0"/>
    <x v="380"/>
    <n v="6.0000000000000001E-3"/>
    <n v="8.4"/>
    <x v="760"/>
  </r>
  <r>
    <s v="benjamin-epps-season-1-common"/>
    <x v="27"/>
    <x v="0"/>
    <x v="471"/>
    <n v="4.0000000000000001E-3"/>
    <n v="5.88"/>
    <x v="761"/>
  </r>
  <r>
    <s v="jewel-usain-season-1-common"/>
    <x v="6"/>
    <x v="0"/>
    <x v="460"/>
    <n v="4.0000000000000001E-3"/>
    <n v="5.32"/>
    <x v="762"/>
  </r>
  <r>
    <s v="mahdi-ba-season-1-common"/>
    <x v="3"/>
    <x v="0"/>
    <x v="463"/>
    <n v="3.0000000000000001E-3"/>
    <n v="4.8369999999999997"/>
    <x v="763"/>
  </r>
  <r>
    <s v="spider-zed-season-1-common"/>
    <x v="24"/>
    <x v="0"/>
    <x v="508"/>
    <n v="3.0000000000000001E-3"/>
    <n v="4.13"/>
    <x v="764"/>
  </r>
  <r>
    <s v="flem-season-1-common"/>
    <x v="9"/>
    <x v="0"/>
    <x v="509"/>
    <n v="6.0000000000000001E-3"/>
    <n v="8.4"/>
    <x v="765"/>
  </r>
  <r>
    <s v="mahdi-ba-season-1-common"/>
    <x v="3"/>
    <x v="0"/>
    <x v="510"/>
    <n v="4.0000000000000001E-3"/>
    <n v="5.18"/>
    <x v="766"/>
  </r>
  <r>
    <s v="lycos-season-1-common"/>
    <x v="17"/>
    <x v="0"/>
    <x v="425"/>
    <n v="4.0000000000000001E-3"/>
    <n v="5.46"/>
    <x v="767"/>
  </r>
  <r>
    <s v="di-meh-season-1-common"/>
    <x v="16"/>
    <x v="0"/>
    <x v="511"/>
    <n v="4.0000000000000001E-3"/>
    <n v="5.32"/>
    <x v="768"/>
  </r>
  <r>
    <s v="skuna-season-1-common"/>
    <x v="15"/>
    <x v="0"/>
    <x v="512"/>
    <n v="5.0000000000000001E-3"/>
    <n v="6.944"/>
    <x v="769"/>
  </r>
  <r>
    <s v="so-la-lune-season-1-common"/>
    <x v="22"/>
    <x v="0"/>
    <x v="475"/>
    <n v="8.9999999999999993E-3"/>
    <n v="11.9"/>
    <x v="770"/>
  </r>
  <r>
    <s v="8ruki-season-1-common"/>
    <x v="8"/>
    <x v="0"/>
    <x v="411"/>
    <n v="5.0000000000000001E-3"/>
    <n v="6.3"/>
    <x v="770"/>
  </r>
  <r>
    <s v="lycos-season-1-common"/>
    <x v="17"/>
    <x v="0"/>
    <x v="513"/>
    <n v="4.0000000000000001E-3"/>
    <n v="5.18"/>
    <x v="771"/>
  </r>
  <r>
    <s v="di-meh-season-1-common"/>
    <x v="16"/>
    <x v="0"/>
    <x v="514"/>
    <n v="4.0000000000000001E-3"/>
    <n v="4.9000000000000004"/>
    <x v="772"/>
  </r>
  <r>
    <s v="winnterzuko-season-1-common"/>
    <x v="7"/>
    <x v="0"/>
    <x v="515"/>
    <n v="1.0999999999999999E-2"/>
    <n v="15.4"/>
    <x v="773"/>
  </r>
  <r>
    <s v="benjamin-epps-season-1-common"/>
    <x v="27"/>
    <x v="0"/>
    <x v="361"/>
    <n v="7.0000000000000001E-3"/>
    <n v="9.1"/>
    <x v="774"/>
  </r>
  <r>
    <s v="so-la-lune-season-1-common"/>
    <x v="22"/>
    <x v="0"/>
    <x v="391"/>
    <n v="7.0000000000000001E-3"/>
    <n v="9.968"/>
    <x v="775"/>
  </r>
  <r>
    <s v="jewel-usain-season-1-common"/>
    <x v="6"/>
    <x v="0"/>
    <x v="516"/>
    <n v="4.0000000000000001E-3"/>
    <n v="4.9000000000000004"/>
    <x v="776"/>
  </r>
  <r>
    <s v="zinee-season-1-common"/>
    <x v="11"/>
    <x v="0"/>
    <x v="380"/>
    <n v="4.0000000000000001E-3"/>
    <n v="5.6"/>
    <x v="777"/>
  </r>
  <r>
    <s v="so-la-lune-season-1-common"/>
    <x v="22"/>
    <x v="0"/>
    <x v="517"/>
    <n v="8.9999999999999993E-3"/>
    <n v="12.6"/>
    <x v="778"/>
  </r>
  <r>
    <s v="sheldon-season-1-common"/>
    <x v="26"/>
    <x v="0"/>
    <x v="518"/>
    <n v="5.0000000000000001E-3"/>
    <n v="6.86"/>
    <x v="406"/>
  </r>
  <r>
    <s v="skuna-season-1-common"/>
    <x v="15"/>
    <x v="0"/>
    <x v="519"/>
    <n v="5.0000000000000001E-3"/>
    <n v="6.944"/>
    <x v="406"/>
  </r>
  <r>
    <s v="moji-x-sboy-season-1-common"/>
    <x v="20"/>
    <x v="0"/>
    <x v="520"/>
    <n v="3.0000000000000001E-3"/>
    <n v="4.4800000000000004"/>
    <x v="779"/>
  </r>
  <r>
    <s v="livai-season-1-common"/>
    <x v="12"/>
    <x v="0"/>
    <x v="350"/>
    <n v="5.0000000000000001E-3"/>
    <n v="7"/>
    <x v="407"/>
  </r>
  <r>
    <s v="thahomey-season-1-common"/>
    <x v="28"/>
    <x v="0"/>
    <x v="521"/>
    <n v="4.0000000000000001E-3"/>
    <n v="6.16"/>
    <x v="408"/>
  </r>
  <r>
    <s v="azur-season-1-common"/>
    <x v="19"/>
    <x v="0"/>
    <x v="448"/>
    <n v="4.0000000000000001E-3"/>
    <n v="5.6"/>
    <x v="408"/>
  </r>
  <r>
    <s v="mahdi-ba-season-1-common"/>
    <x v="3"/>
    <x v="0"/>
    <x v="417"/>
    <n v="4.0000000000000001E-3"/>
    <n v="5.04"/>
    <x v="780"/>
  </r>
  <r>
    <s v="livai-season-1-common"/>
    <x v="12"/>
    <x v="0"/>
    <x v="522"/>
    <n v="4.0000000000000001E-3"/>
    <n v="5.46"/>
    <x v="781"/>
  </r>
  <r>
    <s v="sheldon-season-1-common"/>
    <x v="26"/>
    <x v="0"/>
    <x v="523"/>
    <n v="4.0000000000000001E-3"/>
    <n v="5.46"/>
    <x v="782"/>
  </r>
  <r>
    <s v="zinee-season-1-common"/>
    <x v="11"/>
    <x v="0"/>
    <x v="524"/>
    <n v="7.0000000000000001E-3"/>
    <n v="9.1"/>
    <x v="782"/>
  </r>
  <r>
    <s v="winnterzuko-season-1-common"/>
    <x v="7"/>
    <x v="0"/>
    <x v="425"/>
    <n v="1.4E-2"/>
    <n v="18.899999999999999"/>
    <x v="783"/>
  </r>
  <r>
    <s v="thahomey-season-1-common"/>
    <x v="28"/>
    <x v="0"/>
    <x v="385"/>
    <n v="5.0000000000000001E-3"/>
    <n v="7.56"/>
    <x v="784"/>
  </r>
  <r>
    <s v="8ruki-season-1-common"/>
    <x v="8"/>
    <x v="0"/>
    <x v="525"/>
    <n v="4.0000000000000001E-3"/>
    <n v="4.9000000000000004"/>
    <x v="784"/>
  </r>
  <r>
    <s v="spider-zed-season-1-common"/>
    <x v="24"/>
    <x v="0"/>
    <x v="526"/>
    <n v="4.0000000000000001E-3"/>
    <n v="4.9000000000000004"/>
    <x v="785"/>
  </r>
  <r>
    <s v="8ruki-season-1-common"/>
    <x v="8"/>
    <x v="0"/>
    <x v="527"/>
    <n v="5.0000000000000001E-3"/>
    <n v="6.9989999999999997"/>
    <x v="786"/>
  </r>
  <r>
    <s v="deen-burbigo-season-1-common"/>
    <x v="4"/>
    <x v="0"/>
    <x v="528"/>
    <n v="1.2999999999999999E-2"/>
    <n v="18.2"/>
    <x v="787"/>
  </r>
  <r>
    <s v="livai-season-1-common"/>
    <x v="12"/>
    <x v="0"/>
    <x v="344"/>
    <n v="5.0000000000000001E-3"/>
    <n v="6.86"/>
    <x v="788"/>
  </r>
  <r>
    <s v="zuukou-mayzie-season-1-common"/>
    <x v="13"/>
    <x v="0"/>
    <x v="529"/>
    <n v="1.2E-2"/>
    <n v="16.52"/>
    <x v="414"/>
  </r>
  <r>
    <s v="jmks-season-1-common"/>
    <x v="23"/>
    <x v="0"/>
    <x v="507"/>
    <n v="5.0000000000000001E-3"/>
    <n v="6.44"/>
    <x v="789"/>
  </r>
  <r>
    <s v="moji-x-sboy-season-1-common"/>
    <x v="20"/>
    <x v="0"/>
    <x v="461"/>
    <n v="4.0000000000000001E-3"/>
    <n v="5.04"/>
    <x v="415"/>
  </r>
  <r>
    <s v="deen-burbigo-season-1-common"/>
    <x v="4"/>
    <x v="0"/>
    <x v="528"/>
    <n v="8.0000000000000002E-3"/>
    <n v="11.2"/>
    <x v="790"/>
  </r>
  <r>
    <s v="so-la-lune-season-1-common"/>
    <x v="22"/>
    <x v="0"/>
    <x v="530"/>
    <n v="1.2E-2"/>
    <n v="16.8"/>
    <x v="791"/>
  </r>
  <r>
    <s v="flem-season-1-common"/>
    <x v="9"/>
    <x v="0"/>
    <x v="531"/>
    <n v="7.0000000000000001E-3"/>
    <n v="9.3800000000000008"/>
    <x v="792"/>
  </r>
  <r>
    <s v="benjamin-epps-season-1-common"/>
    <x v="27"/>
    <x v="0"/>
    <x v="532"/>
    <n v="7.0000000000000001E-3"/>
    <n v="9.8000000000000007"/>
    <x v="793"/>
  </r>
  <r>
    <s v="jeanjass-season-1-common"/>
    <x v="25"/>
    <x v="0"/>
    <x v="493"/>
    <n v="1.2E-2"/>
    <n v="16.8"/>
    <x v="794"/>
  </r>
  <r>
    <s v="benjamin-epps-season-1-common"/>
    <x v="27"/>
    <x v="0"/>
    <x v="408"/>
    <n v="7.0000000000000001E-3"/>
    <n v="9.7859999999999996"/>
    <x v="795"/>
  </r>
  <r>
    <s v="zinee-season-1-common"/>
    <x v="11"/>
    <x v="0"/>
    <x v="384"/>
    <n v="0.01"/>
    <n v="14"/>
    <x v="796"/>
  </r>
  <r>
    <s v="zuukou-mayzie-season-1-common"/>
    <x v="13"/>
    <x v="0"/>
    <x v="370"/>
    <n v="1.4999999999999999E-2"/>
    <n v="20.3"/>
    <x v="797"/>
  </r>
  <r>
    <s v="le-reglement-season-1-common"/>
    <x v="2"/>
    <x v="0"/>
    <x v="533"/>
    <n v="1.7000000000000001E-2"/>
    <n v="23.8"/>
    <x v="797"/>
  </r>
  <r>
    <s v="deen-burbigo-season-1-common"/>
    <x v="4"/>
    <x v="0"/>
    <x v="491"/>
    <n v="1.2999999999999999E-2"/>
    <n v="18.2"/>
    <x v="797"/>
  </r>
  <r>
    <s v="so-la-lune-season-1-common"/>
    <x v="22"/>
    <x v="0"/>
    <x v="534"/>
    <n v="1.2E-2"/>
    <n v="16.8"/>
    <x v="798"/>
  </r>
  <r>
    <s v="lycos-season-1-common"/>
    <x v="17"/>
    <x v="0"/>
    <x v="535"/>
    <n v="6.0000000000000001E-3"/>
    <n v="8.4"/>
    <x v="799"/>
  </r>
  <r>
    <s v="benjamin-epps-season-1-common"/>
    <x v="27"/>
    <x v="0"/>
    <x v="536"/>
    <n v="8.0000000000000002E-3"/>
    <n v="10.5"/>
    <x v="800"/>
  </r>
  <r>
    <s v="sheldon-season-1-common"/>
    <x v="26"/>
    <x v="0"/>
    <x v="537"/>
    <n v="5.0000000000000001E-3"/>
    <n v="6.72"/>
    <x v="801"/>
  </r>
  <r>
    <s v="youv-dee-season-1-common"/>
    <x v="21"/>
    <x v="0"/>
    <x v="538"/>
    <n v="6.0000000000000001E-3"/>
    <n v="8.4"/>
    <x v="802"/>
  </r>
  <r>
    <s v="zuukou-mayzie-season-1-common"/>
    <x v="13"/>
    <x v="0"/>
    <x v="400"/>
    <n v="1.2999999999999999E-2"/>
    <n v="18.2"/>
    <x v="803"/>
  </r>
  <r>
    <s v="sheldon-season-1-common"/>
    <x v="26"/>
    <x v="0"/>
    <x v="539"/>
    <n v="0.01"/>
    <n v="14"/>
    <x v="804"/>
  </r>
  <r>
    <s v="zuukou-mayzie-season-1-common"/>
    <x v="13"/>
    <x v="0"/>
    <x v="540"/>
    <n v="1.2E-2"/>
    <n v="16.100000000000001"/>
    <x v="805"/>
  </r>
  <r>
    <s v="deen-burbigo-season-1-common"/>
    <x v="4"/>
    <x v="0"/>
    <x v="467"/>
    <n v="1.0999999999999999E-2"/>
    <n v="15.128"/>
    <x v="806"/>
  </r>
  <r>
    <s v="jeanjass-season-1-common"/>
    <x v="25"/>
    <x v="0"/>
    <x v="406"/>
    <n v="7.0000000000000001E-3"/>
    <n v="9.8000000000000007"/>
    <x v="425"/>
  </r>
  <r>
    <s v="skuna-season-1-common"/>
    <x v="15"/>
    <x v="0"/>
    <x v="348"/>
    <n v="6.0000000000000001E-3"/>
    <n v="8.5399999999999991"/>
    <x v="426"/>
  </r>
  <r>
    <s v="jwles-season-1-common"/>
    <x v="0"/>
    <x v="0"/>
    <x v="541"/>
    <n v="5.0000000000000001E-3"/>
    <n v="6.4960000000000004"/>
    <x v="426"/>
  </r>
  <r>
    <s v="jeanjass-season-1-common"/>
    <x v="25"/>
    <x v="0"/>
    <x v="488"/>
    <n v="6.0000000000000001E-3"/>
    <n v="8.4"/>
    <x v="807"/>
  </r>
  <r>
    <s v="thahomey-season-1-common"/>
    <x v="28"/>
    <x v="0"/>
    <x v="542"/>
    <n v="6.0000000000000001E-3"/>
    <n v="7.98"/>
    <x v="808"/>
  </r>
  <r>
    <s v="jwles-season-1-common"/>
    <x v="0"/>
    <x v="0"/>
    <x v="459"/>
    <n v="5.0000000000000001E-3"/>
    <n v="6.4390000000000001"/>
    <x v="809"/>
  </r>
  <r>
    <s v="winnterzuko-season-1-common"/>
    <x v="7"/>
    <x v="0"/>
    <x v="358"/>
    <n v="1.2999999999999999E-2"/>
    <n v="18.48"/>
    <x v="810"/>
  </r>
  <r>
    <s v="jmks-season-1-common"/>
    <x v="23"/>
    <x v="0"/>
    <x v="477"/>
    <n v="4.0000000000000001E-3"/>
    <n v="5.5860000000000003"/>
    <x v="446"/>
  </r>
  <r>
    <s v="skuna-season-1-common"/>
    <x v="15"/>
    <x v="0"/>
    <x v="543"/>
    <n v="3.0000000000000001E-3"/>
    <n v="4.2"/>
    <x v="448"/>
  </r>
  <r>
    <s v="zinee-season-1-common"/>
    <x v="11"/>
    <x v="0"/>
    <x v="396"/>
    <n v="8.0000000000000002E-3"/>
    <n v="11.34"/>
    <x v="811"/>
  </r>
  <r>
    <s v="flem-season-1-common"/>
    <x v="9"/>
    <x v="0"/>
    <x v="544"/>
    <n v="8.0000000000000002E-3"/>
    <n v="11.06"/>
    <x v="812"/>
  </r>
  <r>
    <s v="8ruki-season-1-common"/>
    <x v="8"/>
    <x v="0"/>
    <x v="545"/>
    <n v="3.0000000000000001E-3"/>
    <n v="4.76"/>
    <x v="813"/>
  </r>
  <r>
    <s v="winnterzuko-season-1-common"/>
    <x v="7"/>
    <x v="0"/>
    <x v="546"/>
    <n v="1.2999999999999999E-2"/>
    <n v="18.2"/>
    <x v="814"/>
  </r>
  <r>
    <s v="rowjay-season-1-common"/>
    <x v="1"/>
    <x v="0"/>
    <x v="463"/>
    <n v="5.0000000000000001E-3"/>
    <n v="6.72"/>
    <x v="459"/>
  </r>
  <r>
    <s v="livai-season-1-common"/>
    <x v="12"/>
    <x v="0"/>
    <x v="547"/>
    <n v="5.0000000000000001E-3"/>
    <n v="7.56"/>
    <x v="815"/>
  </r>
  <r>
    <s v="sheldon-season-1-common"/>
    <x v="26"/>
    <x v="0"/>
    <x v="548"/>
    <n v="4.0000000000000001E-3"/>
    <n v="5.6"/>
    <x v="815"/>
  </r>
  <r>
    <s v="jeanjass-season-1-common"/>
    <x v="25"/>
    <x v="0"/>
    <x v="549"/>
    <n v="8.0000000000000002E-3"/>
    <n v="10.906000000000001"/>
    <x v="816"/>
  </r>
  <r>
    <s v="azur-season-1-common"/>
    <x v="19"/>
    <x v="0"/>
    <x v="550"/>
    <n v="6.0000000000000001E-3"/>
    <n v="8.4"/>
    <x v="817"/>
  </r>
  <r>
    <s v="so-la-lune-season-1-common"/>
    <x v="22"/>
    <x v="0"/>
    <x v="490"/>
    <n v="1.0999999999999999E-2"/>
    <n v="15.4"/>
    <x v="818"/>
  </r>
  <r>
    <s v="caballero-season-1-common"/>
    <x v="10"/>
    <x v="0"/>
    <x v="439"/>
    <n v="1.2999999999999999E-2"/>
    <n v="18.2"/>
    <x v="819"/>
  </r>
  <r>
    <s v="jewel-usain-season-1-common"/>
    <x v="6"/>
    <x v="0"/>
    <x v="362"/>
    <n v="5.0000000000000001E-3"/>
    <n v="7"/>
    <x v="820"/>
  </r>
  <r>
    <s v="jeanjass-season-1-common"/>
    <x v="25"/>
    <x v="0"/>
    <x v="551"/>
    <n v="8.0000000000000002E-3"/>
    <n v="10.5"/>
    <x v="821"/>
  </r>
  <r>
    <s v="spider-zed-season-1-common"/>
    <x v="24"/>
    <x v="0"/>
    <x v="444"/>
    <n v="6.0000000000000001E-3"/>
    <n v="8.4"/>
    <x v="462"/>
  </r>
  <r>
    <s v="jewel-usain-season-1-common"/>
    <x v="6"/>
    <x v="0"/>
    <x v="552"/>
    <n v="4.0000000000000001E-3"/>
    <n v="6.02"/>
    <x v="822"/>
  </r>
  <r>
    <s v="youv-dee-season-1-common"/>
    <x v="21"/>
    <x v="0"/>
    <x v="553"/>
    <n v="4.0000000000000001E-3"/>
    <n v="5.6"/>
    <x v="823"/>
  </r>
  <r>
    <s v="moji-x-sboy-season-1-common"/>
    <x v="20"/>
    <x v="0"/>
    <x v="554"/>
    <n v="5.0000000000000001E-3"/>
    <n v="6.3"/>
    <x v="824"/>
  </r>
  <r>
    <s v="jewel-usain-season-1-common"/>
    <x v="6"/>
    <x v="0"/>
    <x v="555"/>
    <n v="5.0000000000000001E-3"/>
    <n v="7"/>
    <x v="466"/>
  </r>
  <r>
    <s v="caballero-season-1-common"/>
    <x v="10"/>
    <x v="0"/>
    <x v="556"/>
    <n v="0.01"/>
    <n v="14"/>
    <x v="468"/>
  </r>
  <r>
    <s v="jeanjass-season-1-common"/>
    <x v="25"/>
    <x v="0"/>
    <x v="474"/>
    <n v="7.0000000000000001E-3"/>
    <n v="9.1"/>
    <x v="825"/>
  </r>
  <r>
    <s v="zuukou-mayzie-season-1-common"/>
    <x v="13"/>
    <x v="0"/>
    <x v="557"/>
    <n v="1.4999999999999999E-2"/>
    <n v="21"/>
    <x v="826"/>
  </r>
  <r>
    <s v="jewel-usain-season-1-common"/>
    <x v="6"/>
    <x v="0"/>
    <x v="415"/>
    <n v="3.0000000000000001E-3"/>
    <n v="4.0599999999999996"/>
    <x v="827"/>
  </r>
  <r>
    <s v="youv-dee-season-1-common"/>
    <x v="21"/>
    <x v="0"/>
    <x v="558"/>
    <n v="6.0000000000000001E-3"/>
    <n v="7.98"/>
    <x v="828"/>
  </r>
  <r>
    <s v="zuukou-mayzie-season-1-common"/>
    <x v="13"/>
    <x v="0"/>
    <x v="559"/>
    <n v="1.2E-2"/>
    <n v="16.8"/>
    <x v="829"/>
  </r>
  <r>
    <s v="le-reglement-season-1-common"/>
    <x v="2"/>
    <x v="0"/>
    <x v="409"/>
    <n v="1.4E-2"/>
    <n v="19.600000000000001"/>
    <x v="830"/>
  </r>
  <r>
    <s v="jeanjass-season-1-common"/>
    <x v="25"/>
    <x v="0"/>
    <x v="560"/>
    <n v="8.0000000000000002E-3"/>
    <n v="11.48"/>
    <x v="830"/>
  </r>
  <r>
    <s v="mahdi-ba-season-1-common"/>
    <x v="3"/>
    <x v="0"/>
    <x v="532"/>
    <n v="8.0000000000000002E-3"/>
    <n v="11.2"/>
    <x v="831"/>
  </r>
  <r>
    <s v="livai-season-1-common"/>
    <x v="12"/>
    <x v="0"/>
    <x v="561"/>
    <n v="5.0000000000000001E-3"/>
    <n v="6.58"/>
    <x v="483"/>
  </r>
  <r>
    <s v="livai-season-1-common"/>
    <x v="12"/>
    <x v="0"/>
    <x v="396"/>
    <n v="5.0000000000000001E-3"/>
    <n v="6.58"/>
    <x v="483"/>
  </r>
  <r>
    <s v="deen-burbigo-season-1-common"/>
    <x v="4"/>
    <x v="0"/>
    <x v="562"/>
    <n v="1.2E-2"/>
    <n v="16.100000000000001"/>
    <x v="832"/>
  </r>
  <r>
    <s v="sheldon-season-1-common"/>
    <x v="26"/>
    <x v="0"/>
    <x v="390"/>
    <n v="5.0000000000000001E-3"/>
    <n v="6.3"/>
    <x v="486"/>
  </r>
  <r>
    <s v="azur-season-1-common"/>
    <x v="19"/>
    <x v="0"/>
    <x v="413"/>
    <n v="3.0000000000000001E-3"/>
    <n v="4.4800000000000004"/>
    <x v="487"/>
  </r>
  <r>
    <s v="livai-season-1-common"/>
    <x v="12"/>
    <x v="0"/>
    <x v="489"/>
    <n v="5.0000000000000001E-3"/>
    <n v="7"/>
    <x v="833"/>
  </r>
  <r>
    <s v="azur-season-1-common"/>
    <x v="19"/>
    <x v="0"/>
    <x v="563"/>
    <n v="4.0000000000000001E-3"/>
    <n v="5.18"/>
    <x v="834"/>
  </r>
  <r>
    <s v="lycos-season-1-common"/>
    <x v="17"/>
    <x v="0"/>
    <x v="564"/>
    <n v="5.0000000000000001E-3"/>
    <n v="7.56"/>
    <x v="835"/>
  </r>
  <r>
    <s v="livai-season-1-common"/>
    <x v="12"/>
    <x v="0"/>
    <x v="368"/>
    <n v="7.0000000000000001E-3"/>
    <n v="9.8000000000000007"/>
    <x v="503"/>
  </r>
  <r>
    <s v="azur-season-1-common"/>
    <x v="19"/>
    <x v="0"/>
    <x v="345"/>
    <n v="5.0000000000000001E-3"/>
    <n v="7.56"/>
    <x v="836"/>
  </r>
  <r>
    <s v="zuukou-mayzie-season-1-common"/>
    <x v="13"/>
    <x v="0"/>
    <x v="428"/>
    <n v="1.4999999999999999E-2"/>
    <n v="21"/>
    <x v="504"/>
  </r>
  <r>
    <s v="moji-x-sboy-season-1-common"/>
    <x v="20"/>
    <x v="0"/>
    <x v="565"/>
    <n v="6.0000000000000001E-3"/>
    <n v="7.7"/>
    <x v="505"/>
  </r>
  <r>
    <s v="zinee-season-1-common"/>
    <x v="11"/>
    <x v="0"/>
    <x v="360"/>
    <n v="8.9999999999999993E-3"/>
    <n v="12.6"/>
    <x v="837"/>
  </r>
  <r>
    <s v="zuukou-mayzie-season-1-common"/>
    <x v="13"/>
    <x v="0"/>
    <x v="565"/>
    <n v="1.2999999999999999E-2"/>
    <n v="17.5"/>
    <x v="507"/>
  </r>
  <r>
    <s v="jeanjass-season-1-common"/>
    <x v="25"/>
    <x v="0"/>
    <x v="566"/>
    <n v="1.0999999999999999E-2"/>
    <n v="15.4"/>
    <x v="838"/>
  </r>
  <r>
    <s v="jmks-season-1-common"/>
    <x v="23"/>
    <x v="0"/>
    <x v="567"/>
    <n v="4.0000000000000001E-3"/>
    <n v="6.02"/>
    <x v="509"/>
  </r>
  <r>
    <s v="skuna-season-1-common"/>
    <x v="15"/>
    <x v="0"/>
    <x v="375"/>
    <n v="6.0000000000000001E-3"/>
    <n v="8.4"/>
    <x v="511"/>
  </r>
  <r>
    <s v="jmks-season-1-common"/>
    <x v="23"/>
    <x v="0"/>
    <x v="568"/>
    <n v="8.0000000000000002E-3"/>
    <n v="11.199"/>
    <x v="512"/>
  </r>
  <r>
    <s v="winnterzuko-season-1-common"/>
    <x v="7"/>
    <x v="0"/>
    <x v="529"/>
    <n v="1.0999999999999999E-2"/>
    <n v="15.4"/>
    <x v="839"/>
  </r>
  <r>
    <s v="zinee-season-1-common"/>
    <x v="11"/>
    <x v="0"/>
    <x v="569"/>
    <n v="1.0999999999999999E-2"/>
    <n v="15.4"/>
    <x v="840"/>
  </r>
  <r>
    <s v="azur-season-1-common"/>
    <x v="19"/>
    <x v="0"/>
    <x v="549"/>
    <n v="4.0000000000000001E-3"/>
    <n v="5.04"/>
    <x v="841"/>
  </r>
  <r>
    <s v="winnterzuko-season-1-common"/>
    <x v="7"/>
    <x v="0"/>
    <x v="505"/>
    <n v="1.0999999999999999E-2"/>
    <n v="15.4"/>
    <x v="842"/>
  </r>
  <r>
    <s v="deen-burbigo-season-1-common"/>
    <x v="4"/>
    <x v="0"/>
    <x v="570"/>
    <n v="1.0999999999999999E-2"/>
    <n v="15.4"/>
    <x v="518"/>
  </r>
  <r>
    <s v="jwles-season-1-common"/>
    <x v="0"/>
    <x v="0"/>
    <x v="571"/>
    <n v="3.0000000000000001E-3"/>
    <n v="4.2"/>
    <x v="521"/>
  </r>
  <r>
    <s v="sheldon-season-1-common"/>
    <x v="26"/>
    <x v="0"/>
    <x v="406"/>
    <n v="7.0000000000000001E-3"/>
    <n v="9.1"/>
    <x v="843"/>
  </r>
  <r>
    <s v="spider-zed-season-1-common"/>
    <x v="24"/>
    <x v="0"/>
    <x v="572"/>
    <n v="7.0000000000000001E-3"/>
    <n v="9.8000000000000007"/>
    <x v="843"/>
  </r>
  <r>
    <s v="mahdi-ba-season-1-common"/>
    <x v="3"/>
    <x v="0"/>
    <x v="556"/>
    <n v="1.0999999999999999E-2"/>
    <n v="15.4"/>
    <x v="844"/>
  </r>
  <r>
    <s v="caballero-season-1-common"/>
    <x v="10"/>
    <x v="0"/>
    <x v="533"/>
    <n v="1.7000000000000001E-2"/>
    <n v="23.1"/>
    <x v="845"/>
  </r>
  <r>
    <s v="moji-x-sboy-season-1-common"/>
    <x v="20"/>
    <x v="0"/>
    <x v="473"/>
    <n v="6.0000000000000001E-3"/>
    <n v="8.26"/>
    <x v="523"/>
  </r>
  <r>
    <s v="le-reglement-season-1-common"/>
    <x v="2"/>
    <x v="0"/>
    <x v="573"/>
    <n v="1.4E-2"/>
    <n v="19.600000000000001"/>
    <x v="846"/>
  </r>
  <r>
    <s v="di-meh-season-1-common"/>
    <x v="16"/>
    <x v="0"/>
    <x v="537"/>
    <n v="7.0000000000000001E-3"/>
    <n v="9.1"/>
    <x v="847"/>
  </r>
  <r>
    <s v="di-meh-season-1-common"/>
    <x v="16"/>
    <x v="0"/>
    <x v="351"/>
    <n v="7.0000000000000001E-3"/>
    <n v="9.1"/>
    <x v="848"/>
  </r>
  <r>
    <s v="deen-burbigo-season-1-common"/>
    <x v="4"/>
    <x v="0"/>
    <x v="494"/>
    <n v="1.4999999999999999E-2"/>
    <n v="21"/>
    <x v="849"/>
  </r>
  <r>
    <s v="so-la-lune-season-1-common"/>
    <x v="22"/>
    <x v="0"/>
    <x v="463"/>
    <n v="8.9999999999999993E-3"/>
    <n v="12.39"/>
    <x v="850"/>
  </r>
  <r>
    <s v="deen-burbigo-season-1-common"/>
    <x v="4"/>
    <x v="0"/>
    <x v="351"/>
    <n v="1.4999999999999999E-2"/>
    <n v="21"/>
    <x v="851"/>
  </r>
  <r>
    <s v="spider-zed-season-1-common"/>
    <x v="24"/>
    <x v="0"/>
    <x v="454"/>
    <n v="7.0000000000000001E-3"/>
    <n v="9.66"/>
    <x v="536"/>
  </r>
  <r>
    <s v="le-reglement-season-1-common"/>
    <x v="2"/>
    <x v="0"/>
    <x v="574"/>
    <n v="1.7999999999999999E-2"/>
    <n v="25.2"/>
    <x v="852"/>
  </r>
  <r>
    <s v="jeanjass-season-1-common"/>
    <x v="25"/>
    <x v="0"/>
    <x v="450"/>
    <n v="8.9999999999999993E-3"/>
    <n v="12.88"/>
    <x v="853"/>
  </r>
  <r>
    <s v="jewel-usain-season-1-common"/>
    <x v="6"/>
    <x v="0"/>
    <x v="438"/>
    <n v="4.0000000000000001E-3"/>
    <n v="6.16"/>
    <x v="854"/>
  </r>
  <r>
    <s v="di-meh-season-1-common"/>
    <x v="16"/>
    <x v="0"/>
    <x v="409"/>
    <n v="8.0000000000000002E-3"/>
    <n v="11.2"/>
    <x v="855"/>
  </r>
  <r>
    <s v="sheldon-season-1-common"/>
    <x v="26"/>
    <x v="0"/>
    <x v="399"/>
    <n v="6.0000000000000001E-3"/>
    <n v="8.4"/>
    <x v="540"/>
  </r>
  <r>
    <s v="rowjay-season-1-common"/>
    <x v="1"/>
    <x v="0"/>
    <x v="575"/>
    <n v="7.0000000000000001E-3"/>
    <n v="9.94"/>
    <x v="856"/>
  </r>
  <r>
    <s v="8ruki-season-1-common"/>
    <x v="8"/>
    <x v="0"/>
    <x v="404"/>
    <n v="6.0000000000000001E-3"/>
    <n v="8.4"/>
    <x v="857"/>
  </r>
  <r>
    <s v="jewel-usain-season-1-common"/>
    <x v="6"/>
    <x v="0"/>
    <x v="535"/>
    <n v="5.0000000000000001E-3"/>
    <n v="7"/>
    <x v="857"/>
  </r>
  <r>
    <s v="caballero-season-1-common"/>
    <x v="10"/>
    <x v="0"/>
    <x v="576"/>
    <n v="1.7999999999999999E-2"/>
    <n v="25.2"/>
    <x v="858"/>
  </r>
  <r>
    <s v="zuukou-mayzie-season-1-common"/>
    <x v="13"/>
    <x v="0"/>
    <x v="577"/>
    <n v="1.4999999999999999E-2"/>
    <n v="20.3"/>
    <x v="859"/>
  </r>
  <r>
    <s v="slimka-season-1-common"/>
    <x v="18"/>
    <x v="0"/>
    <x v="368"/>
    <n v="8.9999999999999993E-3"/>
    <n v="12.6"/>
    <x v="860"/>
  </r>
  <r>
    <s v="di-meh-season-1-common"/>
    <x v="16"/>
    <x v="0"/>
    <x v="494"/>
    <n v="7.0000000000000001E-3"/>
    <n v="9.8000000000000007"/>
    <x v="861"/>
  </r>
  <r>
    <s v="winnterzuko-season-1-common"/>
    <x v="7"/>
    <x v="0"/>
    <x v="578"/>
    <n v="1.4999999999999999E-2"/>
    <n v="21"/>
    <x v="862"/>
  </r>
  <r>
    <s v="moji-x-sboy-season-1-common"/>
    <x v="20"/>
    <x v="0"/>
    <x v="579"/>
    <n v="5.0000000000000001E-3"/>
    <n v="7.42"/>
    <x v="548"/>
  </r>
  <r>
    <s v="zinee-season-1-common"/>
    <x v="11"/>
    <x v="0"/>
    <x v="580"/>
    <n v="8.9999999999999993E-3"/>
    <n v="12.6"/>
    <x v="863"/>
  </r>
  <r>
    <s v="deen-burbigo-season-1-common"/>
    <x v="4"/>
    <x v="0"/>
    <x v="581"/>
    <n v="1.4999999999999999E-2"/>
    <n v="21"/>
    <x v="864"/>
  </r>
  <r>
    <s v="so-la-lune-season-1-common"/>
    <x v="22"/>
    <x v="0"/>
    <x v="535"/>
    <n v="1.4E-2"/>
    <n v="20.067"/>
    <x v="865"/>
  </r>
  <r>
    <s v="di-meh-season-1-common"/>
    <x v="16"/>
    <x v="0"/>
    <x v="401"/>
    <n v="8.9999999999999993E-3"/>
    <n v="12.6"/>
    <x v="865"/>
  </r>
  <r>
    <s v="rowjay-season-1-common"/>
    <x v="1"/>
    <x v="0"/>
    <x v="582"/>
    <n v="4.0000000000000001E-3"/>
    <n v="5.6"/>
    <x v="562"/>
  </r>
  <r>
    <s v="spider-zed-season-1-common"/>
    <x v="24"/>
    <x v="0"/>
    <x v="558"/>
    <n v="6.0000000000000001E-3"/>
    <n v="8.4"/>
    <x v="866"/>
  </r>
  <r>
    <s v="jwles-season-1-common"/>
    <x v="0"/>
    <x v="0"/>
    <x v="459"/>
    <n v="4.0000000000000001E-3"/>
    <n v="5.6"/>
    <x v="867"/>
  </r>
  <r>
    <s v="so-la-lune-season-1-common"/>
    <x v="22"/>
    <x v="0"/>
    <x v="394"/>
    <n v="8.0000000000000002E-3"/>
    <n v="11.2"/>
    <x v="868"/>
  </r>
  <r>
    <s v="jmks-season-1-common"/>
    <x v="23"/>
    <x v="0"/>
    <x v="355"/>
    <n v="4.0000000000000001E-3"/>
    <n v="5.46"/>
    <x v="869"/>
  </r>
  <r>
    <s v="benjamin-epps-season-1-common"/>
    <x v="27"/>
    <x v="0"/>
    <x v="583"/>
    <n v="2E-3"/>
    <n v="2.8"/>
    <x v="870"/>
  </r>
  <r>
    <s v="deen-burbigo-season-1-common"/>
    <x v="4"/>
    <x v="0"/>
    <x v="584"/>
    <n v="5.0000000000000001E-3"/>
    <n v="6.58"/>
    <x v="871"/>
  </r>
  <r>
    <s v="caballero-season-1-common"/>
    <x v="10"/>
    <x v="0"/>
    <x v="585"/>
    <n v="3.0000000000000001E-3"/>
    <n v="4.2"/>
    <x v="872"/>
  </r>
  <r>
    <s v="zuukou-mayzie-season-1-common"/>
    <x v="13"/>
    <x v="0"/>
    <x v="586"/>
    <n v="4.0000000000000001E-3"/>
    <n v="5.04"/>
    <x v="873"/>
  </r>
  <r>
    <s v="mahdi-ba-season-1-common"/>
    <x v="3"/>
    <x v="0"/>
    <x v="587"/>
    <n v="2E-3"/>
    <n v="3.36"/>
    <x v="874"/>
  </r>
  <r>
    <s v="jwles-season-1-common"/>
    <x v="0"/>
    <x v="0"/>
    <x v="588"/>
    <n v="1E-3"/>
    <n v="2.0299999999999998"/>
    <x v="16"/>
  </r>
  <r>
    <s v="le-reglement-season-1-common"/>
    <x v="2"/>
    <x v="0"/>
    <x v="589"/>
    <n v="6.0000000000000001E-3"/>
    <n v="7.7"/>
    <x v="875"/>
  </r>
  <r>
    <s v="le-reglement-season-1-common"/>
    <x v="2"/>
    <x v="0"/>
    <x v="590"/>
    <n v="4.0000000000000001E-3"/>
    <n v="5.6"/>
    <x v="876"/>
  </r>
  <r>
    <s v="jwles-season-1-common"/>
    <x v="0"/>
    <x v="0"/>
    <x v="591"/>
    <n v="2E-3"/>
    <n v="3.0659999999999998"/>
    <x v="877"/>
  </r>
  <r>
    <s v="zinee-season-1-common"/>
    <x v="11"/>
    <x v="0"/>
    <x v="592"/>
    <n v="4.0000000000000001E-3"/>
    <n v="5.6"/>
    <x v="878"/>
  </r>
  <r>
    <s v="jeanjass-season-1-common"/>
    <x v="25"/>
    <x v="0"/>
    <x v="593"/>
    <n v="4.0000000000000001E-3"/>
    <n v="6.1459999999999999"/>
    <x v="879"/>
  </r>
  <r>
    <s v="di-meh-season-1-common"/>
    <x v="16"/>
    <x v="0"/>
    <x v="594"/>
    <n v="2E-3"/>
    <n v="2.8"/>
    <x v="880"/>
  </r>
  <r>
    <s v="skuna-season-1-common"/>
    <x v="15"/>
    <x v="0"/>
    <x v="588"/>
    <n v="2E-3"/>
    <n v="2.2400000000000002"/>
    <x v="33"/>
  </r>
  <r>
    <s v="di-meh-season-1-common"/>
    <x v="16"/>
    <x v="0"/>
    <x v="595"/>
    <n v="2E-3"/>
    <n v="2.94"/>
    <x v="881"/>
  </r>
  <r>
    <s v="benjamin-epps-season-1-common"/>
    <x v="27"/>
    <x v="0"/>
    <x v="596"/>
    <n v="2E-3"/>
    <n v="2.8"/>
    <x v="882"/>
  </r>
  <r>
    <s v="youv-dee-season-1-common"/>
    <x v="21"/>
    <x v="0"/>
    <x v="597"/>
    <n v="4.0000000000000001E-3"/>
    <n v="5.53"/>
    <x v="883"/>
  </r>
  <r>
    <s v="jeanjass-season-1-common"/>
    <x v="25"/>
    <x v="0"/>
    <x v="598"/>
    <n v="7.0000000000000001E-3"/>
    <n v="9.8000000000000007"/>
    <x v="884"/>
  </r>
  <r>
    <s v="azur-season-1-common"/>
    <x v="19"/>
    <x v="0"/>
    <x v="599"/>
    <n v="3.0000000000000001E-3"/>
    <n v="4.2"/>
    <x v="885"/>
  </r>
  <r>
    <s v="thahomey-season-1-common"/>
    <x v="28"/>
    <x v="0"/>
    <x v="600"/>
    <n v="3.0000000000000001E-3"/>
    <n v="4.2"/>
    <x v="886"/>
  </r>
  <r>
    <s v="zinee-season-1-common"/>
    <x v="11"/>
    <x v="0"/>
    <x v="601"/>
    <n v="4.0000000000000001E-3"/>
    <n v="6.16"/>
    <x v="887"/>
  </r>
  <r>
    <s v="jewel-usain-season-1-common"/>
    <x v="6"/>
    <x v="0"/>
    <x v="602"/>
    <n v="3.0000000000000001E-3"/>
    <n v="4.2"/>
    <x v="888"/>
  </r>
  <r>
    <s v="8ruki-season-1-common"/>
    <x v="8"/>
    <x v="0"/>
    <x v="603"/>
    <n v="3.0000000000000001E-3"/>
    <n v="4.34"/>
    <x v="889"/>
  </r>
  <r>
    <s v="youv-dee-season-1-common"/>
    <x v="21"/>
    <x v="0"/>
    <x v="604"/>
    <n v="3.0000000000000001E-3"/>
    <n v="4.76"/>
    <x v="890"/>
  </r>
  <r>
    <s v="mahdi-ba-season-1-common"/>
    <x v="3"/>
    <x v="0"/>
    <x v="605"/>
    <n v="4.0000000000000001E-3"/>
    <n v="5.6"/>
    <x v="891"/>
  </r>
  <r>
    <s v="jwles-season-1-common"/>
    <x v="0"/>
    <x v="0"/>
    <x v="603"/>
    <n v="2E-3"/>
    <n v="2.38"/>
    <x v="892"/>
  </r>
  <r>
    <s v="so-la-lune-season-1-common"/>
    <x v="22"/>
    <x v="0"/>
    <x v="606"/>
    <n v="6.0000000000000001E-3"/>
    <n v="8.82"/>
    <x v="893"/>
  </r>
  <r>
    <s v="mahdi-ba-season-1-common"/>
    <x v="3"/>
    <x v="0"/>
    <x v="607"/>
    <n v="4.0000000000000001E-3"/>
    <n v="5.6"/>
    <x v="118"/>
  </r>
  <r>
    <s v="jwles-season-1-common"/>
    <x v="0"/>
    <x v="0"/>
    <x v="608"/>
    <n v="2E-3"/>
    <n v="2.702"/>
    <x v="894"/>
  </r>
  <r>
    <s v="caballero-season-1-common"/>
    <x v="10"/>
    <x v="0"/>
    <x v="609"/>
    <n v="8.0000000000000002E-3"/>
    <n v="11.2"/>
    <x v="895"/>
  </r>
  <r>
    <s v="flem-season-1-common"/>
    <x v="9"/>
    <x v="0"/>
    <x v="610"/>
    <n v="3.0000000000000001E-3"/>
    <n v="4.2"/>
    <x v="896"/>
  </r>
  <r>
    <s v="le-reglement-season-1-common"/>
    <x v="2"/>
    <x v="0"/>
    <x v="597"/>
    <n v="6.0000000000000001E-3"/>
    <n v="8.26"/>
    <x v="897"/>
  </r>
  <r>
    <s v="deen-burbigo-season-1-common"/>
    <x v="4"/>
    <x v="0"/>
    <x v="611"/>
    <n v="8.0000000000000002E-3"/>
    <n v="11.2"/>
    <x v="898"/>
  </r>
  <r>
    <s v="rowjay-season-1-common"/>
    <x v="1"/>
    <x v="0"/>
    <x v="612"/>
    <n v="2E-3"/>
    <n v="2.8"/>
    <x v="899"/>
  </r>
  <r>
    <s v="deen-burbigo-season-1-common"/>
    <x v="4"/>
    <x v="0"/>
    <x v="613"/>
    <n v="6.0000000000000001E-3"/>
    <n v="8.68"/>
    <x v="900"/>
  </r>
  <r>
    <s v="di-meh-season-1-common"/>
    <x v="16"/>
    <x v="0"/>
    <x v="584"/>
    <n v="2E-3"/>
    <n v="2.66"/>
    <x v="901"/>
  </r>
  <r>
    <s v="thahomey-season-1-common"/>
    <x v="28"/>
    <x v="0"/>
    <x v="606"/>
    <n v="2E-3"/>
    <n v="2.52"/>
    <x v="902"/>
  </r>
  <r>
    <s v="youv-dee-season-1-common"/>
    <x v="21"/>
    <x v="0"/>
    <x v="614"/>
    <n v="5.0000000000000001E-3"/>
    <n v="7.3360000000000003"/>
    <x v="903"/>
  </r>
  <r>
    <s v="jewel-usain-season-1-common"/>
    <x v="6"/>
    <x v="0"/>
    <x v="615"/>
    <n v="2E-3"/>
    <n v="3.1579999999999999"/>
    <x v="904"/>
  </r>
  <r>
    <s v="zuukou-mayzie-season-1-common"/>
    <x v="13"/>
    <x v="0"/>
    <x v="616"/>
    <n v="7.0000000000000001E-3"/>
    <n v="9.8000000000000007"/>
    <x v="905"/>
  </r>
  <r>
    <s v="caballero-season-1-common"/>
    <x v="10"/>
    <x v="0"/>
    <x v="617"/>
    <n v="6.0000000000000001E-3"/>
    <n v="7.8959999999999999"/>
    <x v="906"/>
  </r>
  <r>
    <s v="jeanjass-season-1-common"/>
    <x v="25"/>
    <x v="0"/>
    <x v="618"/>
    <n v="6.0000000000000001E-3"/>
    <n v="8.4"/>
    <x v="907"/>
  </r>
  <r>
    <s v="deen-burbigo-season-1-common"/>
    <x v="4"/>
    <x v="0"/>
    <x v="619"/>
    <n v="7.0000000000000001E-3"/>
    <n v="10.08"/>
    <x v="908"/>
  </r>
  <r>
    <s v="zuukou-mayzie-season-1-common"/>
    <x v="13"/>
    <x v="0"/>
    <x v="620"/>
    <n v="7.0000000000000001E-3"/>
    <n v="9.3379999999999992"/>
    <x v="651"/>
  </r>
  <r>
    <s v="jewel-usain-season-1-common"/>
    <x v="6"/>
    <x v="0"/>
    <x v="621"/>
    <n v="3.0000000000000001E-3"/>
    <n v="3.6120000000000001"/>
    <x v="909"/>
  </r>
  <r>
    <s v="di-meh-season-1-common"/>
    <x v="16"/>
    <x v="0"/>
    <x v="622"/>
    <n v="2E-3"/>
    <n v="3.08"/>
    <x v="910"/>
  </r>
  <r>
    <s v="winnterzuko-season-1-common"/>
    <x v="7"/>
    <x v="0"/>
    <x v="623"/>
    <n v="7.0000000000000001E-3"/>
    <n v="9.24"/>
    <x v="911"/>
  </r>
  <r>
    <s v="skuna-season-1-common"/>
    <x v="15"/>
    <x v="0"/>
    <x v="624"/>
    <n v="2E-3"/>
    <n v="3.08"/>
    <x v="653"/>
  </r>
  <r>
    <s v="jwles-season-1-common"/>
    <x v="0"/>
    <x v="0"/>
    <x v="625"/>
    <n v="2E-3"/>
    <n v="2.66"/>
    <x v="912"/>
  </r>
  <r>
    <s v="so-la-lune-season-1-common"/>
    <x v="22"/>
    <x v="0"/>
    <x v="626"/>
    <n v="5.0000000000000001E-3"/>
    <n v="7"/>
    <x v="913"/>
  </r>
  <r>
    <s v="winnterzuko-season-1-common"/>
    <x v="7"/>
    <x v="0"/>
    <x v="627"/>
    <n v="6.0000000000000001E-3"/>
    <n v="8.4"/>
    <x v="914"/>
  </r>
  <r>
    <s v="slimka-season-1-common"/>
    <x v="18"/>
    <x v="0"/>
    <x v="628"/>
    <n v="3.0000000000000001E-3"/>
    <n v="3.64"/>
    <x v="915"/>
  </r>
  <r>
    <s v="caballero-season-1-common"/>
    <x v="10"/>
    <x v="0"/>
    <x v="629"/>
    <n v="6.0000000000000001E-3"/>
    <n v="8.26"/>
    <x v="916"/>
  </r>
  <r>
    <s v="azur-season-1-common"/>
    <x v="19"/>
    <x v="0"/>
    <x v="630"/>
    <n v="2E-3"/>
    <n v="3.08"/>
    <x v="917"/>
  </r>
  <r>
    <s v="le-reglement-season-1-common"/>
    <x v="2"/>
    <x v="0"/>
    <x v="589"/>
    <n v="6.0000000000000001E-3"/>
    <n v="8.68"/>
    <x v="918"/>
  </r>
  <r>
    <s v="le-reglement-season-1-common"/>
    <x v="2"/>
    <x v="0"/>
    <x v="589"/>
    <n v="4.0000000000000001E-3"/>
    <n v="4.9000000000000004"/>
    <x v="919"/>
  </r>
  <r>
    <s v="lycos-season-1-common"/>
    <x v="17"/>
    <x v="0"/>
    <x v="631"/>
    <n v="3.0000000000000001E-3"/>
    <n v="4.0599999999999996"/>
    <x v="920"/>
  </r>
  <r>
    <s v="benjamin-epps-season-1-common"/>
    <x v="27"/>
    <x v="0"/>
    <x v="632"/>
    <n v="3.0000000000000001E-3"/>
    <n v="4.2"/>
    <x v="921"/>
  </r>
  <r>
    <s v="8ruki-season-1-common"/>
    <x v="8"/>
    <x v="0"/>
    <x v="633"/>
    <n v="3.0000000000000001E-3"/>
    <n v="4.2"/>
    <x v="922"/>
  </r>
  <r>
    <s v="sheldon-season-1-common"/>
    <x v="26"/>
    <x v="0"/>
    <x v="634"/>
    <n v="3.0000000000000001E-3"/>
    <n v="4.62"/>
    <x v="923"/>
  </r>
  <r>
    <s v="skuna-season-1-common"/>
    <x v="15"/>
    <x v="0"/>
    <x v="631"/>
    <n v="2E-3"/>
    <n v="3.08"/>
    <x v="924"/>
  </r>
  <r>
    <s v="winnterzuko-season-1-common"/>
    <x v="7"/>
    <x v="0"/>
    <x v="627"/>
    <n v="7.0000000000000001E-3"/>
    <n v="9.3379999999999992"/>
    <x v="925"/>
  </r>
  <r>
    <s v="livai-season-1-common"/>
    <x v="12"/>
    <x v="0"/>
    <x v="635"/>
    <n v="2E-3"/>
    <n v="2.8"/>
    <x v="926"/>
  </r>
  <r>
    <s v="jeanjass-season-1-common"/>
    <x v="25"/>
    <x v="0"/>
    <x v="593"/>
    <n v="4.0000000000000001E-3"/>
    <n v="5.32"/>
    <x v="927"/>
  </r>
  <r>
    <s v="sheldon-season-1-common"/>
    <x v="26"/>
    <x v="0"/>
    <x v="636"/>
    <n v="2E-3"/>
    <n v="2.8"/>
    <x v="928"/>
  </r>
  <r>
    <s v="jwles-season-1-common"/>
    <x v="0"/>
    <x v="0"/>
    <x v="637"/>
    <n v="2E-3"/>
    <n v="2.1"/>
    <x v="929"/>
  </r>
  <r>
    <s v="thahomey-season-1-common"/>
    <x v="28"/>
    <x v="0"/>
    <x v="600"/>
    <n v="2E-3"/>
    <n v="3.206"/>
    <x v="930"/>
  </r>
  <r>
    <s v="slimka-season-1-common"/>
    <x v="18"/>
    <x v="0"/>
    <x v="638"/>
    <n v="2E-3"/>
    <n v="3.22"/>
    <x v="247"/>
  </r>
  <r>
    <s v="jeanjass-season-1-common"/>
    <x v="25"/>
    <x v="0"/>
    <x v="639"/>
    <n v="4.0000000000000001E-3"/>
    <n v="5.6"/>
    <x v="931"/>
  </r>
  <r>
    <s v="jwles-season-1-common"/>
    <x v="0"/>
    <x v="0"/>
    <x v="640"/>
    <n v="2E-3"/>
    <n v="2.8"/>
    <x v="932"/>
  </r>
  <r>
    <s v="jewel-usain-season-1-common"/>
    <x v="6"/>
    <x v="0"/>
    <x v="641"/>
    <n v="2E-3"/>
    <n v="3.22"/>
    <x v="933"/>
  </r>
  <r>
    <s v="livai-season-1-common"/>
    <x v="12"/>
    <x v="0"/>
    <x v="642"/>
    <n v="3.0000000000000001E-3"/>
    <n v="4.1020000000000003"/>
    <x v="934"/>
  </r>
  <r>
    <s v="benjamin-epps-season-1-common"/>
    <x v="27"/>
    <x v="0"/>
    <x v="643"/>
    <n v="5.0000000000000001E-3"/>
    <n v="6.3"/>
    <x v="935"/>
  </r>
  <r>
    <s v="youv-dee-season-1-common"/>
    <x v="21"/>
    <x v="0"/>
    <x v="644"/>
    <n v="3.0000000000000001E-3"/>
    <n v="4.62"/>
    <x v="936"/>
  </r>
  <r>
    <s v="so-la-lune-season-1-common"/>
    <x v="22"/>
    <x v="0"/>
    <x v="645"/>
    <n v="5.0000000000000001E-3"/>
    <n v="6.3"/>
    <x v="937"/>
  </r>
  <r>
    <s v="deen-burbigo-season-1-common"/>
    <x v="4"/>
    <x v="0"/>
    <x v="602"/>
    <n v="6.0000000000000001E-3"/>
    <n v="8.1059999999999999"/>
    <x v="938"/>
  </r>
  <r>
    <s v="rowjay-season-1-common"/>
    <x v="1"/>
    <x v="0"/>
    <x v="646"/>
    <n v="2E-3"/>
    <n v="3.2480000000000002"/>
    <x v="939"/>
  </r>
  <r>
    <s v="sheldon-season-1-common"/>
    <x v="26"/>
    <x v="0"/>
    <x v="647"/>
    <n v="3.0000000000000001E-3"/>
    <n v="4.4800000000000004"/>
    <x v="940"/>
  </r>
  <r>
    <s v="spider-zed-season-1-common"/>
    <x v="24"/>
    <x v="0"/>
    <x v="648"/>
    <n v="5.0000000000000001E-3"/>
    <n v="6.3"/>
    <x v="941"/>
  </r>
  <r>
    <s v="mahdi-ba-season-1-common"/>
    <x v="3"/>
    <x v="0"/>
    <x v="649"/>
    <n v="4.0000000000000001E-3"/>
    <n v="5.6"/>
    <x v="942"/>
  </r>
  <r>
    <s v="zinee-season-1-common"/>
    <x v="11"/>
    <x v="0"/>
    <x v="650"/>
    <n v="3.0000000000000001E-3"/>
    <n v="4.1079999999999997"/>
    <x v="943"/>
  </r>
  <r>
    <s v="winnterzuko-season-1-common"/>
    <x v="7"/>
    <x v="0"/>
    <x v="651"/>
    <n v="0.01"/>
    <n v="14"/>
    <x v="944"/>
  </r>
  <r>
    <s v="le-reglement-season-1-common"/>
    <x v="2"/>
    <x v="0"/>
    <x v="652"/>
    <n v="6.0000000000000001E-3"/>
    <n v="8.4"/>
    <x v="945"/>
  </r>
  <r>
    <s v="youv-dee-season-1-common"/>
    <x v="21"/>
    <x v="0"/>
    <x v="653"/>
    <n v="3.0000000000000001E-3"/>
    <n v="4.1079999999999997"/>
    <x v="946"/>
  </r>
  <r>
    <s v="azur-season-1-common"/>
    <x v="19"/>
    <x v="0"/>
    <x v="637"/>
    <n v="2E-3"/>
    <n v="3.206"/>
    <x v="947"/>
  </r>
  <r>
    <s v="lycos-season-1-common"/>
    <x v="17"/>
    <x v="0"/>
    <x v="654"/>
    <n v="2E-3"/>
    <n v="3.22"/>
    <x v="948"/>
  </r>
  <r>
    <s v="mahdi-ba-season-1-common"/>
    <x v="3"/>
    <x v="0"/>
    <x v="655"/>
    <n v="3.0000000000000001E-3"/>
    <n v="4.2"/>
    <x v="707"/>
  </r>
  <r>
    <s v="youv-dee-season-1-common"/>
    <x v="21"/>
    <x v="0"/>
    <x v="656"/>
    <n v="4.0000000000000001E-3"/>
    <n v="5.04"/>
    <x v="949"/>
  </r>
  <r>
    <s v="lycos-season-1-common"/>
    <x v="17"/>
    <x v="0"/>
    <x v="657"/>
    <n v="2E-3"/>
    <n v="3.22"/>
    <x v="950"/>
  </r>
  <r>
    <s v="slimka-season-1-common"/>
    <x v="18"/>
    <x v="0"/>
    <x v="658"/>
    <n v="3.0000000000000001E-3"/>
    <n v="3.5"/>
    <x v="951"/>
  </r>
  <r>
    <s v="youv-dee-season-1-common"/>
    <x v="21"/>
    <x v="0"/>
    <x v="659"/>
    <n v="5.0000000000000001E-3"/>
    <n v="7"/>
    <x v="722"/>
  </r>
  <r>
    <s v="winnterzuko-season-1-common"/>
    <x v="7"/>
    <x v="0"/>
    <x v="660"/>
    <n v="5.0000000000000001E-3"/>
    <n v="7"/>
    <x v="723"/>
  </r>
  <r>
    <s v="di-meh-season-1-common"/>
    <x v="16"/>
    <x v="0"/>
    <x v="661"/>
    <n v="3.0000000000000001E-3"/>
    <n v="4.2"/>
    <x v="952"/>
  </r>
  <r>
    <s v="livai-season-1-common"/>
    <x v="12"/>
    <x v="0"/>
    <x v="662"/>
    <n v="3.0000000000000001E-3"/>
    <n v="4.2"/>
    <x v="953"/>
  </r>
  <r>
    <s v="jeanjass-season-1-common"/>
    <x v="25"/>
    <x v="0"/>
    <x v="663"/>
    <n v="4.0000000000000001E-3"/>
    <n v="6.02"/>
    <x v="954"/>
  </r>
  <r>
    <s v="le-reglement-season-1-common"/>
    <x v="2"/>
    <x v="0"/>
    <x v="664"/>
    <n v="6.0000000000000001E-3"/>
    <n v="8.9600000000000009"/>
    <x v="358"/>
  </r>
  <r>
    <s v="mahdi-ba-season-1-common"/>
    <x v="3"/>
    <x v="0"/>
    <x v="665"/>
    <n v="3.0000000000000001E-3"/>
    <n v="4.2"/>
    <x v="955"/>
  </r>
  <r>
    <s v="di-meh-season-1-common"/>
    <x v="16"/>
    <x v="0"/>
    <x v="666"/>
    <n v="4.0000000000000001E-3"/>
    <n v="5.32"/>
    <x v="956"/>
  </r>
  <r>
    <s v="livai-season-1-common"/>
    <x v="12"/>
    <x v="0"/>
    <x v="667"/>
    <n v="2E-3"/>
    <n v="3.0379999999999998"/>
    <x v="957"/>
  </r>
  <r>
    <s v="jeanjass-season-1-common"/>
    <x v="25"/>
    <x v="0"/>
    <x v="668"/>
    <n v="4.0000000000000001E-3"/>
    <n v="6.02"/>
    <x v="958"/>
  </r>
  <r>
    <s v="8ruki-season-1-common"/>
    <x v="8"/>
    <x v="0"/>
    <x v="669"/>
    <n v="2E-3"/>
    <n v="2.1"/>
    <x v="959"/>
  </r>
  <r>
    <s v="zinee-season-1-common"/>
    <x v="11"/>
    <x v="0"/>
    <x v="670"/>
    <n v="4.0000000000000001E-3"/>
    <n v="6.02"/>
    <x v="364"/>
  </r>
  <r>
    <s v="caballero-season-1-common"/>
    <x v="10"/>
    <x v="0"/>
    <x v="671"/>
    <n v="7.0000000000000001E-3"/>
    <n v="9.8000000000000007"/>
    <x v="960"/>
  </r>
  <r>
    <s v="rowjay-season-1-common"/>
    <x v="1"/>
    <x v="0"/>
    <x v="672"/>
    <n v="2E-3"/>
    <n v="2.8"/>
    <x v="377"/>
  </r>
  <r>
    <s v="jeanjass-season-1-common"/>
    <x v="25"/>
    <x v="0"/>
    <x v="673"/>
    <n v="4.0000000000000001E-3"/>
    <n v="5.6"/>
    <x v="961"/>
  </r>
  <r>
    <s v="benjamin-epps-season-1-common"/>
    <x v="27"/>
    <x v="0"/>
    <x v="674"/>
    <n v="4.0000000000000001E-3"/>
    <n v="5.04"/>
    <x v="962"/>
  </r>
  <r>
    <s v="caballero-season-1-common"/>
    <x v="10"/>
    <x v="0"/>
    <x v="675"/>
    <n v="7.0000000000000001E-3"/>
    <n v="9.66"/>
    <x v="963"/>
  </r>
  <r>
    <s v="di-meh-season-1-common"/>
    <x v="16"/>
    <x v="0"/>
    <x v="676"/>
    <n v="2E-3"/>
    <n v="3.36"/>
    <x v="964"/>
  </r>
  <r>
    <s v="zuukou-mayzie-season-1-common"/>
    <x v="13"/>
    <x v="0"/>
    <x v="677"/>
    <n v="1E-3"/>
    <n v="1.54"/>
    <x v="965"/>
  </r>
  <r>
    <s v="azur-season-1-common"/>
    <x v="19"/>
    <x v="0"/>
    <x v="678"/>
    <n v="3.0000000000000001E-3"/>
    <n v="4.2"/>
    <x v="966"/>
  </r>
  <r>
    <s v="zuukou-mayzie-season-1-common"/>
    <x v="13"/>
    <x v="0"/>
    <x v="679"/>
    <n v="6.0000000000000001E-3"/>
    <n v="8.26"/>
    <x v="967"/>
  </r>
  <r>
    <s v="flem-season-1-common"/>
    <x v="9"/>
    <x v="0"/>
    <x v="680"/>
    <n v="7.0000000000000001E-3"/>
    <n v="9.8000000000000007"/>
    <x v="968"/>
  </r>
  <r>
    <s v="di-meh-season-1-common"/>
    <x v="16"/>
    <x v="0"/>
    <x v="681"/>
    <n v="4.0000000000000001E-3"/>
    <n v="5.6"/>
    <x v="969"/>
  </r>
  <r>
    <s v="sheldon-season-1-common"/>
    <x v="26"/>
    <x v="0"/>
    <x v="682"/>
    <n v="5.0000000000000001E-3"/>
    <n v="6.3"/>
    <x v="779"/>
  </r>
  <r>
    <s v="azur-season-1-common"/>
    <x v="19"/>
    <x v="0"/>
    <x v="620"/>
    <n v="4.0000000000000001E-3"/>
    <n v="5.18"/>
    <x v="779"/>
  </r>
  <r>
    <s v="di-meh-season-1-common"/>
    <x v="16"/>
    <x v="0"/>
    <x v="683"/>
    <n v="4.0000000000000001E-3"/>
    <n v="5.6"/>
    <x v="779"/>
  </r>
  <r>
    <s v="mahdi-ba-season-1-common"/>
    <x v="3"/>
    <x v="0"/>
    <x v="684"/>
    <n v="4.0000000000000001E-3"/>
    <n v="5.04"/>
    <x v="407"/>
  </r>
  <r>
    <s v="azur-season-1-common"/>
    <x v="19"/>
    <x v="0"/>
    <x v="685"/>
    <n v="4.0000000000000001E-3"/>
    <n v="4.9000000000000004"/>
    <x v="970"/>
  </r>
  <r>
    <s v="zuukou-mayzie-season-1-common"/>
    <x v="13"/>
    <x v="0"/>
    <x v="679"/>
    <n v="5.0000000000000001E-3"/>
    <n v="7"/>
    <x v="971"/>
  </r>
  <r>
    <s v="caballero-season-1-common"/>
    <x v="10"/>
    <x v="0"/>
    <x v="686"/>
    <n v="1.4E-2"/>
    <n v="19.600000000000001"/>
    <x v="972"/>
  </r>
  <r>
    <s v="moji-x-sboy-season-1-common"/>
    <x v="20"/>
    <x v="0"/>
    <x v="687"/>
    <n v="4.0000000000000001E-3"/>
    <n v="5.6"/>
    <x v="786"/>
  </r>
  <r>
    <s v="sheldon-season-1-common"/>
    <x v="26"/>
    <x v="0"/>
    <x v="688"/>
    <n v="5.0000000000000001E-3"/>
    <n v="6.4820000000000002"/>
    <x v="973"/>
  </r>
  <r>
    <s v="azur-season-1-common"/>
    <x v="19"/>
    <x v="0"/>
    <x v="689"/>
    <n v="3.0000000000000001E-3"/>
    <n v="3.5"/>
    <x v="974"/>
  </r>
  <r>
    <s v="jmks-season-1-common"/>
    <x v="23"/>
    <x v="0"/>
    <x v="690"/>
    <n v="4.0000000000000001E-3"/>
    <n v="4.9000000000000004"/>
    <x v="975"/>
  </r>
  <r>
    <s v="livai-season-1-common"/>
    <x v="12"/>
    <x v="0"/>
    <x v="631"/>
    <n v="5.0000000000000001E-3"/>
    <n v="7"/>
    <x v="976"/>
  </r>
  <r>
    <s v="so-la-lune-season-1-common"/>
    <x v="22"/>
    <x v="0"/>
    <x v="691"/>
    <n v="1.0999999999999999E-2"/>
    <n v="15.82"/>
    <x v="423"/>
  </r>
  <r>
    <s v="jewel-usain-season-1-common"/>
    <x v="6"/>
    <x v="0"/>
    <x v="692"/>
    <n v="4.0000000000000001E-3"/>
    <n v="5.6"/>
    <x v="977"/>
  </r>
  <r>
    <s v="livai-season-1-common"/>
    <x v="12"/>
    <x v="0"/>
    <x v="693"/>
    <n v="5.0000000000000001E-3"/>
    <n v="6.3"/>
    <x v="431"/>
  </r>
  <r>
    <s v="moji-x-sboy-season-1-common"/>
    <x v="20"/>
    <x v="0"/>
    <x v="694"/>
    <n v="4.0000000000000001E-3"/>
    <n v="5.6"/>
    <x v="978"/>
  </r>
  <r>
    <s v="mahdi-ba-season-1-common"/>
    <x v="3"/>
    <x v="0"/>
    <x v="645"/>
    <n v="4.0000000000000001E-3"/>
    <n v="5.04"/>
    <x v="979"/>
  </r>
  <r>
    <s v="jeanjass-season-1-common"/>
    <x v="25"/>
    <x v="0"/>
    <x v="695"/>
    <n v="7.0000000000000001E-3"/>
    <n v="9.8000000000000007"/>
    <x v="980"/>
  </r>
  <r>
    <s v="youv-dee-season-1-common"/>
    <x v="21"/>
    <x v="0"/>
    <x v="696"/>
    <n v="5.0000000000000001E-3"/>
    <n v="7"/>
    <x v="444"/>
  </r>
  <r>
    <s v="jwles-season-1-common"/>
    <x v="0"/>
    <x v="0"/>
    <x v="697"/>
    <n v="5.0000000000000001E-3"/>
    <n v="7"/>
    <x v="445"/>
  </r>
  <r>
    <s v="jwles-season-1-common"/>
    <x v="0"/>
    <x v="0"/>
    <x v="671"/>
    <n v="4.0000000000000001E-3"/>
    <n v="5.1520000000000001"/>
    <x v="981"/>
  </r>
  <r>
    <s v="so-la-lune-season-1-common"/>
    <x v="22"/>
    <x v="0"/>
    <x v="698"/>
    <n v="0.01"/>
    <n v="14"/>
    <x v="982"/>
  </r>
  <r>
    <s v="le-reglement-season-1-common"/>
    <x v="2"/>
    <x v="0"/>
    <x v="590"/>
    <n v="8.0000000000000002E-3"/>
    <n v="11.2"/>
    <x v="983"/>
  </r>
  <r>
    <s v="lycos-season-1-common"/>
    <x v="17"/>
    <x v="0"/>
    <x v="699"/>
    <n v="3.0000000000000001E-3"/>
    <n v="4.2"/>
    <x v="984"/>
  </r>
  <r>
    <s v="8ruki-season-1-common"/>
    <x v="8"/>
    <x v="0"/>
    <x v="700"/>
    <n v="4.0000000000000001E-3"/>
    <n v="4.9000000000000004"/>
    <x v="457"/>
  </r>
  <r>
    <s v="youv-dee-season-1-common"/>
    <x v="21"/>
    <x v="0"/>
    <x v="691"/>
    <n v="4.0000000000000001E-3"/>
    <n v="5.6"/>
    <x v="985"/>
  </r>
  <r>
    <s v="winnterzuko-season-1-common"/>
    <x v="7"/>
    <x v="0"/>
    <x v="701"/>
    <n v="1.2999999999999999E-2"/>
    <n v="18.2"/>
    <x v="986"/>
  </r>
  <r>
    <s v="livai-season-1-common"/>
    <x v="12"/>
    <x v="0"/>
    <x v="611"/>
    <n v="4.0000000000000001E-3"/>
    <n v="5.6"/>
    <x v="987"/>
  </r>
  <r>
    <s v="slimka-season-1-common"/>
    <x v="18"/>
    <x v="0"/>
    <x v="702"/>
    <n v="5.0000000000000001E-3"/>
    <n v="7"/>
    <x v="988"/>
  </r>
  <r>
    <s v="azur-season-1-common"/>
    <x v="19"/>
    <x v="0"/>
    <x v="703"/>
    <n v="3.0000000000000001E-3"/>
    <n v="3.92"/>
    <x v="989"/>
  </r>
  <r>
    <s v="deen-burbigo-season-1-common"/>
    <x v="4"/>
    <x v="0"/>
    <x v="704"/>
    <n v="1.0999999999999999E-2"/>
    <n v="15.4"/>
    <x v="990"/>
  </r>
  <r>
    <s v="jwles-season-1-common"/>
    <x v="0"/>
    <x v="0"/>
    <x v="640"/>
    <n v="4.0000000000000001E-3"/>
    <n v="5.2080000000000002"/>
    <x v="991"/>
  </r>
  <r>
    <s v="8ruki-season-1-common"/>
    <x v="8"/>
    <x v="0"/>
    <x v="633"/>
    <n v="3.0000000000000001E-3"/>
    <n v="4.34"/>
    <x v="991"/>
  </r>
  <r>
    <s v="zuukou-mayzie-season-1-common"/>
    <x v="13"/>
    <x v="0"/>
    <x v="705"/>
    <n v="1.4E-2"/>
    <n v="19.600000000000001"/>
    <x v="469"/>
  </r>
  <r>
    <s v="winnterzuko-season-1-common"/>
    <x v="7"/>
    <x v="0"/>
    <x v="706"/>
    <n v="1.2999999999999999E-2"/>
    <n v="18.774000000000001"/>
    <x v="473"/>
  </r>
  <r>
    <s v="jewel-usain-season-1-common"/>
    <x v="6"/>
    <x v="0"/>
    <x v="707"/>
    <n v="3.0000000000000001E-3"/>
    <n v="4.2"/>
    <x v="992"/>
  </r>
  <r>
    <s v="skuna-season-1-common"/>
    <x v="15"/>
    <x v="0"/>
    <x v="598"/>
    <n v="2E-3"/>
    <n v="2.8"/>
    <x v="993"/>
  </r>
  <r>
    <s v="deen-burbigo-season-1-common"/>
    <x v="4"/>
    <x v="0"/>
    <x v="667"/>
    <n v="8.9999999999999993E-3"/>
    <n v="12.6"/>
    <x v="829"/>
  </r>
  <r>
    <s v="8ruki-season-1-common"/>
    <x v="8"/>
    <x v="0"/>
    <x v="708"/>
    <n v="5.0000000000000001E-3"/>
    <n v="7"/>
    <x v="994"/>
  </r>
  <r>
    <s v="mahdi-ba-season-1-common"/>
    <x v="3"/>
    <x v="0"/>
    <x v="709"/>
    <n v="4.0000000000000001E-3"/>
    <n v="5.6"/>
    <x v="995"/>
  </r>
  <r>
    <s v="jeanjass-season-1-common"/>
    <x v="25"/>
    <x v="0"/>
    <x v="710"/>
    <n v="8.0000000000000002E-3"/>
    <n v="11.2"/>
    <x v="996"/>
  </r>
  <r>
    <s v="jmks-season-1-common"/>
    <x v="23"/>
    <x v="0"/>
    <x v="584"/>
    <n v="5.0000000000000001E-3"/>
    <n v="6.3"/>
    <x v="494"/>
  </r>
  <r>
    <s v="caballero-season-1-common"/>
    <x v="10"/>
    <x v="0"/>
    <x v="711"/>
    <n v="1.4999999999999999E-2"/>
    <n v="21"/>
    <x v="997"/>
  </r>
  <r>
    <s v="jeanjass-season-1-common"/>
    <x v="25"/>
    <x v="0"/>
    <x v="712"/>
    <n v="0.01"/>
    <n v="14"/>
    <x v="998"/>
  </r>
  <r>
    <s v="spider-zed-season-1-common"/>
    <x v="24"/>
    <x v="0"/>
    <x v="713"/>
    <n v="4.0000000000000001E-3"/>
    <n v="5.9779999999999998"/>
    <x v="999"/>
  </r>
  <r>
    <s v="jewel-usain-season-1-common"/>
    <x v="6"/>
    <x v="0"/>
    <x v="634"/>
    <n v="5.0000000000000001E-3"/>
    <n v="6.3"/>
    <x v="1000"/>
  </r>
  <r>
    <s v="so-la-lune-season-1-common"/>
    <x v="22"/>
    <x v="0"/>
    <x v="702"/>
    <n v="8.9999999999999993E-3"/>
    <n v="12.6"/>
    <x v="837"/>
  </r>
  <r>
    <s v="winnterzuko-season-1-common"/>
    <x v="7"/>
    <x v="0"/>
    <x v="714"/>
    <n v="1.4999999999999999E-2"/>
    <n v="21"/>
    <x v="510"/>
  </r>
  <r>
    <s v="azur-season-1-common"/>
    <x v="19"/>
    <x v="0"/>
    <x v="715"/>
    <n v="4.0000000000000001E-3"/>
    <n v="5.46"/>
    <x v="1001"/>
  </r>
  <r>
    <s v="jeanjass-season-1-common"/>
    <x v="25"/>
    <x v="0"/>
    <x v="716"/>
    <n v="0.01"/>
    <n v="13.3"/>
    <x v="1002"/>
  </r>
  <r>
    <s v="youv-dee-season-1-common"/>
    <x v="21"/>
    <x v="0"/>
    <x v="640"/>
    <n v="6.0000000000000001E-3"/>
    <n v="8.4"/>
    <x v="1003"/>
  </r>
  <r>
    <s v="zinee-season-1-common"/>
    <x v="11"/>
    <x v="0"/>
    <x v="584"/>
    <n v="4.0000000000000001E-3"/>
    <n v="5.6"/>
    <x v="1004"/>
  </r>
  <r>
    <s v="zinee-season-1-common"/>
    <x v="11"/>
    <x v="0"/>
    <x v="657"/>
    <n v="0.01"/>
    <n v="14"/>
    <x v="847"/>
  </r>
  <r>
    <s v="8ruki-season-1-common"/>
    <x v="8"/>
    <x v="0"/>
    <x v="595"/>
    <n v="6.0000000000000001E-3"/>
    <n v="7.7"/>
    <x v="847"/>
  </r>
  <r>
    <s v="deen-burbigo-season-1-common"/>
    <x v="4"/>
    <x v="0"/>
    <x v="619"/>
    <n v="5.0000000000000001E-3"/>
    <n v="7"/>
    <x v="532"/>
  </r>
  <r>
    <s v="rowjay-season-1-common"/>
    <x v="1"/>
    <x v="0"/>
    <x v="717"/>
    <n v="6.0000000000000001E-3"/>
    <n v="7.7"/>
    <x v="1005"/>
  </r>
  <r>
    <s v="azur-season-1-common"/>
    <x v="19"/>
    <x v="0"/>
    <x v="640"/>
    <n v="4.0000000000000001E-3"/>
    <n v="5.39"/>
    <x v="1006"/>
  </r>
  <r>
    <s v="mahdi-ba-season-1-common"/>
    <x v="3"/>
    <x v="0"/>
    <x v="718"/>
    <n v="8.9999999999999993E-3"/>
    <n v="12.6"/>
    <x v="851"/>
  </r>
  <r>
    <s v="le-reglement-season-1-common"/>
    <x v="2"/>
    <x v="0"/>
    <x v="716"/>
    <n v="1.4999999999999999E-2"/>
    <n v="21"/>
    <x v="1007"/>
  </r>
  <r>
    <s v="caballero-season-1-common"/>
    <x v="10"/>
    <x v="0"/>
    <x v="656"/>
    <n v="1.7999999999999999E-2"/>
    <n v="25.06"/>
    <x v="1008"/>
  </r>
  <r>
    <s v="zuukou-mayzie-season-1-common"/>
    <x v="13"/>
    <x v="0"/>
    <x v="637"/>
    <n v="1.4999999999999999E-2"/>
    <n v="21"/>
    <x v="1009"/>
  </r>
  <r>
    <s v="jmks-season-1-common"/>
    <x v="23"/>
    <x v="0"/>
    <x v="719"/>
    <n v="4.0000000000000001E-3"/>
    <n v="5.6"/>
    <x v="1010"/>
  </r>
  <r>
    <s v="moji-x-sboy-season-1-common"/>
    <x v="20"/>
    <x v="0"/>
    <x v="720"/>
    <n v="5.0000000000000001E-3"/>
    <n v="7.28"/>
    <x v="545"/>
  </r>
  <r>
    <s v="spider-zed-season-1-common"/>
    <x v="24"/>
    <x v="0"/>
    <x v="694"/>
    <n v="5.0000000000000001E-3"/>
    <n v="7"/>
    <x v="1011"/>
  </r>
  <r>
    <s v="spider-zed-season-1-common"/>
    <x v="24"/>
    <x v="0"/>
    <x v="721"/>
    <n v="4.0000000000000001E-3"/>
    <n v="5.6"/>
    <x v="1012"/>
  </r>
  <r>
    <s v="moji-x-sboy-season-1-common"/>
    <x v="20"/>
    <x v="0"/>
    <x v="722"/>
    <n v="5.0000000000000001E-3"/>
    <n v="7.28"/>
    <x v="1013"/>
  </r>
  <r>
    <s v="skuna-season-1-common"/>
    <x v="15"/>
    <x v="0"/>
    <x v="643"/>
    <n v="4.0000000000000001E-3"/>
    <n v="5.6"/>
    <x v="1014"/>
  </r>
  <r>
    <s v="zuukou-mayzie-season-1-common"/>
    <x v="13"/>
    <x v="0"/>
    <x v="677"/>
    <n v="0.02"/>
    <n v="28"/>
    <x v="558"/>
  </r>
  <r>
    <s v="mahdi-ba-season-1-common"/>
    <x v="3"/>
    <x v="0"/>
    <x v="723"/>
    <n v="1.9E-2"/>
    <n v="26.6"/>
    <x v="1015"/>
  </r>
  <r>
    <s v="jwles-season-1-common"/>
    <x v="0"/>
    <x v="0"/>
    <x v="724"/>
    <n v="7.0000000000000001E-3"/>
    <n v="9.8000000000000007"/>
    <x v="1016"/>
  </r>
  <r>
    <s v="benjamin-epps-season-1-common"/>
    <x v="27"/>
    <x v="0"/>
    <x v="662"/>
    <n v="0.01"/>
    <n v="13.3"/>
    <x v="1017"/>
  </r>
  <r>
    <s v="sheldon-season-1-common"/>
    <x v="26"/>
    <x v="0"/>
    <x v="725"/>
    <n v="5.0000000000000001E-3"/>
    <n v="7"/>
    <x v="1018"/>
  </r>
  <r>
    <s v="moji-x-sboy-season-1-common"/>
    <x v="20"/>
    <x v="0"/>
    <x v="726"/>
    <n v="6.0000000000000001E-3"/>
    <n v="8.4"/>
    <x v="1019"/>
  </r>
  <r>
    <s v="jeanjass-season-1-common"/>
    <x v="25"/>
    <x v="0"/>
    <x v="648"/>
    <n v="1.4999999999999999E-2"/>
    <n v="21"/>
    <x v="1020"/>
  </r>
  <r>
    <s v="jeanjass-season-1-common"/>
    <x v="25"/>
    <x v="0"/>
    <x v="727"/>
    <n v="7.0000000000000001E-3"/>
    <n v="9.8000000000000007"/>
    <x v="1021"/>
  </r>
  <r>
    <s v="skuna-season-1-common"/>
    <x v="15"/>
    <x v="0"/>
    <x v="728"/>
    <n v="4.0000000000000001E-3"/>
    <n v="5.46"/>
    <x v="1022"/>
  </r>
  <r>
    <s v="benjamin-epps-season-1-common"/>
    <x v="27"/>
    <x v="0"/>
    <x v="729"/>
    <n v="8.9999999999999993E-3"/>
    <n v="12.6"/>
    <x v="1023"/>
  </r>
  <r>
    <s v="winnterzuko-season-1-common"/>
    <x v="7"/>
    <x v="0"/>
    <x v="730"/>
    <n v="5.0000000000000001E-3"/>
    <n v="7"/>
    <x v="1024"/>
  </r>
  <r>
    <s v="flem-season-1-common"/>
    <x v="9"/>
    <x v="0"/>
    <x v="731"/>
    <n v="3.0000000000000001E-3"/>
    <n v="3.64"/>
    <x v="1025"/>
  </r>
  <r>
    <s v="sheldon-season-1-common"/>
    <x v="26"/>
    <x v="0"/>
    <x v="732"/>
    <n v="2E-3"/>
    <n v="3.36"/>
    <x v="1026"/>
  </r>
  <r>
    <s v="zinee-season-1-common"/>
    <x v="11"/>
    <x v="0"/>
    <x v="733"/>
    <n v="4.0000000000000001E-3"/>
    <n v="6.02"/>
    <x v="1027"/>
  </r>
  <r>
    <s v="livai-season-1-common"/>
    <x v="12"/>
    <x v="0"/>
    <x v="734"/>
    <n v="2E-3"/>
    <n v="2.968"/>
    <x v="1028"/>
  </r>
  <r>
    <s v="youv-dee-season-1-common"/>
    <x v="21"/>
    <x v="0"/>
    <x v="735"/>
    <n v="3.0000000000000001E-3"/>
    <n v="4.2"/>
    <x v="1029"/>
  </r>
  <r>
    <s v="youv-dee-season-1-common"/>
    <x v="21"/>
    <x v="0"/>
    <x v="736"/>
    <n v="4.0000000000000001E-3"/>
    <n v="5.194"/>
    <x v="1030"/>
  </r>
  <r>
    <s v="skuna-season-1-common"/>
    <x v="15"/>
    <x v="0"/>
    <x v="737"/>
    <n v="2E-3"/>
    <n v="2.7850000000000001"/>
    <x v="1031"/>
  </r>
  <r>
    <s v="flem-season-1-common"/>
    <x v="9"/>
    <x v="0"/>
    <x v="738"/>
    <n v="4.0000000000000001E-3"/>
    <n v="4.9000000000000004"/>
    <x v="1032"/>
  </r>
  <r>
    <s v="livai-season-1-common"/>
    <x v="12"/>
    <x v="0"/>
    <x v="739"/>
    <n v="3.0000000000000001E-3"/>
    <n v="4.2"/>
    <x v="1033"/>
  </r>
  <r>
    <s v="zuukou-mayzie-season-1-common"/>
    <x v="13"/>
    <x v="0"/>
    <x v="740"/>
    <n v="7.0000000000000001E-3"/>
    <n v="9.3239999999999998"/>
    <x v="1034"/>
  </r>
  <r>
    <s v="skuna-season-1-common"/>
    <x v="15"/>
    <x v="0"/>
    <x v="741"/>
    <n v="2E-3"/>
    <n v="2.66"/>
    <x v="621"/>
  </r>
  <r>
    <s v="livai-season-1-common"/>
    <x v="12"/>
    <x v="0"/>
    <x v="742"/>
    <n v="3.0000000000000001E-3"/>
    <n v="4.032"/>
    <x v="1035"/>
  </r>
  <r>
    <s v="benjamin-epps-season-1-common"/>
    <x v="27"/>
    <x v="0"/>
    <x v="743"/>
    <n v="3.0000000000000001E-3"/>
    <n v="4.2"/>
    <x v="1036"/>
  </r>
  <r>
    <s v="benjamin-epps-season-1-common"/>
    <x v="27"/>
    <x v="0"/>
    <x v="744"/>
    <n v="3.0000000000000001E-3"/>
    <n v="4.2"/>
    <x v="1037"/>
  </r>
  <r>
    <s v="skuna-season-1-common"/>
    <x v="15"/>
    <x v="0"/>
    <x v="745"/>
    <n v="2E-3"/>
    <n v="2.73"/>
    <x v="1038"/>
  </r>
  <r>
    <s v="di-meh-season-1-common"/>
    <x v="16"/>
    <x v="0"/>
    <x v="746"/>
    <n v="2E-3"/>
    <n v="3.3460000000000001"/>
    <x v="1039"/>
  </r>
  <r>
    <s v="rowjay-season-1-common"/>
    <x v="1"/>
    <x v="0"/>
    <x v="747"/>
    <n v="2E-3"/>
    <n v="2.73"/>
    <x v="1040"/>
  </r>
  <r>
    <s v="deen-burbigo-season-1-common"/>
    <x v="4"/>
    <x v="0"/>
    <x v="748"/>
    <n v="8.0000000000000002E-3"/>
    <n v="10.5"/>
    <x v="1041"/>
  </r>
  <r>
    <s v="so-la-lune-season-1-common"/>
    <x v="22"/>
    <x v="0"/>
    <x v="749"/>
    <n v="5.0000000000000001E-3"/>
    <n v="6.72"/>
    <x v="1042"/>
  </r>
  <r>
    <s v="moji-x-sboy-season-1-common"/>
    <x v="20"/>
    <x v="0"/>
    <x v="750"/>
    <n v="3.0000000000000001E-3"/>
    <n v="4.3680000000000003"/>
    <x v="1043"/>
  </r>
  <r>
    <s v="so-la-lune-season-1-common"/>
    <x v="22"/>
    <x v="0"/>
    <x v="751"/>
    <n v="4.0000000000000001E-3"/>
    <n v="6.1879999999999997"/>
    <x v="1044"/>
  </r>
  <r>
    <s v="azur-season-1-common"/>
    <x v="19"/>
    <x v="0"/>
    <x v="752"/>
    <n v="3.0000000000000001E-3"/>
    <n v="3.5"/>
    <x v="1045"/>
  </r>
  <r>
    <s v="livai-season-1-common"/>
    <x v="12"/>
    <x v="0"/>
    <x v="753"/>
    <n v="3.0000000000000001E-3"/>
    <n v="4.032"/>
    <x v="1046"/>
  </r>
  <r>
    <s v="benjamin-epps-season-1-common"/>
    <x v="27"/>
    <x v="0"/>
    <x v="754"/>
    <n v="3.0000000000000001E-3"/>
    <n v="4.7880000000000003"/>
    <x v="1047"/>
  </r>
  <r>
    <s v="jeanjass-season-1-common"/>
    <x v="25"/>
    <x v="0"/>
    <x v="755"/>
    <n v="6.0000000000000001E-3"/>
    <n v="8.1059999999999999"/>
    <x v="1048"/>
  </r>
  <r>
    <s v="youv-dee-season-1-common"/>
    <x v="21"/>
    <x v="0"/>
    <x v="756"/>
    <n v="4.0000000000000001E-3"/>
    <n v="5.6"/>
    <x v="1049"/>
  </r>
  <r>
    <s v="so-la-lune-season-1-common"/>
    <x v="22"/>
    <x v="0"/>
    <x v="757"/>
    <n v="5.0000000000000001E-3"/>
    <n v="6.3"/>
    <x v="1050"/>
  </r>
  <r>
    <s v="rowjay-season-1-common"/>
    <x v="1"/>
    <x v="0"/>
    <x v="758"/>
    <n v="2E-3"/>
    <n v="3.08"/>
    <x v="1051"/>
  </r>
  <r>
    <s v="so-la-lune-season-1-common"/>
    <x v="22"/>
    <x v="0"/>
    <x v="759"/>
    <n v="5.0000000000000001E-3"/>
    <n v="6.3"/>
    <x v="1052"/>
  </r>
  <r>
    <s v="winnterzuko-season-1-common"/>
    <x v="7"/>
    <x v="0"/>
    <x v="760"/>
    <n v="7.0000000000000001E-3"/>
    <n v="9.8000000000000007"/>
    <x v="1053"/>
  </r>
  <r>
    <s v="winnterzuko-season-1-common"/>
    <x v="7"/>
    <x v="0"/>
    <x v="752"/>
    <n v="7.0000000000000001E-3"/>
    <n v="9.1"/>
    <x v="1054"/>
  </r>
  <r>
    <s v="slimka-season-1-common"/>
    <x v="18"/>
    <x v="0"/>
    <x v="761"/>
    <n v="3.0000000000000001E-3"/>
    <n v="4.0599999999999996"/>
    <x v="1055"/>
  </r>
  <r>
    <s v="lycos-season-1-common"/>
    <x v="17"/>
    <x v="0"/>
    <x v="762"/>
    <n v="3.0000000000000001E-3"/>
    <n v="4.2"/>
    <x v="1056"/>
  </r>
  <r>
    <s v="rowjay-season-1-common"/>
    <x v="1"/>
    <x v="0"/>
    <x v="763"/>
    <n v="2E-3"/>
    <n v="3.08"/>
    <x v="1057"/>
  </r>
  <r>
    <s v="rowjay-season-1-common"/>
    <x v="1"/>
    <x v="0"/>
    <x v="764"/>
    <n v="2E-3"/>
    <n v="3.08"/>
    <x v="1058"/>
  </r>
  <r>
    <s v="le-reglement-season-1-common"/>
    <x v="2"/>
    <x v="0"/>
    <x v="765"/>
    <n v="6.0000000000000001E-3"/>
    <n v="8.26"/>
    <x v="275"/>
  </r>
  <r>
    <s v="caballero-season-1-common"/>
    <x v="10"/>
    <x v="0"/>
    <x v="766"/>
    <n v="6.0000000000000001E-3"/>
    <n v="8.4"/>
    <x v="1059"/>
  </r>
  <r>
    <s v="mahdi-ba-season-1-common"/>
    <x v="3"/>
    <x v="0"/>
    <x v="767"/>
    <n v="4.0000000000000001E-3"/>
    <n v="5.95"/>
    <x v="1060"/>
  </r>
  <r>
    <s v="moji-x-sboy-season-1-common"/>
    <x v="20"/>
    <x v="0"/>
    <x v="768"/>
    <n v="3.0000000000000001E-3"/>
    <n v="4.2"/>
    <x v="1061"/>
  </r>
  <r>
    <s v="slimka-season-1-common"/>
    <x v="18"/>
    <x v="0"/>
    <x v="769"/>
    <n v="3.0000000000000001E-3"/>
    <n v="4.0599999999999996"/>
    <x v="1062"/>
  </r>
  <r>
    <s v="livai-season-1-common"/>
    <x v="12"/>
    <x v="0"/>
    <x v="770"/>
    <n v="3.0000000000000001E-3"/>
    <n v="3.5"/>
    <x v="1063"/>
  </r>
  <r>
    <s v="slimka-season-1-common"/>
    <x v="18"/>
    <x v="0"/>
    <x v="771"/>
    <n v="3.0000000000000001E-3"/>
    <n v="3.5"/>
    <x v="1064"/>
  </r>
  <r>
    <s v="mahdi-ba-season-1-common"/>
    <x v="3"/>
    <x v="0"/>
    <x v="748"/>
    <n v="3.0000000000000001E-3"/>
    <n v="4.0599999999999996"/>
    <x v="1065"/>
  </r>
  <r>
    <s v="lycos-season-1-common"/>
    <x v="17"/>
    <x v="0"/>
    <x v="772"/>
    <n v="2E-3"/>
    <n v="3.36"/>
    <x v="1066"/>
  </r>
  <r>
    <s v="jewel-usain-season-1-common"/>
    <x v="6"/>
    <x v="0"/>
    <x v="773"/>
    <n v="2E-3"/>
    <n v="2.8"/>
    <x v="1067"/>
  </r>
  <r>
    <s v="di-meh-season-1-common"/>
    <x v="16"/>
    <x v="0"/>
    <x v="774"/>
    <n v="2E-3"/>
    <n v="2.8"/>
    <x v="1068"/>
  </r>
  <r>
    <s v="lycos-season-1-common"/>
    <x v="17"/>
    <x v="0"/>
    <x v="775"/>
    <n v="2E-3"/>
    <n v="3.36"/>
    <x v="1069"/>
  </r>
  <r>
    <s v="sheldon-season-1-common"/>
    <x v="26"/>
    <x v="0"/>
    <x v="776"/>
    <n v="4.0000000000000001E-3"/>
    <n v="5.6"/>
    <x v="1070"/>
  </r>
  <r>
    <s v="jwles-season-1-common"/>
    <x v="0"/>
    <x v="0"/>
    <x v="777"/>
    <n v="2E-3"/>
    <n v="2.94"/>
    <x v="1071"/>
  </r>
  <r>
    <s v="lycos-season-1-common"/>
    <x v="17"/>
    <x v="0"/>
    <x v="748"/>
    <n v="3.0000000000000001E-3"/>
    <n v="4.4800000000000004"/>
    <x v="1072"/>
  </r>
  <r>
    <s v="spider-zed-season-1-common"/>
    <x v="24"/>
    <x v="0"/>
    <x v="778"/>
    <n v="3.0000000000000001E-3"/>
    <n v="3.5"/>
    <x v="1073"/>
  </r>
  <r>
    <s v="slimka-season-1-common"/>
    <x v="18"/>
    <x v="0"/>
    <x v="779"/>
    <n v="3.0000000000000001E-3"/>
    <n v="4.0739999999999998"/>
    <x v="1074"/>
  </r>
  <r>
    <s v="slimka-season-1-common"/>
    <x v="18"/>
    <x v="0"/>
    <x v="751"/>
    <n v="4.0000000000000001E-3"/>
    <n v="5.04"/>
    <x v="969"/>
  </r>
  <r>
    <s v="jeanjass-season-1-common"/>
    <x v="25"/>
    <x v="0"/>
    <x v="780"/>
    <n v="7.0000000000000001E-3"/>
    <n v="9.7859999999999996"/>
    <x v="408"/>
  </r>
  <r>
    <s v="rowjay-season-1-common"/>
    <x v="1"/>
    <x v="0"/>
    <x v="781"/>
    <n v="3.0000000000000001E-3"/>
    <n v="4.2"/>
    <x v="783"/>
  </r>
  <r>
    <s v="le-reglement-season-1-common"/>
    <x v="2"/>
    <x v="0"/>
    <x v="782"/>
    <n v="8.9999999999999993E-3"/>
    <n v="12.6"/>
    <x v="1075"/>
  </r>
  <r>
    <s v="livai-season-1-common"/>
    <x v="12"/>
    <x v="0"/>
    <x v="783"/>
    <n v="3.0000000000000001E-3"/>
    <n v="4.76"/>
    <x v="1076"/>
  </r>
  <r>
    <s v="so-la-lune-season-1-common"/>
    <x v="22"/>
    <x v="0"/>
    <x v="784"/>
    <n v="3.0000000000000001E-3"/>
    <n v="4.4800000000000004"/>
    <x v="1077"/>
  </r>
  <r>
    <s v="so-la-lune-season-1-common"/>
    <x v="22"/>
    <x v="0"/>
    <x v="785"/>
    <n v="4.0000000000000001E-3"/>
    <n v="5.6"/>
    <x v="1078"/>
  </r>
  <r>
    <s v="moji-x-sboy-season-1-common"/>
    <x v="20"/>
    <x v="0"/>
    <x v="748"/>
    <n v="4.0000000000000001E-3"/>
    <n v="5.04"/>
    <x v="1079"/>
  </r>
  <r>
    <s v="jeanjass-season-1-common"/>
    <x v="25"/>
    <x v="0"/>
    <x v="786"/>
    <n v="7.0000000000000001E-3"/>
    <n v="9.8000000000000007"/>
    <x v="1080"/>
  </r>
  <r>
    <s v="zuukou-mayzie-season-1-common"/>
    <x v="13"/>
    <x v="0"/>
    <x v="787"/>
    <n v="1.2E-2"/>
    <n v="16.66"/>
    <x v="421"/>
  </r>
  <r>
    <s v="sheldon-season-1-common"/>
    <x v="26"/>
    <x v="0"/>
    <x v="788"/>
    <n v="5.0000000000000001E-3"/>
    <n v="6.4539999999999997"/>
    <x v="1081"/>
  </r>
  <r>
    <s v="rowjay-season-1-common"/>
    <x v="1"/>
    <x v="0"/>
    <x v="789"/>
    <n v="4.0000000000000001E-3"/>
    <n v="5.04"/>
    <x v="429"/>
  </r>
  <r>
    <s v="caballero-season-1-common"/>
    <x v="10"/>
    <x v="0"/>
    <x v="790"/>
    <n v="1.0999999999999999E-2"/>
    <n v="15.96"/>
    <x v="433"/>
  </r>
  <r>
    <s v="winnterzuko-season-1-common"/>
    <x v="7"/>
    <x v="0"/>
    <x v="757"/>
    <n v="1.2999999999999999E-2"/>
    <n v="17.920000000000002"/>
    <x v="1082"/>
  </r>
  <r>
    <s v="8ruki-season-1-common"/>
    <x v="8"/>
    <x v="0"/>
    <x v="791"/>
    <n v="4.0000000000000001E-3"/>
    <n v="5.18"/>
    <x v="440"/>
  </r>
  <r>
    <s v="skuna-season-1-common"/>
    <x v="15"/>
    <x v="0"/>
    <x v="792"/>
    <n v="3.0000000000000001E-3"/>
    <n v="3.78"/>
    <x v="1083"/>
  </r>
  <r>
    <s v="so-la-lune-season-1-common"/>
    <x v="22"/>
    <x v="0"/>
    <x v="793"/>
    <n v="1.0999999999999999E-2"/>
    <n v="15.4"/>
    <x v="810"/>
  </r>
  <r>
    <s v="rowjay-season-1-common"/>
    <x v="1"/>
    <x v="0"/>
    <x v="794"/>
    <n v="3.0000000000000001E-3"/>
    <n v="4.76"/>
    <x v="1084"/>
  </r>
  <r>
    <s v="sheldon-season-1-common"/>
    <x v="26"/>
    <x v="0"/>
    <x v="795"/>
    <n v="4.0000000000000001E-3"/>
    <n v="5.46"/>
    <x v="1085"/>
  </r>
  <r>
    <s v="lycos-season-1-common"/>
    <x v="17"/>
    <x v="0"/>
    <x v="796"/>
    <n v="2E-3"/>
    <n v="3.36"/>
    <x v="822"/>
  </r>
  <r>
    <s v="youv-dee-season-1-common"/>
    <x v="21"/>
    <x v="0"/>
    <x v="797"/>
    <n v="2E-3"/>
    <n v="3.36"/>
    <x v="1086"/>
  </r>
  <r>
    <s v="winnterzuko-season-1-common"/>
    <x v="7"/>
    <x v="0"/>
    <x v="798"/>
    <n v="1.0999999999999999E-2"/>
    <n v="15.82"/>
    <x v="1087"/>
  </r>
  <r>
    <s v="livai-season-1-common"/>
    <x v="12"/>
    <x v="0"/>
    <x v="740"/>
    <n v="5.0000000000000001E-3"/>
    <n v="6.44"/>
    <x v="1088"/>
  </r>
  <r>
    <s v="caballero-season-1-common"/>
    <x v="10"/>
    <x v="0"/>
    <x v="799"/>
    <n v="1.2E-2"/>
    <n v="16.8"/>
    <x v="1089"/>
  </r>
  <r>
    <s v="jwles-season-1-common"/>
    <x v="0"/>
    <x v="0"/>
    <x v="800"/>
    <n v="2E-3"/>
    <n v="2.8"/>
    <x v="496"/>
  </r>
  <r>
    <s v="deen-burbigo-season-1-common"/>
    <x v="4"/>
    <x v="0"/>
    <x v="801"/>
    <n v="0.01"/>
    <n v="14"/>
    <x v="1090"/>
  </r>
  <r>
    <s v="azur-season-1-common"/>
    <x v="19"/>
    <x v="0"/>
    <x v="802"/>
    <n v="3.0000000000000001E-3"/>
    <n v="4.76"/>
    <x v="835"/>
  </r>
  <r>
    <s v="caballero-season-1-common"/>
    <x v="10"/>
    <x v="0"/>
    <x v="803"/>
    <n v="0.01"/>
    <n v="13.3"/>
    <x v="501"/>
  </r>
  <r>
    <s v="jewel-usain-season-1-common"/>
    <x v="6"/>
    <x v="0"/>
    <x v="804"/>
    <n v="4.0000000000000001E-3"/>
    <n v="5.6"/>
    <x v="507"/>
  </r>
  <r>
    <s v="mahdi-ba-season-1-common"/>
    <x v="3"/>
    <x v="0"/>
    <x v="805"/>
    <n v="4.0000000000000001E-3"/>
    <n v="5.88"/>
    <x v="842"/>
  </r>
  <r>
    <s v="moji-x-sboy-season-1-common"/>
    <x v="20"/>
    <x v="0"/>
    <x v="806"/>
    <n v="6.0000000000000001E-3"/>
    <n v="8.4"/>
    <x v="1091"/>
  </r>
  <r>
    <s v="azur-season-1-common"/>
    <x v="19"/>
    <x v="0"/>
    <x v="807"/>
    <n v="3.0000000000000001E-3"/>
    <n v="4.2"/>
    <x v="1092"/>
  </r>
  <r>
    <s v="jewel-usain-season-1-common"/>
    <x v="6"/>
    <x v="0"/>
    <x v="808"/>
    <n v="3.0000000000000001E-3"/>
    <n v="4.2"/>
    <x v="1093"/>
  </r>
  <r>
    <s v="winnterzuko-season-1-common"/>
    <x v="7"/>
    <x v="0"/>
    <x v="809"/>
    <n v="1.4999999999999999E-2"/>
    <n v="21.42"/>
    <x v="855"/>
  </r>
  <r>
    <s v="thahomey-season-1-common"/>
    <x v="28"/>
    <x v="0"/>
    <x v="810"/>
    <n v="5.0000000000000001E-3"/>
    <n v="6.58"/>
    <x v="541"/>
  </r>
  <r>
    <s v="rowjay-season-1-common"/>
    <x v="1"/>
    <x v="0"/>
    <x v="811"/>
    <n v="4.0000000000000001E-3"/>
    <n v="5.6"/>
    <x v="1094"/>
  </r>
  <r>
    <s v="benjamin-epps-season-1-common"/>
    <x v="27"/>
    <x v="0"/>
    <x v="812"/>
    <n v="7.0000000000000001E-3"/>
    <n v="9.8000000000000007"/>
    <x v="1095"/>
  </r>
  <r>
    <s v="di-meh-season-1-common"/>
    <x v="16"/>
    <x v="0"/>
    <x v="802"/>
    <n v="7.0000000000000001E-3"/>
    <n v="9.8000000000000007"/>
    <x v="563"/>
  </r>
  <r>
    <s v="zuukou-mayzie-season-1-common"/>
    <x v="13"/>
    <x v="0"/>
    <x v="813"/>
    <n v="1.4999999999999999E-2"/>
    <n v="21"/>
    <x v="1096"/>
  </r>
  <r>
    <s v="jeanjass-season-1-common"/>
    <x v="25"/>
    <x v="0"/>
    <x v="814"/>
    <n v="1.7999999999999999E-2"/>
    <n v="25.2"/>
    <x v="1096"/>
  </r>
  <r>
    <s v="skuna-season-1-common"/>
    <x v="15"/>
    <x v="0"/>
    <x v="815"/>
    <n v="4.0000000000000001E-3"/>
    <n v="5.46"/>
    <x v="1097"/>
  </r>
  <r>
    <s v="azur-season-1-common"/>
    <x v="19"/>
    <x v="0"/>
    <x v="816"/>
    <n v="4.0000000000000001E-3"/>
    <n v="5.46"/>
    <x v="869"/>
  </r>
  <r>
    <s v="lycos-season-1-common"/>
    <x v="17"/>
    <x v="0"/>
    <x v="817"/>
    <n v="2E-3"/>
    <n v="2.8"/>
    <x v="1098"/>
  </r>
  <r>
    <s v="skuna-season-1-common"/>
    <x v="15"/>
    <x v="0"/>
    <x v="818"/>
    <n v="2E-3"/>
    <n v="2.8"/>
    <x v="1099"/>
  </r>
  <r>
    <s v="caballero-season-1-common"/>
    <x v="10"/>
    <x v="0"/>
    <x v="819"/>
    <n v="3.0000000000000001E-3"/>
    <n v="4.2"/>
    <x v="1100"/>
  </r>
  <r>
    <s v="zuukou-mayzie-season-1-common"/>
    <x v="13"/>
    <x v="0"/>
    <x v="820"/>
    <n v="5.0000000000000001E-3"/>
    <n v="6.58"/>
    <x v="1101"/>
  </r>
  <r>
    <s v="jeanjass-season-1-common"/>
    <x v="25"/>
    <x v="0"/>
    <x v="821"/>
    <n v="4.0000000000000001E-3"/>
    <n v="6.16"/>
    <x v="1102"/>
  </r>
  <r>
    <s v="zuukou-mayzie-season-1-common"/>
    <x v="13"/>
    <x v="0"/>
    <x v="822"/>
    <n v="5.0000000000000001E-3"/>
    <n v="6.3"/>
    <x v="1103"/>
  </r>
  <r>
    <s v="flem-season-1-common"/>
    <x v="9"/>
    <x v="0"/>
    <x v="823"/>
    <n v="3.0000000000000001E-3"/>
    <n v="3.5"/>
    <x v="1104"/>
  </r>
  <r>
    <s v="moji-x-sboy-season-1-common"/>
    <x v="20"/>
    <x v="0"/>
    <x v="824"/>
    <n v="2E-3"/>
    <n v="2.8980000000000001"/>
    <x v="1105"/>
  </r>
  <r>
    <s v="winnterzuko-season-1-common"/>
    <x v="7"/>
    <x v="0"/>
    <x v="825"/>
    <n v="5.0000000000000001E-3"/>
    <n v="6.3"/>
    <x v="1106"/>
  </r>
  <r>
    <s v="jwles-season-1-common"/>
    <x v="0"/>
    <x v="0"/>
    <x v="826"/>
    <n v="1E-3"/>
    <n v="2.044"/>
    <x v="1026"/>
  </r>
  <r>
    <s v="lycos-season-1-common"/>
    <x v="17"/>
    <x v="0"/>
    <x v="827"/>
    <n v="2E-3"/>
    <n v="2.2400000000000002"/>
    <x v="1107"/>
  </r>
  <r>
    <s v="winnterzuko-season-1-common"/>
    <x v="7"/>
    <x v="0"/>
    <x v="828"/>
    <n v="4.0000000000000001E-3"/>
    <n v="6.16"/>
    <x v="1108"/>
  </r>
  <r>
    <s v="benjamin-epps-season-1-common"/>
    <x v="27"/>
    <x v="0"/>
    <x v="829"/>
    <n v="3.0000000000000001E-3"/>
    <n v="3.5"/>
    <x v="1109"/>
  </r>
  <r>
    <s v="moji-x-sboy-season-1-common"/>
    <x v="20"/>
    <x v="0"/>
    <x v="830"/>
    <n v="3.0000000000000001E-3"/>
    <n v="3.78"/>
    <x v="1110"/>
  </r>
  <r>
    <s v="so-la-lune-season-1-common"/>
    <x v="22"/>
    <x v="0"/>
    <x v="831"/>
    <n v="5.0000000000000001E-3"/>
    <n v="7.56"/>
    <x v="1111"/>
  </r>
  <r>
    <s v="thahomey-season-1-common"/>
    <x v="28"/>
    <x v="0"/>
    <x v="832"/>
    <n v="2E-3"/>
    <n v="3.08"/>
    <x v="1112"/>
  </r>
  <r>
    <s v="azur-season-1-common"/>
    <x v="19"/>
    <x v="0"/>
    <x v="833"/>
    <n v="2E-3"/>
    <n v="2.8"/>
    <x v="1113"/>
  </r>
  <r>
    <s v="jwles-season-1-common"/>
    <x v="0"/>
    <x v="0"/>
    <x v="834"/>
    <n v="2E-3"/>
    <n v="2.38"/>
    <x v="1114"/>
  </r>
  <r>
    <s v="lycos-season-1-common"/>
    <x v="17"/>
    <x v="0"/>
    <x v="835"/>
    <n v="2E-3"/>
    <n v="2.38"/>
    <x v="1115"/>
  </r>
  <r>
    <s v="jewel-usain-season-1-common"/>
    <x v="6"/>
    <x v="0"/>
    <x v="836"/>
    <n v="2E-3"/>
    <n v="3.08"/>
    <x v="1116"/>
  </r>
  <r>
    <s v="mahdi-ba-season-1-common"/>
    <x v="3"/>
    <x v="0"/>
    <x v="837"/>
    <n v="2E-3"/>
    <n v="3.22"/>
    <x v="1117"/>
  </r>
  <r>
    <s v="deen-burbigo-season-1-common"/>
    <x v="4"/>
    <x v="0"/>
    <x v="838"/>
    <n v="6.0000000000000001E-3"/>
    <n v="8.9600000000000009"/>
    <x v="1118"/>
  </r>
  <r>
    <s v="livai-season-1-common"/>
    <x v="12"/>
    <x v="0"/>
    <x v="839"/>
    <n v="2E-3"/>
    <n v="2.66"/>
    <x v="1119"/>
  </r>
  <r>
    <s v="youv-dee-season-1-common"/>
    <x v="21"/>
    <x v="0"/>
    <x v="824"/>
    <n v="3.0000000000000001E-3"/>
    <n v="3.78"/>
    <x v="1120"/>
  </r>
  <r>
    <s v="skuna-season-1-common"/>
    <x v="15"/>
    <x v="0"/>
    <x v="840"/>
    <n v="2E-3"/>
    <n v="2.52"/>
    <x v="1121"/>
  </r>
  <r>
    <s v="le-reglement-season-1-common"/>
    <x v="2"/>
    <x v="0"/>
    <x v="841"/>
    <n v="4.0000000000000001E-3"/>
    <n v="5.6"/>
    <x v="1122"/>
  </r>
  <r>
    <s v="skuna-season-1-common"/>
    <x v="15"/>
    <x v="0"/>
    <x v="828"/>
    <n v="2E-3"/>
    <n v="2.38"/>
    <x v="1123"/>
  </r>
  <r>
    <s v="sheldon-season-1-common"/>
    <x v="26"/>
    <x v="0"/>
    <x v="842"/>
    <n v="2E-3"/>
    <n v="2.8"/>
    <x v="1124"/>
  </r>
  <r>
    <s v="zuukou-mayzie-season-1-common"/>
    <x v="13"/>
    <x v="0"/>
    <x v="843"/>
    <n v="5.0000000000000001E-3"/>
    <n v="6.72"/>
    <x v="1125"/>
  </r>
  <r>
    <s v="so-la-lune-season-1-common"/>
    <x v="22"/>
    <x v="0"/>
    <x v="844"/>
    <n v="5.0000000000000001E-3"/>
    <n v="6.9859999999999998"/>
    <x v="1126"/>
  </r>
  <r>
    <s v="winnterzuko-season-1-common"/>
    <x v="7"/>
    <x v="0"/>
    <x v="845"/>
    <n v="4.0000000000000001E-3"/>
    <n v="6.16"/>
    <x v="1127"/>
  </r>
  <r>
    <s v="jmks-season-1-common"/>
    <x v="23"/>
    <x v="0"/>
    <x v="846"/>
    <n v="2E-3"/>
    <n v="2.38"/>
    <x v="1128"/>
  </r>
  <r>
    <s v="jwles-season-1-common"/>
    <x v="0"/>
    <x v="0"/>
    <x v="847"/>
    <n v="2E-3"/>
    <n v="2.1"/>
    <x v="50"/>
  </r>
  <r>
    <s v="8ruki-season-1-common"/>
    <x v="8"/>
    <x v="0"/>
    <x v="848"/>
    <n v="2E-3"/>
    <n v="3.08"/>
    <x v="1129"/>
  </r>
  <r>
    <s v="zuukou-mayzie-season-1-common"/>
    <x v="13"/>
    <x v="0"/>
    <x v="849"/>
    <n v="5.0000000000000001E-3"/>
    <n v="6.9859999999999998"/>
    <x v="1130"/>
  </r>
  <r>
    <s v="mahdi-ba-season-1-common"/>
    <x v="3"/>
    <x v="0"/>
    <x v="850"/>
    <n v="3.0000000000000001E-3"/>
    <n v="4.2"/>
    <x v="1131"/>
  </r>
  <r>
    <s v="lycos-season-1-common"/>
    <x v="17"/>
    <x v="0"/>
    <x v="851"/>
    <n v="2E-3"/>
    <n v="2.52"/>
    <x v="59"/>
  </r>
  <r>
    <s v="winnterzuko-season-1-common"/>
    <x v="7"/>
    <x v="0"/>
    <x v="852"/>
    <n v="5.0000000000000001E-3"/>
    <n v="7"/>
    <x v="1132"/>
  </r>
  <r>
    <s v="mahdi-ba-season-1-common"/>
    <x v="3"/>
    <x v="0"/>
    <x v="853"/>
    <n v="2E-3"/>
    <n v="3.36"/>
    <x v="1133"/>
  </r>
  <r>
    <s v="zinee-season-1-common"/>
    <x v="11"/>
    <x v="0"/>
    <x v="854"/>
    <n v="4.0000000000000001E-3"/>
    <n v="6.2859999999999996"/>
    <x v="1134"/>
  </r>
  <r>
    <s v="rowjay-season-1-common"/>
    <x v="1"/>
    <x v="0"/>
    <x v="855"/>
    <n v="2E-3"/>
    <n v="2.3660000000000001"/>
    <x v="1135"/>
  </r>
  <r>
    <s v="livai-season-1-common"/>
    <x v="12"/>
    <x v="0"/>
    <x v="856"/>
    <n v="2E-3"/>
    <n v="3.08"/>
    <x v="1136"/>
  </r>
  <r>
    <s v="so-la-lune-season-1-common"/>
    <x v="22"/>
    <x v="0"/>
    <x v="857"/>
    <n v="4.0000000000000001E-3"/>
    <n v="5.18"/>
    <x v="1137"/>
  </r>
  <r>
    <s v="zuukou-mayzie-season-1-common"/>
    <x v="13"/>
    <x v="0"/>
    <x v="817"/>
    <n v="5.0000000000000001E-3"/>
    <n v="6.93"/>
    <x v="1138"/>
  </r>
  <r>
    <s v="winnterzuko-season-1-common"/>
    <x v="7"/>
    <x v="0"/>
    <x v="858"/>
    <n v="5.0000000000000001E-3"/>
    <n v="7"/>
    <x v="1139"/>
  </r>
  <r>
    <s v="thahomey-season-1-common"/>
    <x v="28"/>
    <x v="0"/>
    <x v="859"/>
    <n v="2E-3"/>
    <n v="3.234"/>
    <x v="1140"/>
  </r>
  <r>
    <s v="le-reglement-season-1-common"/>
    <x v="2"/>
    <x v="0"/>
    <x v="860"/>
    <n v="6.0000000000000001E-3"/>
    <n v="8.5399999999999991"/>
    <x v="1141"/>
  </r>
  <r>
    <s v="benjamin-epps-season-1-common"/>
    <x v="27"/>
    <x v="0"/>
    <x v="861"/>
    <n v="2E-3"/>
    <n v="3.36"/>
    <x v="1142"/>
  </r>
  <r>
    <s v="benjamin-epps-season-1-common"/>
    <x v="27"/>
    <x v="0"/>
    <x v="862"/>
    <n v="2E-3"/>
    <n v="3.36"/>
    <x v="1143"/>
  </r>
  <r>
    <s v="moji-x-sboy-season-1-common"/>
    <x v="20"/>
    <x v="0"/>
    <x v="863"/>
    <n v="3.0000000000000001E-3"/>
    <n v="3.5"/>
    <x v="1144"/>
  </r>
  <r>
    <s v="azur-season-1-common"/>
    <x v="19"/>
    <x v="0"/>
    <x v="864"/>
    <n v="3.0000000000000001E-3"/>
    <n v="3.5"/>
    <x v="1145"/>
  </r>
  <r>
    <s v="zinee-season-1-common"/>
    <x v="11"/>
    <x v="0"/>
    <x v="823"/>
    <n v="4.0000000000000001E-3"/>
    <n v="4.9000000000000004"/>
    <x v="1146"/>
  </r>
  <r>
    <s v="livai-season-1-common"/>
    <x v="12"/>
    <x v="0"/>
    <x v="865"/>
    <n v="2E-3"/>
    <n v="2.948"/>
    <x v="1147"/>
  </r>
  <r>
    <s v="winnterzuko-season-1-common"/>
    <x v="7"/>
    <x v="0"/>
    <x v="866"/>
    <n v="6.0000000000000001E-3"/>
    <n v="7.84"/>
    <x v="1148"/>
  </r>
  <r>
    <s v="lycos-season-1-common"/>
    <x v="17"/>
    <x v="0"/>
    <x v="853"/>
    <n v="3.0000000000000001E-3"/>
    <n v="3.64"/>
    <x v="1149"/>
  </r>
  <r>
    <s v="youv-dee-season-1-common"/>
    <x v="21"/>
    <x v="0"/>
    <x v="867"/>
    <n v="3.0000000000000001E-3"/>
    <n v="4.2"/>
    <x v="1150"/>
  </r>
  <r>
    <s v="jeanjass-season-1-common"/>
    <x v="25"/>
    <x v="0"/>
    <x v="868"/>
    <n v="4.0000000000000001E-3"/>
    <n v="5.6"/>
    <x v="1151"/>
  </r>
  <r>
    <s v="azur-season-1-common"/>
    <x v="19"/>
    <x v="0"/>
    <x v="817"/>
    <n v="2E-3"/>
    <n v="2.8"/>
    <x v="1152"/>
  </r>
  <r>
    <s v="flem-season-1-common"/>
    <x v="9"/>
    <x v="0"/>
    <x v="869"/>
    <n v="3.0000000000000001E-3"/>
    <n v="3.738"/>
    <x v="1153"/>
  </r>
  <r>
    <s v="thahomey-season-1-common"/>
    <x v="28"/>
    <x v="0"/>
    <x v="870"/>
    <n v="2E-3"/>
    <n v="3.36"/>
    <x v="1154"/>
  </r>
  <r>
    <s v="rowjay-season-1-common"/>
    <x v="1"/>
    <x v="0"/>
    <x v="871"/>
    <n v="2E-3"/>
    <n v="2.66"/>
    <x v="111"/>
  </r>
  <r>
    <s v="sheldon-season-1-common"/>
    <x v="26"/>
    <x v="0"/>
    <x v="872"/>
    <n v="2E-3"/>
    <n v="2.8"/>
    <x v="1155"/>
  </r>
  <r>
    <s v="jwles-season-1-common"/>
    <x v="0"/>
    <x v="0"/>
    <x v="844"/>
    <n v="2E-3"/>
    <n v="2.121"/>
    <x v="1156"/>
  </r>
  <r>
    <s v="jewel-usain-season-1-common"/>
    <x v="6"/>
    <x v="0"/>
    <x v="873"/>
    <n v="2E-3"/>
    <n v="2.653"/>
    <x v="1157"/>
  </r>
  <r>
    <s v="skuna-season-1-common"/>
    <x v="15"/>
    <x v="0"/>
    <x v="874"/>
    <n v="2E-3"/>
    <n v="2.73"/>
    <x v="1158"/>
  </r>
  <r>
    <s v="lycos-season-1-common"/>
    <x v="17"/>
    <x v="0"/>
    <x v="875"/>
    <n v="2E-3"/>
    <n v="2.121"/>
    <x v="1159"/>
  </r>
  <r>
    <s v="sheldon-season-1-common"/>
    <x v="26"/>
    <x v="0"/>
    <x v="876"/>
    <n v="2E-3"/>
    <n v="3.1779999999999999"/>
    <x v="1160"/>
  </r>
  <r>
    <s v="sheldon-season-1-common"/>
    <x v="26"/>
    <x v="0"/>
    <x v="872"/>
    <n v="2E-3"/>
    <n v="3.22"/>
    <x v="1161"/>
  </r>
  <r>
    <s v="di-meh-season-1-common"/>
    <x v="16"/>
    <x v="0"/>
    <x v="877"/>
    <n v="2E-3"/>
    <n v="3.1850000000000001"/>
    <x v="1162"/>
  </r>
  <r>
    <s v="azur-season-1-common"/>
    <x v="19"/>
    <x v="0"/>
    <x v="817"/>
    <n v="2E-3"/>
    <n v="2.8"/>
    <x v="1163"/>
  </r>
  <r>
    <s v="lycos-season-1-common"/>
    <x v="17"/>
    <x v="0"/>
    <x v="878"/>
    <n v="2E-3"/>
    <n v="2.8"/>
    <x v="1164"/>
  </r>
  <r>
    <s v="thahomey-season-1-common"/>
    <x v="28"/>
    <x v="0"/>
    <x v="879"/>
    <n v="2E-3"/>
    <n v="3.3460000000000001"/>
    <x v="1165"/>
  </r>
  <r>
    <s v="caballero-season-1-common"/>
    <x v="10"/>
    <x v="0"/>
    <x v="880"/>
    <n v="5.0000000000000001E-3"/>
    <n v="7"/>
    <x v="1166"/>
  </r>
  <r>
    <s v="jwles-season-1-common"/>
    <x v="0"/>
    <x v="0"/>
    <x v="881"/>
    <n v="2E-3"/>
    <n v="2.2400000000000002"/>
    <x v="1167"/>
  </r>
  <r>
    <s v="zuukou-mayzie-season-1-common"/>
    <x v="13"/>
    <x v="0"/>
    <x v="882"/>
    <n v="5.0000000000000001E-3"/>
    <n v="7.4059999999999997"/>
    <x v="1168"/>
  </r>
  <r>
    <s v="jeanjass-season-1-common"/>
    <x v="25"/>
    <x v="0"/>
    <x v="883"/>
    <n v="5.0000000000000001E-3"/>
    <n v="7.28"/>
    <x v="1169"/>
  </r>
  <r>
    <s v="slimka-season-1-common"/>
    <x v="18"/>
    <x v="0"/>
    <x v="884"/>
    <n v="3.0000000000000001E-3"/>
    <n v="4.0460000000000003"/>
    <x v="1170"/>
  </r>
  <r>
    <s v="rowjay-season-1-common"/>
    <x v="1"/>
    <x v="0"/>
    <x v="885"/>
    <n v="2E-3"/>
    <n v="2.7160000000000002"/>
    <x v="1171"/>
  </r>
  <r>
    <s v="zinee-season-1-common"/>
    <x v="11"/>
    <x v="0"/>
    <x v="886"/>
    <n v="4.0000000000000001E-3"/>
    <n v="4.9000000000000004"/>
    <x v="1172"/>
  </r>
  <r>
    <s v="di-meh-season-1-common"/>
    <x v="16"/>
    <x v="0"/>
    <x v="887"/>
    <n v="2E-3"/>
    <n v="3.36"/>
    <x v="1173"/>
  </r>
  <r>
    <s v="jeanjass-season-1-common"/>
    <x v="25"/>
    <x v="0"/>
    <x v="888"/>
    <n v="5.0000000000000001E-3"/>
    <n v="7"/>
    <x v="1174"/>
  </r>
  <r>
    <s v="rowjay-season-1-common"/>
    <x v="1"/>
    <x v="0"/>
    <x v="889"/>
    <n v="1E-3"/>
    <n v="1.68"/>
    <x v="1175"/>
  </r>
  <r>
    <s v="so-la-lune-season-1-common"/>
    <x v="22"/>
    <x v="0"/>
    <x v="890"/>
    <n v="5.0000000000000001E-3"/>
    <n v="7.28"/>
    <x v="1176"/>
  </r>
  <r>
    <s v="lycos-season-1-common"/>
    <x v="17"/>
    <x v="0"/>
    <x v="891"/>
    <n v="2E-3"/>
    <n v="2.8"/>
    <x v="1177"/>
  </r>
  <r>
    <s v="so-la-lune-season-1-common"/>
    <x v="22"/>
    <x v="0"/>
    <x v="892"/>
    <n v="5.0000000000000001E-3"/>
    <n v="6.58"/>
    <x v="1178"/>
  </r>
  <r>
    <s v="zinee-season-1-common"/>
    <x v="11"/>
    <x v="0"/>
    <x v="893"/>
    <n v="4.0000000000000001E-3"/>
    <n v="5.04"/>
    <x v="1179"/>
  </r>
  <r>
    <s v="so-la-lune-season-1-common"/>
    <x v="22"/>
    <x v="0"/>
    <x v="894"/>
    <n v="5.0000000000000001E-3"/>
    <n v="6.58"/>
    <x v="1180"/>
  </r>
  <r>
    <s v="8ruki-season-1-common"/>
    <x v="8"/>
    <x v="0"/>
    <x v="895"/>
    <n v="3.0000000000000001E-3"/>
    <n v="3.92"/>
    <x v="1181"/>
  </r>
  <r>
    <s v="so-la-lune-season-1-common"/>
    <x v="22"/>
    <x v="0"/>
    <x v="896"/>
    <n v="5.0000000000000001E-3"/>
    <n v="6.44"/>
    <x v="1182"/>
  </r>
  <r>
    <s v="jmks-season-1-common"/>
    <x v="23"/>
    <x v="0"/>
    <x v="888"/>
    <n v="2E-3"/>
    <n v="3.08"/>
    <x v="1183"/>
  </r>
  <r>
    <s v="flem-season-1-common"/>
    <x v="9"/>
    <x v="0"/>
    <x v="897"/>
    <n v="3.0000000000000001E-3"/>
    <n v="3.92"/>
    <x v="1184"/>
  </r>
  <r>
    <s v="skuna-season-1-common"/>
    <x v="15"/>
    <x v="0"/>
    <x v="898"/>
    <n v="2E-3"/>
    <n v="2.702"/>
    <x v="1185"/>
  </r>
  <r>
    <s v="youv-dee-season-1-common"/>
    <x v="21"/>
    <x v="0"/>
    <x v="899"/>
    <n v="4.0000000000000001E-3"/>
    <n v="5.18"/>
    <x v="1186"/>
  </r>
  <r>
    <s v="winnterzuko-season-1-common"/>
    <x v="7"/>
    <x v="0"/>
    <x v="900"/>
    <n v="4.0000000000000001E-3"/>
    <n v="5.6"/>
    <x v="1187"/>
  </r>
  <r>
    <s v="zuukou-mayzie-season-1-common"/>
    <x v="13"/>
    <x v="0"/>
    <x v="854"/>
    <n v="4.0000000000000001E-3"/>
    <n v="5.6"/>
    <x v="1188"/>
  </r>
  <r>
    <s v="so-la-lune-season-1-common"/>
    <x v="22"/>
    <x v="0"/>
    <x v="901"/>
    <n v="5.0000000000000001E-3"/>
    <n v="6.4119999999999999"/>
    <x v="1189"/>
  </r>
  <r>
    <s v="winnterzuko-season-1-common"/>
    <x v="7"/>
    <x v="0"/>
    <x v="854"/>
    <n v="4.0000000000000001E-3"/>
    <n v="5.6"/>
    <x v="1190"/>
  </r>
  <r>
    <s v="spider-zed-season-1-common"/>
    <x v="24"/>
    <x v="0"/>
    <x v="877"/>
    <n v="3.0000000000000001E-3"/>
    <n v="4.3259999999999996"/>
    <x v="1191"/>
  </r>
  <r>
    <s v="jewel-usain-season-1-common"/>
    <x v="6"/>
    <x v="0"/>
    <x v="902"/>
    <n v="3.0000000000000001E-3"/>
    <n v="3.6259999999999999"/>
    <x v="1192"/>
  </r>
  <r>
    <s v="flem-season-1-common"/>
    <x v="9"/>
    <x v="0"/>
    <x v="903"/>
    <n v="3.0000000000000001E-3"/>
    <n v="4.62"/>
    <x v="1193"/>
  </r>
  <r>
    <s v="8ruki-season-1-common"/>
    <x v="8"/>
    <x v="0"/>
    <x v="858"/>
    <n v="3.0000000000000001E-3"/>
    <n v="3.64"/>
    <x v="1194"/>
  </r>
  <r>
    <s v="winnterzuko-season-1-common"/>
    <x v="7"/>
    <x v="0"/>
    <x v="904"/>
    <n v="7.0000000000000001E-3"/>
    <n v="9.8000000000000007"/>
    <x v="1195"/>
  </r>
  <r>
    <s v="sheldon-season-1-common"/>
    <x v="26"/>
    <x v="0"/>
    <x v="820"/>
    <n v="2E-3"/>
    <n v="3.36"/>
    <x v="1196"/>
  </r>
  <r>
    <s v="winnterzuko-season-1-common"/>
    <x v="7"/>
    <x v="0"/>
    <x v="905"/>
    <n v="7.0000000000000001E-3"/>
    <n v="9.8000000000000007"/>
    <x v="1197"/>
  </r>
  <r>
    <s v="8ruki-season-1-common"/>
    <x v="8"/>
    <x v="0"/>
    <x v="891"/>
    <n v="3.0000000000000001E-3"/>
    <n v="3.92"/>
    <x v="1198"/>
  </r>
  <r>
    <s v="jwles-season-1-common"/>
    <x v="0"/>
    <x v="0"/>
    <x v="852"/>
    <n v="2E-3"/>
    <n v="2.38"/>
    <x v="1199"/>
  </r>
  <r>
    <s v="azur-season-1-common"/>
    <x v="19"/>
    <x v="0"/>
    <x v="879"/>
    <n v="2E-3"/>
    <n v="3.3319999999999999"/>
    <x v="1200"/>
  </r>
  <r>
    <s v="di-meh-season-1-common"/>
    <x v="16"/>
    <x v="0"/>
    <x v="906"/>
    <n v="2E-3"/>
    <n v="3.08"/>
    <x v="1201"/>
  </r>
  <r>
    <s v="caballero-season-1-common"/>
    <x v="10"/>
    <x v="0"/>
    <x v="907"/>
    <n v="6.0000000000000001E-3"/>
    <n v="8.4"/>
    <x v="1202"/>
  </r>
  <r>
    <s v="slimka-season-1-common"/>
    <x v="18"/>
    <x v="0"/>
    <x v="906"/>
    <n v="2E-3"/>
    <n v="3.08"/>
    <x v="1203"/>
  </r>
  <r>
    <s v="flem-season-1-common"/>
    <x v="9"/>
    <x v="0"/>
    <x v="908"/>
    <n v="3.0000000000000001E-3"/>
    <n v="4.452"/>
    <x v="1204"/>
  </r>
  <r>
    <s v="sheldon-season-1-common"/>
    <x v="26"/>
    <x v="0"/>
    <x v="909"/>
    <n v="3.0000000000000001E-3"/>
    <n v="3.738"/>
    <x v="1205"/>
  </r>
  <r>
    <s v="di-meh-season-1-common"/>
    <x v="16"/>
    <x v="0"/>
    <x v="910"/>
    <n v="2E-3"/>
    <n v="2.94"/>
    <x v="1206"/>
  </r>
  <r>
    <s v="jwles-season-1-common"/>
    <x v="0"/>
    <x v="0"/>
    <x v="911"/>
    <n v="2E-3"/>
    <n v="2.8"/>
    <x v="1207"/>
  </r>
  <r>
    <s v="caballero-season-1-common"/>
    <x v="10"/>
    <x v="0"/>
    <x v="912"/>
    <n v="5.0000000000000001E-3"/>
    <n v="6.37"/>
    <x v="1208"/>
  </r>
  <r>
    <s v="deen-burbigo-season-1-common"/>
    <x v="4"/>
    <x v="0"/>
    <x v="913"/>
    <n v="5.0000000000000001E-3"/>
    <n v="7"/>
    <x v="1209"/>
  </r>
  <r>
    <s v="azur-season-1-common"/>
    <x v="19"/>
    <x v="0"/>
    <x v="888"/>
    <n v="2E-3"/>
    <n v="3.286"/>
    <x v="1210"/>
  </r>
  <r>
    <s v="deen-burbigo-season-1-common"/>
    <x v="4"/>
    <x v="0"/>
    <x v="914"/>
    <n v="7.0000000000000001E-3"/>
    <n v="10.220000000000001"/>
    <x v="1211"/>
  </r>
  <r>
    <s v="youv-dee-season-1-common"/>
    <x v="21"/>
    <x v="0"/>
    <x v="915"/>
    <n v="4.0000000000000001E-3"/>
    <n v="5.6"/>
    <x v="1212"/>
  </r>
  <r>
    <s v="deen-burbigo-season-1-common"/>
    <x v="4"/>
    <x v="0"/>
    <x v="835"/>
    <n v="7.0000000000000001E-3"/>
    <n v="9.94"/>
    <x v="1213"/>
  </r>
  <r>
    <s v="winnterzuko-season-1-common"/>
    <x v="7"/>
    <x v="0"/>
    <x v="916"/>
    <n v="7.0000000000000001E-3"/>
    <n v="9.52"/>
    <x v="1214"/>
  </r>
  <r>
    <s v="so-la-lune-season-1-common"/>
    <x v="22"/>
    <x v="0"/>
    <x v="917"/>
    <n v="5.0000000000000001E-3"/>
    <n v="6.3"/>
    <x v="1215"/>
  </r>
  <r>
    <s v="mahdi-ba-season-1-common"/>
    <x v="3"/>
    <x v="0"/>
    <x v="918"/>
    <n v="4.0000000000000001E-3"/>
    <n v="5.9779999999999998"/>
    <x v="1216"/>
  </r>
  <r>
    <s v="zinee-season-1-common"/>
    <x v="11"/>
    <x v="0"/>
    <x v="919"/>
    <n v="3.0000000000000001E-3"/>
    <n v="4.76"/>
    <x v="1217"/>
  </r>
  <r>
    <s v="benjamin-epps-season-1-common"/>
    <x v="27"/>
    <x v="0"/>
    <x v="920"/>
    <n v="3.0000000000000001E-3"/>
    <n v="4.62"/>
    <x v="1218"/>
  </r>
  <r>
    <s v="flem-season-1-common"/>
    <x v="9"/>
    <x v="0"/>
    <x v="921"/>
    <n v="3.0000000000000001E-3"/>
    <n v="4.34"/>
    <x v="1219"/>
  </r>
  <r>
    <s v="8ruki-season-1-common"/>
    <x v="8"/>
    <x v="0"/>
    <x v="850"/>
    <n v="3.0000000000000001E-3"/>
    <n v="3.92"/>
    <x v="1220"/>
  </r>
  <r>
    <s v="di-meh-season-1-common"/>
    <x v="16"/>
    <x v="0"/>
    <x v="922"/>
    <n v="2E-3"/>
    <n v="2.8"/>
    <x v="1221"/>
  </r>
  <r>
    <s v="winnterzuko-season-1-common"/>
    <x v="7"/>
    <x v="0"/>
    <x v="923"/>
    <n v="7.0000000000000001E-3"/>
    <n v="9.3800000000000008"/>
    <x v="641"/>
  </r>
  <r>
    <s v="livai-season-1-common"/>
    <x v="12"/>
    <x v="0"/>
    <x v="924"/>
    <n v="2E-3"/>
    <n v="3.36"/>
    <x v="1222"/>
  </r>
  <r>
    <s v="jwles-season-1-common"/>
    <x v="0"/>
    <x v="0"/>
    <x v="925"/>
    <n v="2E-3"/>
    <n v="2.1"/>
    <x v="1222"/>
  </r>
  <r>
    <s v="youv-dee-season-1-common"/>
    <x v="21"/>
    <x v="0"/>
    <x v="890"/>
    <n v="4.0000000000000001E-3"/>
    <n v="5.6"/>
    <x v="1223"/>
  </r>
  <r>
    <s v="youv-dee-season-1-common"/>
    <x v="21"/>
    <x v="0"/>
    <x v="926"/>
    <n v="4.0000000000000001E-3"/>
    <n v="5.6"/>
    <x v="1223"/>
  </r>
  <r>
    <s v="mahdi-ba-season-1-common"/>
    <x v="3"/>
    <x v="0"/>
    <x v="927"/>
    <n v="4.0000000000000001E-3"/>
    <n v="5.9779999999999998"/>
    <x v="1224"/>
  </r>
  <r>
    <s v="zuukou-mayzie-season-1-common"/>
    <x v="13"/>
    <x v="0"/>
    <x v="928"/>
    <n v="5.0000000000000001E-3"/>
    <n v="7.28"/>
    <x v="1225"/>
  </r>
  <r>
    <s v="moji-x-sboy-season-1-common"/>
    <x v="20"/>
    <x v="0"/>
    <x v="905"/>
    <n v="3.0000000000000001E-3"/>
    <n v="4.2"/>
    <x v="1226"/>
  </r>
  <r>
    <s v="deen-burbigo-season-1-common"/>
    <x v="4"/>
    <x v="0"/>
    <x v="929"/>
    <n v="7.0000000000000001E-3"/>
    <n v="9.94"/>
    <x v="1227"/>
  </r>
  <r>
    <s v="so-la-lune-season-1-common"/>
    <x v="22"/>
    <x v="0"/>
    <x v="930"/>
    <n v="4.0000000000000001E-3"/>
    <n v="5.2640000000000002"/>
    <x v="1228"/>
  </r>
  <r>
    <s v="di-meh-season-1-common"/>
    <x v="16"/>
    <x v="0"/>
    <x v="882"/>
    <n v="2E-3"/>
    <n v="2.1"/>
    <x v="1229"/>
  </r>
  <r>
    <s v="le-reglement-season-1-common"/>
    <x v="2"/>
    <x v="0"/>
    <x v="833"/>
    <n v="7.0000000000000001E-3"/>
    <n v="9.1"/>
    <x v="1230"/>
  </r>
  <r>
    <s v="youv-dee-season-1-common"/>
    <x v="21"/>
    <x v="0"/>
    <x v="931"/>
    <n v="4.0000000000000001E-3"/>
    <n v="5.39"/>
    <x v="1231"/>
  </r>
  <r>
    <s v="benjamin-epps-season-1-common"/>
    <x v="27"/>
    <x v="0"/>
    <x v="932"/>
    <n v="3.0000000000000001E-3"/>
    <n v="4.2"/>
    <x v="1232"/>
  </r>
  <r>
    <s v="winnterzuko-season-1-common"/>
    <x v="7"/>
    <x v="0"/>
    <x v="933"/>
    <n v="5.0000000000000001E-3"/>
    <n v="7.14"/>
    <x v="1233"/>
  </r>
  <r>
    <s v="moji-x-sboy-season-1-common"/>
    <x v="20"/>
    <x v="0"/>
    <x v="905"/>
    <n v="3.0000000000000001E-3"/>
    <n v="4.0599999999999996"/>
    <x v="1234"/>
  </r>
  <r>
    <s v="benjamin-epps-season-1-common"/>
    <x v="27"/>
    <x v="0"/>
    <x v="934"/>
    <n v="3.0000000000000001E-3"/>
    <n v="4.4800000000000004"/>
    <x v="1235"/>
  </r>
  <r>
    <s v="livai-season-1-common"/>
    <x v="12"/>
    <x v="0"/>
    <x v="935"/>
    <n v="3.0000000000000001E-3"/>
    <n v="4.1859999999999999"/>
    <x v="1236"/>
  </r>
  <r>
    <s v="sheldon-season-1-common"/>
    <x v="26"/>
    <x v="0"/>
    <x v="936"/>
    <n v="3.0000000000000001E-3"/>
    <n v="3.64"/>
    <x v="909"/>
  </r>
  <r>
    <s v="azur-season-1-common"/>
    <x v="19"/>
    <x v="0"/>
    <x v="907"/>
    <n v="2E-3"/>
    <n v="2.94"/>
    <x v="1237"/>
  </r>
  <r>
    <s v="jmks-season-1-common"/>
    <x v="23"/>
    <x v="0"/>
    <x v="937"/>
    <n v="2E-3"/>
    <n v="2.8"/>
    <x v="1237"/>
  </r>
  <r>
    <s v="jwles-season-1-common"/>
    <x v="0"/>
    <x v="0"/>
    <x v="938"/>
    <n v="2E-3"/>
    <n v="2.8"/>
    <x v="1238"/>
  </r>
  <r>
    <s v="8ruki-season-1-common"/>
    <x v="8"/>
    <x v="0"/>
    <x v="939"/>
    <n v="3.0000000000000001E-3"/>
    <n v="3.78"/>
    <x v="1239"/>
  </r>
  <r>
    <s v="zinee-season-1-common"/>
    <x v="11"/>
    <x v="0"/>
    <x v="940"/>
    <n v="3.0000000000000001E-3"/>
    <n v="3.5"/>
    <x v="1240"/>
  </r>
  <r>
    <s v="zuukou-mayzie-season-1-common"/>
    <x v="13"/>
    <x v="0"/>
    <x v="941"/>
    <n v="7.0000000000000001E-3"/>
    <n v="9.24"/>
    <x v="1241"/>
  </r>
  <r>
    <s v="caballero-season-1-common"/>
    <x v="10"/>
    <x v="0"/>
    <x v="942"/>
    <n v="6.0000000000000001E-3"/>
    <n v="8.82"/>
    <x v="1242"/>
  </r>
  <r>
    <s v="zuukou-mayzie-season-1-common"/>
    <x v="13"/>
    <x v="0"/>
    <x v="943"/>
    <n v="7.0000000000000001E-3"/>
    <n v="9.1"/>
    <x v="1243"/>
  </r>
  <r>
    <s v="zinee-season-1-common"/>
    <x v="11"/>
    <x v="0"/>
    <x v="944"/>
    <n v="3.0000000000000001E-3"/>
    <n v="4.2"/>
    <x v="1244"/>
  </r>
  <r>
    <s v="benjamin-epps-season-1-common"/>
    <x v="27"/>
    <x v="0"/>
    <x v="945"/>
    <n v="4.0000000000000001E-3"/>
    <n v="4.9000000000000004"/>
    <x v="1245"/>
  </r>
  <r>
    <s v="thahomey-season-1-common"/>
    <x v="28"/>
    <x v="0"/>
    <x v="899"/>
    <n v="2E-3"/>
    <n v="3.3319999999999999"/>
    <x v="1246"/>
  </r>
  <r>
    <s v="livai-season-1-common"/>
    <x v="12"/>
    <x v="0"/>
    <x v="946"/>
    <n v="2E-3"/>
    <n v="3.06"/>
    <x v="1247"/>
  </r>
  <r>
    <s v="so-la-lune-season-1-common"/>
    <x v="22"/>
    <x v="0"/>
    <x v="870"/>
    <n v="5.0000000000000001E-3"/>
    <n v="6.4119999999999999"/>
    <x v="1248"/>
  </r>
  <r>
    <s v="jewel-usain-season-1-common"/>
    <x v="6"/>
    <x v="0"/>
    <x v="947"/>
    <n v="2E-3"/>
    <n v="3.22"/>
    <x v="1249"/>
  </r>
  <r>
    <s v="le-reglement-season-1-common"/>
    <x v="2"/>
    <x v="0"/>
    <x v="926"/>
    <n v="7.0000000000000001E-3"/>
    <n v="9.1"/>
    <x v="1250"/>
  </r>
  <r>
    <s v="zinee-season-1-common"/>
    <x v="11"/>
    <x v="0"/>
    <x v="948"/>
    <n v="3.0000000000000001E-3"/>
    <n v="4.2"/>
    <x v="1251"/>
  </r>
  <r>
    <s v="spider-zed-season-1-common"/>
    <x v="24"/>
    <x v="0"/>
    <x v="854"/>
    <n v="3.0000000000000001E-3"/>
    <n v="4.3259999999999996"/>
    <x v="1252"/>
  </r>
  <r>
    <s v="le-reglement-season-1-common"/>
    <x v="2"/>
    <x v="0"/>
    <x v="949"/>
    <n v="6.0000000000000001E-3"/>
    <n v="8.68"/>
    <x v="1253"/>
  </r>
  <r>
    <s v="so-la-lune-season-1-common"/>
    <x v="22"/>
    <x v="0"/>
    <x v="950"/>
    <n v="5.0000000000000001E-3"/>
    <n v="6.4109999999999996"/>
    <x v="666"/>
  </r>
  <r>
    <s v="jeanjass-season-1-common"/>
    <x v="25"/>
    <x v="0"/>
    <x v="951"/>
    <n v="4.0000000000000001E-3"/>
    <n v="5.88"/>
    <x v="1254"/>
  </r>
  <r>
    <s v="jwles-season-1-common"/>
    <x v="0"/>
    <x v="0"/>
    <x v="952"/>
    <n v="2E-3"/>
    <n v="2.7989999999999999"/>
    <x v="1255"/>
  </r>
  <r>
    <s v="benjamin-epps-season-1-common"/>
    <x v="27"/>
    <x v="0"/>
    <x v="830"/>
    <n v="3.0000000000000001E-3"/>
    <n v="4.899"/>
    <x v="1256"/>
  </r>
  <r>
    <s v="deen-burbigo-season-1-common"/>
    <x v="4"/>
    <x v="0"/>
    <x v="953"/>
    <n v="7.0000000000000001E-3"/>
    <n v="9.8000000000000007"/>
    <x v="1257"/>
  </r>
  <r>
    <s v="deen-burbigo-season-1-common"/>
    <x v="4"/>
    <x v="0"/>
    <x v="929"/>
    <n v="5.0000000000000001E-3"/>
    <n v="7.1820000000000004"/>
    <x v="1258"/>
  </r>
  <r>
    <s v="le-reglement-season-1-common"/>
    <x v="2"/>
    <x v="0"/>
    <x v="954"/>
    <n v="6.0000000000000001E-3"/>
    <n v="9.0860000000000003"/>
    <x v="1259"/>
  </r>
  <r>
    <s v="youv-dee-season-1-common"/>
    <x v="21"/>
    <x v="0"/>
    <x v="955"/>
    <n v="4.0000000000000001E-3"/>
    <n v="4.9000000000000004"/>
    <x v="1260"/>
  </r>
  <r>
    <s v="skuna-season-1-common"/>
    <x v="15"/>
    <x v="0"/>
    <x v="956"/>
    <n v="2E-3"/>
    <n v="2.8"/>
    <x v="1261"/>
  </r>
  <r>
    <s v="moji-x-sboy-season-1-common"/>
    <x v="20"/>
    <x v="0"/>
    <x v="957"/>
    <n v="3.0000000000000001E-3"/>
    <n v="4.2"/>
    <x v="1262"/>
  </r>
  <r>
    <s v="so-la-lune-season-1-common"/>
    <x v="22"/>
    <x v="0"/>
    <x v="876"/>
    <n v="5.0000000000000001E-3"/>
    <n v="6.44"/>
    <x v="1263"/>
  </r>
  <r>
    <s v="di-meh-season-1-common"/>
    <x v="16"/>
    <x v="0"/>
    <x v="958"/>
    <n v="3.0000000000000001E-3"/>
    <n v="3.64"/>
    <x v="1264"/>
  </r>
  <r>
    <s v="so-la-lune-season-1-common"/>
    <x v="22"/>
    <x v="0"/>
    <x v="959"/>
    <n v="5.0000000000000001E-3"/>
    <n v="6.3"/>
    <x v="1265"/>
  </r>
  <r>
    <s v="jwles-season-1-common"/>
    <x v="0"/>
    <x v="0"/>
    <x v="960"/>
    <n v="2E-3"/>
    <n v="2.7970000000000002"/>
    <x v="1266"/>
  </r>
  <r>
    <s v="jeanjass-season-1-common"/>
    <x v="25"/>
    <x v="0"/>
    <x v="961"/>
    <n v="4.0000000000000001E-3"/>
    <n v="5.74"/>
    <x v="1267"/>
  </r>
  <r>
    <s v="jewel-usain-season-1-common"/>
    <x v="6"/>
    <x v="0"/>
    <x v="962"/>
    <n v="2E-3"/>
    <n v="3.36"/>
    <x v="1268"/>
  </r>
  <r>
    <s v="winnterzuko-season-1-common"/>
    <x v="7"/>
    <x v="0"/>
    <x v="963"/>
    <n v="7.0000000000000001E-3"/>
    <n v="9.6180000000000003"/>
    <x v="1269"/>
  </r>
  <r>
    <s v="jeanjass-season-1-common"/>
    <x v="25"/>
    <x v="0"/>
    <x v="964"/>
    <n v="4.0000000000000001E-3"/>
    <n v="5.1100000000000003"/>
    <x v="1270"/>
  </r>
  <r>
    <s v="flem-season-1-common"/>
    <x v="9"/>
    <x v="0"/>
    <x v="900"/>
    <n v="4.0000000000000001E-3"/>
    <n v="5.1660000000000004"/>
    <x v="1271"/>
  </r>
  <r>
    <s v="zinee-season-1-common"/>
    <x v="11"/>
    <x v="0"/>
    <x v="965"/>
    <n v="3.0000000000000001E-3"/>
    <n v="4.07"/>
    <x v="1272"/>
  </r>
  <r>
    <s v="livai-season-1-common"/>
    <x v="12"/>
    <x v="0"/>
    <x v="966"/>
    <n v="2E-3"/>
    <n v="2.8"/>
    <x v="237"/>
  </r>
  <r>
    <s v="so-la-lune-season-1-common"/>
    <x v="22"/>
    <x v="0"/>
    <x v="967"/>
    <n v="5.0000000000000001E-3"/>
    <n v="6.3"/>
    <x v="1273"/>
  </r>
  <r>
    <s v="zinee-season-1-common"/>
    <x v="11"/>
    <x v="0"/>
    <x v="968"/>
    <n v="3.0000000000000001E-3"/>
    <n v="3.99"/>
    <x v="1274"/>
  </r>
  <r>
    <s v="mahdi-ba-season-1-common"/>
    <x v="3"/>
    <x v="0"/>
    <x v="969"/>
    <n v="4.0000000000000001E-3"/>
    <n v="6.0620000000000003"/>
    <x v="1275"/>
  </r>
  <r>
    <s v="thahomey-season-1-common"/>
    <x v="28"/>
    <x v="0"/>
    <x v="911"/>
    <n v="2E-3"/>
    <n v="3.3460000000000001"/>
    <x v="1276"/>
  </r>
  <r>
    <s v="jewel-usain-season-1-common"/>
    <x v="6"/>
    <x v="0"/>
    <x v="911"/>
    <n v="2E-3"/>
    <n v="3.2189999999999999"/>
    <x v="238"/>
  </r>
  <r>
    <s v="livai-season-1-common"/>
    <x v="12"/>
    <x v="0"/>
    <x v="970"/>
    <n v="2E-3"/>
    <n v="2.8"/>
    <x v="1277"/>
  </r>
  <r>
    <s v="zinee-season-1-common"/>
    <x v="11"/>
    <x v="0"/>
    <x v="971"/>
    <n v="3.0000000000000001E-3"/>
    <n v="4.4800000000000004"/>
    <x v="1278"/>
  </r>
  <r>
    <s v="azur-season-1-common"/>
    <x v="19"/>
    <x v="0"/>
    <x v="972"/>
    <n v="2E-3"/>
    <n v="3.1779999999999999"/>
    <x v="930"/>
  </r>
  <r>
    <s v="jeanjass-season-1-common"/>
    <x v="25"/>
    <x v="0"/>
    <x v="901"/>
    <n v="4.0000000000000001E-3"/>
    <n v="5.6"/>
    <x v="243"/>
  </r>
  <r>
    <s v="jeanjass-season-1-common"/>
    <x v="25"/>
    <x v="0"/>
    <x v="848"/>
    <n v="3.0000000000000001E-3"/>
    <n v="4.0430000000000001"/>
    <x v="1279"/>
  </r>
  <r>
    <s v="zuukou-mayzie-season-1-common"/>
    <x v="13"/>
    <x v="0"/>
    <x v="934"/>
    <n v="6.0000000000000001E-3"/>
    <n v="8.9600000000000009"/>
    <x v="1280"/>
  </r>
  <r>
    <s v="livai-season-1-common"/>
    <x v="12"/>
    <x v="0"/>
    <x v="973"/>
    <n v="3.0000000000000001E-3"/>
    <n v="4.0599999999999996"/>
    <x v="1281"/>
  </r>
  <r>
    <s v="lycos-season-1-common"/>
    <x v="17"/>
    <x v="0"/>
    <x v="951"/>
    <n v="3.0000000000000001E-3"/>
    <n v="3.5"/>
    <x v="1282"/>
  </r>
  <r>
    <s v="deen-burbigo-season-1-common"/>
    <x v="4"/>
    <x v="0"/>
    <x v="974"/>
    <n v="6.0000000000000001E-3"/>
    <n v="8.82"/>
    <x v="1283"/>
  </r>
  <r>
    <s v="le-reglement-season-1-common"/>
    <x v="2"/>
    <x v="0"/>
    <x v="852"/>
    <n v="6.0000000000000001E-3"/>
    <n v="8.26"/>
    <x v="260"/>
  </r>
  <r>
    <s v="zuukou-mayzie-season-1-common"/>
    <x v="13"/>
    <x v="0"/>
    <x v="890"/>
    <n v="7.0000000000000001E-3"/>
    <n v="9.3379999999999992"/>
    <x v="1284"/>
  </r>
  <r>
    <s v="jewel-usain-season-1-common"/>
    <x v="6"/>
    <x v="0"/>
    <x v="975"/>
    <n v="2E-3"/>
    <n v="3.08"/>
    <x v="262"/>
  </r>
  <r>
    <s v="8ruki-season-1-common"/>
    <x v="8"/>
    <x v="0"/>
    <x v="976"/>
    <n v="2E-3"/>
    <n v="2.8"/>
    <x v="262"/>
  </r>
  <r>
    <s v="so-la-lune-season-1-common"/>
    <x v="22"/>
    <x v="0"/>
    <x v="977"/>
    <n v="4.0000000000000001E-3"/>
    <n v="5.6"/>
    <x v="1285"/>
  </r>
  <r>
    <s v="youv-dee-season-1-common"/>
    <x v="21"/>
    <x v="0"/>
    <x v="978"/>
    <n v="3.0000000000000001E-3"/>
    <n v="4.62"/>
    <x v="690"/>
  </r>
  <r>
    <s v="youv-dee-season-1-common"/>
    <x v="21"/>
    <x v="0"/>
    <x v="979"/>
    <n v="3.0000000000000001E-3"/>
    <n v="4.07"/>
    <x v="269"/>
  </r>
  <r>
    <s v="zuukou-mayzie-season-1-common"/>
    <x v="13"/>
    <x v="0"/>
    <x v="980"/>
    <n v="6.0000000000000001E-3"/>
    <n v="8.26"/>
    <x v="273"/>
  </r>
  <r>
    <s v="winnterzuko-season-1-common"/>
    <x v="7"/>
    <x v="0"/>
    <x v="981"/>
    <n v="7.0000000000000001E-3"/>
    <n v="9.52"/>
    <x v="274"/>
  </r>
  <r>
    <s v="deen-burbigo-season-1-common"/>
    <x v="4"/>
    <x v="0"/>
    <x v="945"/>
    <n v="6.0000000000000001E-3"/>
    <n v="8.4"/>
    <x v="1059"/>
  </r>
  <r>
    <s v="caballero-season-1-common"/>
    <x v="10"/>
    <x v="0"/>
    <x v="913"/>
    <n v="6.0000000000000001E-3"/>
    <n v="8.4"/>
    <x v="1286"/>
  </r>
  <r>
    <s v="so-la-lune-season-1-common"/>
    <x v="22"/>
    <x v="0"/>
    <x v="923"/>
    <n v="5.0000000000000001E-3"/>
    <n v="6.37"/>
    <x v="1286"/>
  </r>
  <r>
    <s v="zuukou-mayzie-season-1-common"/>
    <x v="13"/>
    <x v="0"/>
    <x v="869"/>
    <n v="6.0000000000000001E-3"/>
    <n v="8.2460000000000004"/>
    <x v="1286"/>
  </r>
  <r>
    <s v="jewel-usain-season-1-common"/>
    <x v="6"/>
    <x v="0"/>
    <x v="834"/>
    <n v="2E-3"/>
    <n v="3.22"/>
    <x v="1287"/>
  </r>
  <r>
    <s v="deen-burbigo-season-1-common"/>
    <x v="4"/>
    <x v="0"/>
    <x v="982"/>
    <n v="6.0000000000000001E-3"/>
    <n v="8.1620000000000008"/>
    <x v="1288"/>
  </r>
  <r>
    <s v="benjamin-epps-season-1-common"/>
    <x v="27"/>
    <x v="0"/>
    <x v="822"/>
    <n v="3.0000000000000001E-3"/>
    <n v="4.2"/>
    <x v="1288"/>
  </r>
  <r>
    <s v="jwles-season-1-common"/>
    <x v="0"/>
    <x v="0"/>
    <x v="983"/>
    <n v="1E-3"/>
    <n v="1.96"/>
    <x v="1289"/>
  </r>
  <r>
    <s v="winnterzuko-season-1-common"/>
    <x v="7"/>
    <x v="0"/>
    <x v="947"/>
    <n v="7.0000000000000001E-3"/>
    <n v="9.4920000000000009"/>
    <x v="1060"/>
  </r>
  <r>
    <s v="moji-x-sboy-season-1-common"/>
    <x v="20"/>
    <x v="0"/>
    <x v="984"/>
    <n v="3.0000000000000001E-3"/>
    <n v="4.2"/>
    <x v="1290"/>
  </r>
  <r>
    <s v="slimka-season-1-common"/>
    <x v="18"/>
    <x v="0"/>
    <x v="947"/>
    <n v="3.0000000000000001E-3"/>
    <n v="3.5"/>
    <x v="1291"/>
  </r>
  <r>
    <s v="spider-zed-season-1-common"/>
    <x v="24"/>
    <x v="0"/>
    <x v="903"/>
    <n v="3.0000000000000001E-3"/>
    <n v="3.78"/>
    <x v="1292"/>
  </r>
  <r>
    <s v="thahomey-season-1-common"/>
    <x v="28"/>
    <x v="0"/>
    <x v="959"/>
    <n v="2E-3"/>
    <n v="3.3180000000000001"/>
    <x v="1292"/>
  </r>
  <r>
    <s v="rowjay-season-1-common"/>
    <x v="1"/>
    <x v="0"/>
    <x v="985"/>
    <n v="2E-3"/>
    <n v="3.262"/>
    <x v="1292"/>
  </r>
  <r>
    <s v="jmks-season-1-common"/>
    <x v="23"/>
    <x v="0"/>
    <x v="986"/>
    <n v="2E-3"/>
    <n v="3.234"/>
    <x v="1293"/>
  </r>
  <r>
    <s v="benjamin-epps-season-1-common"/>
    <x v="27"/>
    <x v="0"/>
    <x v="951"/>
    <n v="3.0000000000000001E-3"/>
    <n v="4.2"/>
    <x v="697"/>
  </r>
  <r>
    <s v="zinee-season-1-common"/>
    <x v="11"/>
    <x v="0"/>
    <x v="987"/>
    <n v="3.0000000000000001E-3"/>
    <n v="4.2"/>
    <x v="697"/>
  </r>
  <r>
    <s v="zuukou-mayzie-season-1-common"/>
    <x v="13"/>
    <x v="0"/>
    <x v="946"/>
    <n v="6.0000000000000001E-3"/>
    <n v="7.98"/>
    <x v="936"/>
  </r>
  <r>
    <s v="jmks-season-1-common"/>
    <x v="23"/>
    <x v="0"/>
    <x v="880"/>
    <n v="2E-3"/>
    <n v="3.22"/>
    <x v="1294"/>
  </r>
  <r>
    <s v="jeanjass-season-1-common"/>
    <x v="25"/>
    <x v="0"/>
    <x v="877"/>
    <n v="4.0000000000000001E-3"/>
    <n v="5.1520000000000001"/>
    <x v="1295"/>
  </r>
  <r>
    <s v="flem-season-1-common"/>
    <x v="9"/>
    <x v="0"/>
    <x v="887"/>
    <n v="4.0000000000000001E-3"/>
    <n v="5.18"/>
    <x v="1295"/>
  </r>
  <r>
    <s v="lycos-season-1-common"/>
    <x v="17"/>
    <x v="0"/>
    <x v="988"/>
    <n v="3.0000000000000001E-3"/>
    <n v="3.5"/>
    <x v="1296"/>
  </r>
  <r>
    <s v="zuukou-mayzie-season-1-common"/>
    <x v="13"/>
    <x v="0"/>
    <x v="989"/>
    <n v="5.0000000000000001E-3"/>
    <n v="6.3"/>
    <x v="937"/>
  </r>
  <r>
    <s v="caballero-season-1-common"/>
    <x v="10"/>
    <x v="0"/>
    <x v="990"/>
    <n v="6.0000000000000001E-3"/>
    <n v="7.7"/>
    <x v="1297"/>
  </r>
  <r>
    <s v="jeanjass-season-1-common"/>
    <x v="25"/>
    <x v="0"/>
    <x v="891"/>
    <n v="4.0000000000000001E-3"/>
    <n v="5.04"/>
    <x v="1298"/>
  </r>
  <r>
    <s v="benjamin-epps-season-1-common"/>
    <x v="27"/>
    <x v="0"/>
    <x v="837"/>
    <n v="3.0000000000000001E-3"/>
    <n v="4.1079999999999997"/>
    <x v="1298"/>
  </r>
  <r>
    <s v="caballero-season-1-common"/>
    <x v="10"/>
    <x v="0"/>
    <x v="991"/>
    <n v="3.0000000000000001E-3"/>
    <n v="4.34"/>
    <x v="1299"/>
  </r>
  <r>
    <s v="mahdi-ba-season-1-common"/>
    <x v="3"/>
    <x v="0"/>
    <x v="992"/>
    <n v="3.0000000000000001E-3"/>
    <n v="4.2"/>
    <x v="1300"/>
  </r>
  <r>
    <s v="rowjay-season-1-common"/>
    <x v="1"/>
    <x v="0"/>
    <x v="993"/>
    <n v="2E-3"/>
    <n v="2.8"/>
    <x v="1301"/>
  </r>
  <r>
    <s v="mahdi-ba-season-1-common"/>
    <x v="3"/>
    <x v="0"/>
    <x v="850"/>
    <n v="4.0000000000000001E-3"/>
    <n v="4.9000000000000004"/>
    <x v="1302"/>
  </r>
  <r>
    <s v="caballero-season-1-common"/>
    <x v="10"/>
    <x v="0"/>
    <x v="903"/>
    <n v="4.0000000000000001E-3"/>
    <n v="6.1740000000000004"/>
    <x v="1302"/>
  </r>
  <r>
    <s v="zuukou-mayzie-season-1-common"/>
    <x v="13"/>
    <x v="0"/>
    <x v="994"/>
    <n v="4.0000000000000001E-3"/>
    <n v="6.16"/>
    <x v="1303"/>
  </r>
  <r>
    <s v="zinee-season-1-common"/>
    <x v="11"/>
    <x v="0"/>
    <x v="986"/>
    <n v="3.0000000000000001E-3"/>
    <n v="3.6259999999999999"/>
    <x v="1304"/>
  </r>
  <r>
    <s v="skuna-season-1-common"/>
    <x v="15"/>
    <x v="0"/>
    <x v="995"/>
    <n v="2E-3"/>
    <n v="3.08"/>
    <x v="1305"/>
  </r>
  <r>
    <s v="youv-dee-season-1-common"/>
    <x v="21"/>
    <x v="0"/>
    <x v="877"/>
    <n v="3.0000000000000001E-3"/>
    <n v="4.2"/>
    <x v="699"/>
  </r>
  <r>
    <s v="benjamin-epps-season-1-common"/>
    <x v="27"/>
    <x v="0"/>
    <x v="916"/>
    <n v="3.0000000000000001E-3"/>
    <n v="3.5"/>
    <x v="1306"/>
  </r>
  <r>
    <s v="lycos-season-1-common"/>
    <x v="17"/>
    <x v="0"/>
    <x v="996"/>
    <n v="2E-3"/>
    <n v="2.8"/>
    <x v="1306"/>
  </r>
  <r>
    <s v="jwles-season-1-common"/>
    <x v="0"/>
    <x v="0"/>
    <x v="997"/>
    <n v="2E-3"/>
    <n v="2.8"/>
    <x v="1307"/>
  </r>
  <r>
    <s v="mahdi-ba-season-1-common"/>
    <x v="3"/>
    <x v="0"/>
    <x v="964"/>
    <n v="3.0000000000000001E-3"/>
    <n v="4.2"/>
    <x v="1308"/>
  </r>
  <r>
    <s v="winnterzuko-season-1-common"/>
    <x v="7"/>
    <x v="0"/>
    <x v="998"/>
    <n v="7.0000000000000001E-3"/>
    <n v="9.3800000000000008"/>
    <x v="1309"/>
  </r>
  <r>
    <s v="caballero-season-1-common"/>
    <x v="10"/>
    <x v="0"/>
    <x v="931"/>
    <n v="4.0000000000000001E-3"/>
    <n v="6.1740000000000004"/>
    <x v="1310"/>
  </r>
  <r>
    <s v="le-reglement-season-1-common"/>
    <x v="2"/>
    <x v="0"/>
    <x v="986"/>
    <n v="6.0000000000000001E-3"/>
    <n v="8.1199999999999992"/>
    <x v="701"/>
  </r>
  <r>
    <s v="sheldon-season-1-common"/>
    <x v="26"/>
    <x v="0"/>
    <x v="999"/>
    <n v="3.0000000000000001E-3"/>
    <n v="3.92"/>
    <x v="1311"/>
  </r>
  <r>
    <s v="youv-dee-season-1-common"/>
    <x v="21"/>
    <x v="0"/>
    <x v="947"/>
    <n v="2E-3"/>
    <n v="3.22"/>
    <x v="1312"/>
  </r>
  <r>
    <s v="jeanjass-season-1-common"/>
    <x v="25"/>
    <x v="0"/>
    <x v="823"/>
    <n v="3.0000000000000001E-3"/>
    <n v="4.8860000000000001"/>
    <x v="1313"/>
  </r>
  <r>
    <s v="rowjay-season-1-common"/>
    <x v="1"/>
    <x v="0"/>
    <x v="1000"/>
    <n v="2E-3"/>
    <n v="2.8"/>
    <x v="1314"/>
  </r>
  <r>
    <s v="le-reglement-season-1-common"/>
    <x v="2"/>
    <x v="0"/>
    <x v="1001"/>
    <n v="6.0000000000000001E-3"/>
    <n v="7.7"/>
    <x v="704"/>
  </r>
  <r>
    <s v="winnterzuko-season-1-common"/>
    <x v="7"/>
    <x v="0"/>
    <x v="1002"/>
    <n v="7.0000000000000001E-3"/>
    <n v="9.8000000000000007"/>
    <x v="946"/>
  </r>
  <r>
    <s v="jmks-season-1-common"/>
    <x v="23"/>
    <x v="0"/>
    <x v="1003"/>
    <n v="2E-3"/>
    <n v="3.08"/>
    <x v="1315"/>
  </r>
  <r>
    <s v="di-meh-season-1-common"/>
    <x v="16"/>
    <x v="0"/>
    <x v="1004"/>
    <n v="3.0000000000000001E-3"/>
    <n v="4.0599999999999996"/>
    <x v="1316"/>
  </r>
  <r>
    <s v="moji-x-sboy-season-1-common"/>
    <x v="20"/>
    <x v="0"/>
    <x v="950"/>
    <n v="3.0000000000000001E-3"/>
    <n v="4.0599999999999996"/>
    <x v="1064"/>
  </r>
  <r>
    <s v="winnterzuko-season-1-common"/>
    <x v="7"/>
    <x v="0"/>
    <x v="934"/>
    <n v="7.0000000000000001E-3"/>
    <n v="9.1"/>
    <x v="1317"/>
  </r>
  <r>
    <s v="deen-burbigo-season-1-common"/>
    <x v="4"/>
    <x v="0"/>
    <x v="897"/>
    <n v="5.0000000000000001E-3"/>
    <n v="7"/>
    <x v="947"/>
  </r>
  <r>
    <s v="jwles-season-1-common"/>
    <x v="0"/>
    <x v="0"/>
    <x v="868"/>
    <n v="2E-3"/>
    <n v="2.8"/>
    <x v="1318"/>
  </r>
  <r>
    <s v="thahomey-season-1-common"/>
    <x v="28"/>
    <x v="0"/>
    <x v="897"/>
    <n v="2E-3"/>
    <n v="2.8"/>
    <x v="1318"/>
  </r>
  <r>
    <s v="benjamin-epps-season-1-common"/>
    <x v="27"/>
    <x v="0"/>
    <x v="1005"/>
    <n v="3.0000000000000001E-3"/>
    <n v="3.5"/>
    <x v="1319"/>
  </r>
  <r>
    <s v="winnterzuko-season-1-common"/>
    <x v="7"/>
    <x v="0"/>
    <x v="999"/>
    <n v="7.0000000000000001E-3"/>
    <n v="9.1"/>
    <x v="1320"/>
  </r>
  <r>
    <s v="jewel-usain-season-1-common"/>
    <x v="6"/>
    <x v="0"/>
    <x v="852"/>
    <n v="2E-3"/>
    <n v="3.01"/>
    <x v="1321"/>
  </r>
  <r>
    <s v="skuna-season-1-common"/>
    <x v="15"/>
    <x v="0"/>
    <x v="1002"/>
    <n v="2E-3"/>
    <n v="3.36"/>
    <x v="1322"/>
  </r>
  <r>
    <s v="lycos-season-1-common"/>
    <x v="17"/>
    <x v="0"/>
    <x v="1006"/>
    <n v="2E-3"/>
    <n v="3.36"/>
    <x v="1323"/>
  </r>
  <r>
    <s v="spider-zed-season-1-common"/>
    <x v="24"/>
    <x v="0"/>
    <x v="903"/>
    <n v="3.0000000000000001E-3"/>
    <n v="4.2"/>
    <x v="1324"/>
  </r>
  <r>
    <s v="deen-burbigo-season-1-common"/>
    <x v="4"/>
    <x v="0"/>
    <x v="1007"/>
    <n v="5.0000000000000001E-3"/>
    <n v="6.86"/>
    <x v="1325"/>
  </r>
  <r>
    <s v="jeanjass-season-1-common"/>
    <x v="25"/>
    <x v="0"/>
    <x v="879"/>
    <n v="4.0000000000000001E-3"/>
    <n v="4.9000000000000004"/>
    <x v="1326"/>
  </r>
  <r>
    <s v="caballero-season-1-common"/>
    <x v="10"/>
    <x v="0"/>
    <x v="1008"/>
    <n v="5.0000000000000001E-3"/>
    <n v="7.56"/>
    <x v="1326"/>
  </r>
  <r>
    <s v="so-la-lune-season-1-common"/>
    <x v="22"/>
    <x v="0"/>
    <x v="1009"/>
    <n v="5.0000000000000001E-3"/>
    <n v="6.5659999999999998"/>
    <x v="1327"/>
  </r>
  <r>
    <s v="jewel-usain-season-1-common"/>
    <x v="6"/>
    <x v="0"/>
    <x v="881"/>
    <n v="3.0000000000000001E-3"/>
    <n v="3.5"/>
    <x v="320"/>
  </r>
  <r>
    <s v="spider-zed-season-1-common"/>
    <x v="24"/>
    <x v="0"/>
    <x v="1010"/>
    <n v="3.0000000000000001E-3"/>
    <n v="4.2"/>
    <x v="1328"/>
  </r>
  <r>
    <s v="skuna-season-1-common"/>
    <x v="15"/>
    <x v="0"/>
    <x v="968"/>
    <n v="2E-3"/>
    <n v="3.36"/>
    <x v="1329"/>
  </r>
  <r>
    <s v="youv-dee-season-1-common"/>
    <x v="21"/>
    <x v="0"/>
    <x v="948"/>
    <n v="3.0000000000000001E-3"/>
    <n v="4.2"/>
    <x v="1330"/>
  </r>
  <r>
    <s v="caballero-season-1-common"/>
    <x v="10"/>
    <x v="0"/>
    <x v="1011"/>
    <n v="5.0000000000000001E-3"/>
    <n v="7.42"/>
    <x v="1330"/>
  </r>
  <r>
    <s v="zinee-season-1-common"/>
    <x v="11"/>
    <x v="0"/>
    <x v="852"/>
    <n v="3.0000000000000001E-3"/>
    <n v="4.4800000000000004"/>
    <x v="1331"/>
  </r>
  <r>
    <s v="moji-x-sboy-season-1-common"/>
    <x v="20"/>
    <x v="0"/>
    <x v="1010"/>
    <n v="3.0000000000000001E-3"/>
    <n v="4.2"/>
    <x v="1332"/>
  </r>
  <r>
    <s v="di-meh-season-1-common"/>
    <x v="16"/>
    <x v="0"/>
    <x v="974"/>
    <n v="2E-3"/>
    <n v="2.52"/>
    <x v="1333"/>
  </r>
  <r>
    <s v="youv-dee-season-1-common"/>
    <x v="21"/>
    <x v="0"/>
    <x v="941"/>
    <n v="2E-3"/>
    <n v="3.36"/>
    <x v="1334"/>
  </r>
  <r>
    <s v="le-reglement-season-1-common"/>
    <x v="2"/>
    <x v="0"/>
    <x v="1012"/>
    <n v="5.0000000000000001E-3"/>
    <n v="7"/>
    <x v="325"/>
  </r>
  <r>
    <s v="rowjay-season-1-common"/>
    <x v="1"/>
    <x v="0"/>
    <x v="1013"/>
    <n v="3.0000000000000001E-3"/>
    <n v="4.0460000000000003"/>
    <x v="1335"/>
  </r>
  <r>
    <s v="jwles-season-1-common"/>
    <x v="0"/>
    <x v="0"/>
    <x v="858"/>
    <n v="3.0000000000000001E-3"/>
    <n v="3.5"/>
    <x v="1336"/>
  </r>
  <r>
    <s v="thahomey-season-1-common"/>
    <x v="28"/>
    <x v="0"/>
    <x v="1014"/>
    <n v="2E-3"/>
    <n v="3.36"/>
    <x v="1337"/>
  </r>
  <r>
    <s v="8ruki-season-1-common"/>
    <x v="8"/>
    <x v="0"/>
    <x v="1015"/>
    <n v="2E-3"/>
    <n v="3.29"/>
    <x v="1337"/>
  </r>
  <r>
    <s v="lycos-season-1-common"/>
    <x v="17"/>
    <x v="0"/>
    <x v="983"/>
    <n v="2E-3"/>
    <n v="3.15"/>
    <x v="1338"/>
  </r>
  <r>
    <s v="mahdi-ba-season-1-common"/>
    <x v="3"/>
    <x v="0"/>
    <x v="1016"/>
    <n v="3.0000000000000001E-3"/>
    <n v="3.8079999999999998"/>
    <x v="1339"/>
  </r>
  <r>
    <s v="flem-season-1-common"/>
    <x v="9"/>
    <x v="0"/>
    <x v="1017"/>
    <n v="4.0000000000000001E-3"/>
    <n v="5.32"/>
    <x v="1340"/>
  </r>
  <r>
    <s v="youv-dee-season-1-common"/>
    <x v="21"/>
    <x v="0"/>
    <x v="1018"/>
    <n v="3.0000000000000001E-3"/>
    <n v="4.0599999999999996"/>
    <x v="1341"/>
  </r>
  <r>
    <s v="skuna-season-1-common"/>
    <x v="15"/>
    <x v="0"/>
    <x v="1019"/>
    <n v="2E-3"/>
    <n v="3.22"/>
    <x v="1342"/>
  </r>
  <r>
    <s v="spider-zed-season-1-common"/>
    <x v="24"/>
    <x v="0"/>
    <x v="1020"/>
    <n v="2E-3"/>
    <n v="3.36"/>
    <x v="1343"/>
  </r>
  <r>
    <s v="spider-zed-season-1-common"/>
    <x v="24"/>
    <x v="0"/>
    <x v="1021"/>
    <n v="3.0000000000000001E-3"/>
    <n v="4.13"/>
    <x v="1344"/>
  </r>
  <r>
    <s v="so-la-lune-season-1-common"/>
    <x v="22"/>
    <x v="0"/>
    <x v="1022"/>
    <n v="4.0000000000000001E-3"/>
    <n v="5.6"/>
    <x v="1345"/>
  </r>
  <r>
    <s v="spider-zed-season-1-common"/>
    <x v="24"/>
    <x v="0"/>
    <x v="1023"/>
    <n v="3.0000000000000001E-3"/>
    <n v="4.2"/>
    <x v="1346"/>
  </r>
  <r>
    <s v="sheldon-season-1-common"/>
    <x v="26"/>
    <x v="0"/>
    <x v="1024"/>
    <n v="3.0000000000000001E-3"/>
    <n v="4.2"/>
    <x v="1346"/>
  </r>
  <r>
    <s v="mahdi-ba-season-1-common"/>
    <x v="3"/>
    <x v="0"/>
    <x v="970"/>
    <n v="3.0000000000000001E-3"/>
    <n v="3.92"/>
    <x v="1346"/>
  </r>
  <r>
    <s v="thahomey-season-1-common"/>
    <x v="28"/>
    <x v="0"/>
    <x v="1025"/>
    <n v="2E-3"/>
    <n v="3.22"/>
    <x v="1346"/>
  </r>
  <r>
    <s v="le-reglement-season-1-common"/>
    <x v="2"/>
    <x v="0"/>
    <x v="920"/>
    <n v="5.0000000000000001E-3"/>
    <n v="7"/>
    <x v="340"/>
  </r>
  <r>
    <s v="zinee-season-1-common"/>
    <x v="11"/>
    <x v="0"/>
    <x v="1026"/>
    <n v="4.0000000000000001E-3"/>
    <n v="5.04"/>
    <x v="1347"/>
  </r>
  <r>
    <s v="8ruki-season-1-common"/>
    <x v="8"/>
    <x v="0"/>
    <x v="1027"/>
    <n v="2E-3"/>
    <n v="3.1779999999999999"/>
    <x v="1348"/>
  </r>
  <r>
    <s v="skuna-season-1-common"/>
    <x v="15"/>
    <x v="0"/>
    <x v="861"/>
    <n v="2E-3"/>
    <n v="3.22"/>
    <x v="1349"/>
  </r>
  <r>
    <s v="di-meh-season-1-common"/>
    <x v="16"/>
    <x v="0"/>
    <x v="891"/>
    <n v="2E-3"/>
    <n v="3.1779999999999999"/>
    <x v="1350"/>
  </r>
  <r>
    <s v="rowjay-season-1-common"/>
    <x v="1"/>
    <x v="0"/>
    <x v="1013"/>
    <n v="2E-3"/>
    <n v="2.17"/>
    <x v="1351"/>
  </r>
  <r>
    <s v="zuukou-mayzie-season-1-common"/>
    <x v="13"/>
    <x v="0"/>
    <x v="986"/>
    <n v="5.0000000000000001E-3"/>
    <n v="7"/>
    <x v="1352"/>
  </r>
  <r>
    <s v="jwles-season-1-common"/>
    <x v="0"/>
    <x v="0"/>
    <x v="888"/>
    <n v="2E-3"/>
    <n v="2.52"/>
    <x v="728"/>
  </r>
  <r>
    <s v="youv-dee-season-1-common"/>
    <x v="21"/>
    <x v="0"/>
    <x v="1028"/>
    <n v="3.0000000000000001E-3"/>
    <n v="3.5"/>
    <x v="1353"/>
  </r>
  <r>
    <s v="8ruki-season-1-common"/>
    <x v="8"/>
    <x v="0"/>
    <x v="954"/>
    <n v="2E-3"/>
    <n v="3.22"/>
    <x v="1354"/>
  </r>
  <r>
    <s v="benjamin-epps-season-1-common"/>
    <x v="27"/>
    <x v="0"/>
    <x v="910"/>
    <n v="3.0000000000000001E-3"/>
    <n v="4.1440000000000001"/>
    <x v="1355"/>
  </r>
  <r>
    <s v="slimka-season-1-common"/>
    <x v="18"/>
    <x v="0"/>
    <x v="877"/>
    <n v="3.0000000000000001E-3"/>
    <n v="3.5"/>
    <x v="1356"/>
  </r>
  <r>
    <s v="deen-burbigo-season-1-common"/>
    <x v="4"/>
    <x v="0"/>
    <x v="823"/>
    <n v="6.0000000000000001E-3"/>
    <n v="7.7"/>
    <x v="1357"/>
  </r>
  <r>
    <s v="winnterzuko-season-1-common"/>
    <x v="7"/>
    <x v="0"/>
    <x v="913"/>
    <n v="7.0000000000000001E-3"/>
    <n v="9.66"/>
    <x v="1357"/>
  </r>
  <r>
    <s v="zuukou-mayzie-season-1-common"/>
    <x v="13"/>
    <x v="0"/>
    <x v="1015"/>
    <n v="5.0000000000000001E-3"/>
    <n v="7"/>
    <x v="1358"/>
  </r>
  <r>
    <s v="slimka-season-1-common"/>
    <x v="18"/>
    <x v="0"/>
    <x v="1029"/>
    <n v="2E-3"/>
    <n v="3.4990000000000001"/>
    <x v="1359"/>
  </r>
  <r>
    <s v="slimka-season-1-common"/>
    <x v="18"/>
    <x v="0"/>
    <x v="959"/>
    <n v="2E-3"/>
    <n v="2.8"/>
    <x v="1359"/>
  </r>
  <r>
    <s v="winnterzuko-season-1-common"/>
    <x v="7"/>
    <x v="0"/>
    <x v="1030"/>
    <n v="6.0000000000000001E-3"/>
    <n v="8.4"/>
    <x v="1360"/>
  </r>
  <r>
    <s v="livai-season-1-common"/>
    <x v="12"/>
    <x v="0"/>
    <x v="959"/>
    <n v="2E-3"/>
    <n v="2.8"/>
    <x v="1361"/>
  </r>
  <r>
    <s v="azur-season-1-common"/>
    <x v="19"/>
    <x v="0"/>
    <x v="1031"/>
    <n v="2E-3"/>
    <n v="3.22"/>
    <x v="1362"/>
  </r>
  <r>
    <s v="lycos-season-1-common"/>
    <x v="17"/>
    <x v="0"/>
    <x v="986"/>
    <n v="2E-3"/>
    <n v="3.22"/>
    <x v="1362"/>
  </r>
  <r>
    <s v="sheldon-season-1-common"/>
    <x v="26"/>
    <x v="0"/>
    <x v="821"/>
    <n v="4.0000000000000001E-3"/>
    <n v="6.02"/>
    <x v="1363"/>
  </r>
  <r>
    <s v="azur-season-1-common"/>
    <x v="19"/>
    <x v="0"/>
    <x v="1032"/>
    <n v="2E-3"/>
    <n v="3.08"/>
    <x v="1364"/>
  </r>
  <r>
    <s v="azur-season-1-common"/>
    <x v="19"/>
    <x v="0"/>
    <x v="869"/>
    <n v="2E-3"/>
    <n v="2.8"/>
    <x v="1365"/>
  </r>
  <r>
    <s v="azur-season-1-common"/>
    <x v="19"/>
    <x v="0"/>
    <x v="866"/>
    <n v="2E-3"/>
    <n v="2.66"/>
    <x v="1366"/>
  </r>
  <r>
    <s v="winnterzuko-season-1-common"/>
    <x v="7"/>
    <x v="0"/>
    <x v="947"/>
    <n v="5.0000000000000001E-3"/>
    <n v="7.56"/>
    <x v="1367"/>
  </r>
  <r>
    <s v="winnterzuko-season-1-common"/>
    <x v="7"/>
    <x v="0"/>
    <x v="1033"/>
    <n v="6.0000000000000001E-3"/>
    <n v="7.7"/>
    <x v="1368"/>
  </r>
  <r>
    <s v="winnterzuko-season-1-common"/>
    <x v="7"/>
    <x v="0"/>
    <x v="998"/>
    <n v="6.0000000000000001E-3"/>
    <n v="7.7"/>
    <x v="1369"/>
  </r>
  <r>
    <s v="jeanjass-season-1-common"/>
    <x v="25"/>
    <x v="0"/>
    <x v="938"/>
    <n v="3.0000000000000001E-3"/>
    <n v="4.2"/>
    <x v="1370"/>
  </r>
  <r>
    <s v="rowjay-season-1-common"/>
    <x v="1"/>
    <x v="0"/>
    <x v="1034"/>
    <n v="2E-3"/>
    <n v="2.8"/>
    <x v="1371"/>
  </r>
  <r>
    <s v="slimka-season-1-common"/>
    <x v="18"/>
    <x v="0"/>
    <x v="817"/>
    <n v="2E-3"/>
    <n v="3.08"/>
    <x v="350"/>
  </r>
  <r>
    <s v="so-la-lune-season-1-common"/>
    <x v="22"/>
    <x v="0"/>
    <x v="1035"/>
    <n v="5.0000000000000001E-3"/>
    <n v="6.3"/>
    <x v="1372"/>
  </r>
  <r>
    <s v="zuukou-mayzie-season-1-common"/>
    <x v="13"/>
    <x v="0"/>
    <x v="1036"/>
    <n v="2E-3"/>
    <n v="3.08"/>
    <x v="352"/>
  </r>
  <r>
    <s v="mahdi-ba-season-1-common"/>
    <x v="3"/>
    <x v="0"/>
    <x v="1037"/>
    <n v="2E-3"/>
    <n v="2.1"/>
    <x v="1373"/>
  </r>
  <r>
    <s v="rowjay-season-1-common"/>
    <x v="1"/>
    <x v="0"/>
    <x v="1038"/>
    <n v="1E-3"/>
    <n v="1.68"/>
    <x v="1374"/>
  </r>
  <r>
    <s v="benjamin-epps-season-1-common"/>
    <x v="27"/>
    <x v="0"/>
    <x v="860"/>
    <n v="3.0000000000000001E-3"/>
    <n v="4.0599999999999996"/>
    <x v="1374"/>
  </r>
  <r>
    <s v="mahdi-ba-season-1-common"/>
    <x v="3"/>
    <x v="0"/>
    <x v="983"/>
    <n v="3.0000000000000001E-3"/>
    <n v="3.5"/>
    <x v="1375"/>
  </r>
  <r>
    <s v="slimka-season-1-common"/>
    <x v="18"/>
    <x v="0"/>
    <x v="1039"/>
    <n v="3.0000000000000001E-3"/>
    <n v="3.5"/>
    <x v="1376"/>
  </r>
  <r>
    <s v="flem-season-1-common"/>
    <x v="9"/>
    <x v="0"/>
    <x v="1040"/>
    <n v="3.0000000000000001E-3"/>
    <n v="4.62"/>
    <x v="1377"/>
  </r>
  <r>
    <s v="jeanjass-season-1-common"/>
    <x v="25"/>
    <x v="0"/>
    <x v="988"/>
    <n v="4.0000000000000001E-3"/>
    <n v="5.88"/>
    <x v="1378"/>
  </r>
  <r>
    <s v="deen-burbigo-season-1-common"/>
    <x v="4"/>
    <x v="0"/>
    <x v="882"/>
    <n v="6.0000000000000001E-3"/>
    <n v="8.1199999999999992"/>
    <x v="1379"/>
  </r>
  <r>
    <s v="caballero-season-1-common"/>
    <x v="10"/>
    <x v="0"/>
    <x v="841"/>
    <n v="6.0000000000000001E-3"/>
    <n v="8.26"/>
    <x v="355"/>
  </r>
  <r>
    <s v="winnterzuko-season-1-common"/>
    <x v="7"/>
    <x v="0"/>
    <x v="1038"/>
    <n v="5.0000000000000001E-3"/>
    <n v="7"/>
    <x v="1380"/>
  </r>
  <r>
    <s v="8ruki-season-1-common"/>
    <x v="8"/>
    <x v="0"/>
    <x v="965"/>
    <n v="3.0000000000000001E-3"/>
    <n v="3.78"/>
    <x v="1381"/>
  </r>
  <r>
    <s v="azur-season-1-common"/>
    <x v="19"/>
    <x v="0"/>
    <x v="1016"/>
    <n v="2E-3"/>
    <n v="2.52"/>
    <x v="1382"/>
  </r>
  <r>
    <s v="moji-x-sboy-season-1-common"/>
    <x v="20"/>
    <x v="0"/>
    <x v="1041"/>
    <n v="3.0000000000000001E-3"/>
    <n v="4.76"/>
    <x v="1383"/>
  </r>
  <r>
    <s v="zinee-season-1-common"/>
    <x v="11"/>
    <x v="0"/>
    <x v="1015"/>
    <n v="4.0000000000000001E-3"/>
    <n v="6.2160000000000002"/>
    <x v="1383"/>
  </r>
  <r>
    <s v="azur-season-1-common"/>
    <x v="19"/>
    <x v="0"/>
    <x v="999"/>
    <n v="2E-3"/>
    <n v="2.2400000000000002"/>
    <x v="1384"/>
  </r>
  <r>
    <s v="lycos-season-1-common"/>
    <x v="17"/>
    <x v="0"/>
    <x v="922"/>
    <n v="2E-3"/>
    <n v="2.8"/>
    <x v="358"/>
  </r>
  <r>
    <s v="rowjay-season-1-common"/>
    <x v="1"/>
    <x v="0"/>
    <x v="985"/>
    <n v="3.0000000000000001E-3"/>
    <n v="4.032"/>
    <x v="360"/>
  </r>
  <r>
    <s v="thahomey-season-1-common"/>
    <x v="28"/>
    <x v="0"/>
    <x v="1042"/>
    <n v="2E-3"/>
    <n v="3.22"/>
    <x v="734"/>
  </r>
  <r>
    <s v="zuukou-mayzie-season-1-common"/>
    <x v="13"/>
    <x v="0"/>
    <x v="1043"/>
    <n v="5.0000000000000001E-3"/>
    <n v="6.86"/>
    <x v="1385"/>
  </r>
  <r>
    <s v="flem-season-1-common"/>
    <x v="9"/>
    <x v="0"/>
    <x v="906"/>
    <n v="3.0000000000000001E-3"/>
    <n v="4.4800000000000004"/>
    <x v="361"/>
  </r>
  <r>
    <s v="caballero-season-1-common"/>
    <x v="10"/>
    <x v="0"/>
    <x v="951"/>
    <n v="6.0000000000000001E-3"/>
    <n v="8.9600000000000009"/>
    <x v="1386"/>
  </r>
  <r>
    <s v="le-reglement-season-1-common"/>
    <x v="2"/>
    <x v="0"/>
    <x v="843"/>
    <n v="6.0000000000000001E-3"/>
    <n v="8.0640000000000001"/>
    <x v="736"/>
  </r>
  <r>
    <s v="jeanjass-season-1-common"/>
    <x v="25"/>
    <x v="0"/>
    <x v="1044"/>
    <n v="4.0000000000000001E-3"/>
    <n v="5.6"/>
    <x v="1387"/>
  </r>
  <r>
    <s v="deen-burbigo-season-1-common"/>
    <x v="4"/>
    <x v="0"/>
    <x v="988"/>
    <n v="3.0000000000000001E-3"/>
    <n v="4.2"/>
    <x v="1387"/>
  </r>
  <r>
    <s v="moji-x-sboy-season-1-common"/>
    <x v="20"/>
    <x v="0"/>
    <x v="892"/>
    <n v="4.0000000000000001E-3"/>
    <n v="5.0259999999999998"/>
    <x v="1387"/>
  </r>
  <r>
    <s v="jmks-season-1-common"/>
    <x v="23"/>
    <x v="0"/>
    <x v="906"/>
    <n v="2E-3"/>
    <n v="3.0939999999999999"/>
    <x v="1388"/>
  </r>
  <r>
    <s v="jmks-season-1-common"/>
    <x v="23"/>
    <x v="0"/>
    <x v="1013"/>
    <n v="2E-3"/>
    <n v="2.1"/>
    <x v="1389"/>
  </r>
  <r>
    <s v="skuna-season-1-common"/>
    <x v="15"/>
    <x v="0"/>
    <x v="928"/>
    <n v="2E-3"/>
    <n v="3.0379999999999998"/>
    <x v="1389"/>
  </r>
  <r>
    <s v="le-reglement-season-1-common"/>
    <x v="2"/>
    <x v="0"/>
    <x v="834"/>
    <n v="4.0000000000000001E-3"/>
    <n v="5.6"/>
    <x v="1390"/>
  </r>
  <r>
    <s v="jewel-usain-season-1-common"/>
    <x v="6"/>
    <x v="0"/>
    <x v="983"/>
    <n v="2E-3"/>
    <n v="2.8"/>
    <x v="1390"/>
  </r>
  <r>
    <s v="jewel-usain-season-1-common"/>
    <x v="6"/>
    <x v="0"/>
    <x v="1045"/>
    <n v="2E-3"/>
    <n v="2.1"/>
    <x v="959"/>
  </r>
  <r>
    <s v="skuna-season-1-common"/>
    <x v="15"/>
    <x v="0"/>
    <x v="1046"/>
    <n v="1E-3"/>
    <n v="1.26"/>
    <x v="742"/>
  </r>
  <r>
    <s v="caballero-season-1-common"/>
    <x v="10"/>
    <x v="0"/>
    <x v="1046"/>
    <n v="7.0000000000000001E-3"/>
    <n v="9.1140000000000008"/>
    <x v="1391"/>
  </r>
  <r>
    <s v="benjamin-epps-season-1-common"/>
    <x v="27"/>
    <x v="0"/>
    <x v="1046"/>
    <n v="4.0000000000000001E-3"/>
    <n v="5.04"/>
    <x v="1392"/>
  </r>
  <r>
    <s v="youv-dee-season-1-common"/>
    <x v="21"/>
    <x v="0"/>
    <x v="903"/>
    <n v="4.0000000000000001E-3"/>
    <n v="5.18"/>
    <x v="1393"/>
  </r>
  <r>
    <s v="jeanjass-season-1-common"/>
    <x v="25"/>
    <x v="0"/>
    <x v="981"/>
    <n v="4.0000000000000001E-3"/>
    <n v="4.9000000000000004"/>
    <x v="1394"/>
  </r>
  <r>
    <s v="winnterzuko-season-1-common"/>
    <x v="7"/>
    <x v="0"/>
    <x v="1047"/>
    <n v="8.0000000000000002E-3"/>
    <n v="10.5"/>
    <x v="1395"/>
  </r>
  <r>
    <s v="mahdi-ba-season-1-common"/>
    <x v="3"/>
    <x v="0"/>
    <x v="920"/>
    <n v="3.0000000000000001E-3"/>
    <n v="3.5"/>
    <x v="1396"/>
  </r>
  <r>
    <s v="slimka-season-1-common"/>
    <x v="18"/>
    <x v="0"/>
    <x v="857"/>
    <n v="2E-3"/>
    <n v="2.8"/>
    <x v="1397"/>
  </r>
  <r>
    <s v="mahdi-ba-season-1-common"/>
    <x v="3"/>
    <x v="0"/>
    <x v="869"/>
    <n v="3.0000000000000001E-3"/>
    <n v="4.2"/>
    <x v="1398"/>
  </r>
  <r>
    <s v="benjamin-epps-season-1-common"/>
    <x v="27"/>
    <x v="0"/>
    <x v="887"/>
    <n v="4.0000000000000001E-3"/>
    <n v="4.9000000000000004"/>
    <x v="1399"/>
  </r>
  <r>
    <s v="lycos-season-1-common"/>
    <x v="17"/>
    <x v="0"/>
    <x v="834"/>
    <n v="2E-3"/>
    <n v="3.01"/>
    <x v="1400"/>
  </r>
  <r>
    <s v="jeanjass-season-1-common"/>
    <x v="25"/>
    <x v="0"/>
    <x v="1048"/>
    <n v="5.0000000000000001E-3"/>
    <n v="6.3"/>
    <x v="1401"/>
  </r>
  <r>
    <s v="caballero-season-1-common"/>
    <x v="10"/>
    <x v="0"/>
    <x v="1044"/>
    <n v="7.0000000000000001E-3"/>
    <n v="9.8000000000000007"/>
    <x v="1402"/>
  </r>
  <r>
    <s v="jeanjass-season-1-common"/>
    <x v="25"/>
    <x v="0"/>
    <x v="817"/>
    <n v="5.0000000000000001E-3"/>
    <n v="6.3"/>
    <x v="745"/>
  </r>
  <r>
    <s v="zinee-season-1-common"/>
    <x v="11"/>
    <x v="0"/>
    <x v="930"/>
    <n v="4.0000000000000001E-3"/>
    <n v="5.0960000000000001"/>
    <x v="1403"/>
  </r>
  <r>
    <s v="zinee-season-1-common"/>
    <x v="11"/>
    <x v="0"/>
    <x v="1049"/>
    <n v="4.0000000000000001E-3"/>
    <n v="5.6"/>
    <x v="1404"/>
  </r>
  <r>
    <s v="flem-season-1-common"/>
    <x v="9"/>
    <x v="0"/>
    <x v="946"/>
    <n v="4.0000000000000001E-3"/>
    <n v="5.1100000000000003"/>
    <x v="1405"/>
  </r>
  <r>
    <s v="zuukou-mayzie-season-1-common"/>
    <x v="13"/>
    <x v="0"/>
    <x v="1050"/>
    <n v="5.0000000000000001E-3"/>
    <n v="6.58"/>
    <x v="1406"/>
  </r>
  <r>
    <s v="zinee-season-1-common"/>
    <x v="11"/>
    <x v="0"/>
    <x v="837"/>
    <n v="3.0000000000000001E-3"/>
    <n v="4.2"/>
    <x v="1407"/>
  </r>
  <r>
    <s v="azur-season-1-common"/>
    <x v="19"/>
    <x v="0"/>
    <x v="912"/>
    <n v="2E-3"/>
    <n v="2.52"/>
    <x v="1408"/>
  </r>
  <r>
    <s v="mahdi-ba-season-1-common"/>
    <x v="3"/>
    <x v="0"/>
    <x v="954"/>
    <n v="2E-3"/>
    <n v="3.22"/>
    <x v="1409"/>
  </r>
  <r>
    <s v="jewel-usain-season-1-common"/>
    <x v="6"/>
    <x v="0"/>
    <x v="843"/>
    <n v="3.0000000000000001E-3"/>
    <n v="4.0599999999999996"/>
    <x v="752"/>
  </r>
  <r>
    <s v="moji-x-sboy-season-1-common"/>
    <x v="20"/>
    <x v="0"/>
    <x v="1051"/>
    <n v="4.0000000000000001E-3"/>
    <n v="5.04"/>
    <x v="1410"/>
  </r>
  <r>
    <s v="jwles-season-1-common"/>
    <x v="0"/>
    <x v="0"/>
    <x v="1052"/>
    <n v="2E-3"/>
    <n v="3.22"/>
    <x v="1411"/>
  </r>
  <r>
    <s v="jmks-season-1-common"/>
    <x v="23"/>
    <x v="0"/>
    <x v="1040"/>
    <n v="3.0000000000000001E-3"/>
    <n v="3.5"/>
    <x v="1412"/>
  </r>
  <r>
    <s v="di-meh-season-1-common"/>
    <x v="16"/>
    <x v="0"/>
    <x v="1015"/>
    <n v="3.0000000000000001E-3"/>
    <n v="4.34"/>
    <x v="962"/>
  </r>
  <r>
    <s v="jewel-usain-season-1-common"/>
    <x v="6"/>
    <x v="0"/>
    <x v="857"/>
    <n v="2E-3"/>
    <n v="3.36"/>
    <x v="1413"/>
  </r>
  <r>
    <s v="jewel-usain-season-1-common"/>
    <x v="6"/>
    <x v="0"/>
    <x v="1029"/>
    <n v="2E-3"/>
    <n v="3.36"/>
    <x v="1071"/>
  </r>
  <r>
    <s v="livai-season-1-common"/>
    <x v="12"/>
    <x v="0"/>
    <x v="1027"/>
    <n v="3.0000000000000001E-3"/>
    <n v="4.0599999999999996"/>
    <x v="1414"/>
  </r>
  <r>
    <s v="le-reglement-season-1-common"/>
    <x v="2"/>
    <x v="0"/>
    <x v="910"/>
    <n v="3.0000000000000001E-3"/>
    <n v="3.5"/>
    <x v="1415"/>
  </r>
  <r>
    <s v="jmks-season-1-common"/>
    <x v="23"/>
    <x v="0"/>
    <x v="1053"/>
    <n v="2E-3"/>
    <n v="3.2480000000000002"/>
    <x v="1416"/>
  </r>
  <r>
    <s v="winnterzuko-season-1-common"/>
    <x v="7"/>
    <x v="0"/>
    <x v="926"/>
    <n v="8.0000000000000002E-3"/>
    <n v="11.2"/>
    <x v="755"/>
  </r>
  <r>
    <s v="azur-season-1-common"/>
    <x v="19"/>
    <x v="0"/>
    <x v="925"/>
    <n v="2E-3"/>
    <n v="3.22"/>
    <x v="1417"/>
  </r>
  <r>
    <s v="jwles-season-1-common"/>
    <x v="0"/>
    <x v="0"/>
    <x v="899"/>
    <n v="2E-3"/>
    <n v="3.08"/>
    <x v="1418"/>
  </r>
  <r>
    <s v="zinee-season-1-common"/>
    <x v="11"/>
    <x v="0"/>
    <x v="881"/>
    <n v="5.0000000000000001E-3"/>
    <n v="7"/>
    <x v="381"/>
  </r>
  <r>
    <s v="jewel-usain-season-1-common"/>
    <x v="6"/>
    <x v="0"/>
    <x v="852"/>
    <n v="2E-3"/>
    <n v="2.94"/>
    <x v="1419"/>
  </r>
  <r>
    <s v="thahomey-season-1-common"/>
    <x v="28"/>
    <x v="0"/>
    <x v="1010"/>
    <n v="3.0000000000000001E-3"/>
    <n v="4.2"/>
    <x v="384"/>
  </r>
  <r>
    <s v="zinee-season-1-common"/>
    <x v="11"/>
    <x v="0"/>
    <x v="1054"/>
    <n v="4.0000000000000001E-3"/>
    <n v="5.6"/>
    <x v="1420"/>
  </r>
  <r>
    <s v="le-reglement-season-1-common"/>
    <x v="2"/>
    <x v="0"/>
    <x v="911"/>
    <n v="8.0000000000000002E-3"/>
    <n v="11.2"/>
    <x v="1421"/>
  </r>
  <r>
    <s v="deen-burbigo-season-1-common"/>
    <x v="4"/>
    <x v="0"/>
    <x v="983"/>
    <n v="7.0000000000000001E-3"/>
    <n v="9.3800000000000008"/>
    <x v="1422"/>
  </r>
  <r>
    <s v="moji-x-sboy-season-1-common"/>
    <x v="20"/>
    <x v="0"/>
    <x v="870"/>
    <n v="3.0000000000000001E-3"/>
    <n v="4.2"/>
    <x v="1423"/>
  </r>
  <r>
    <s v="zinee-season-1-common"/>
    <x v="11"/>
    <x v="0"/>
    <x v="902"/>
    <n v="5.0000000000000001E-3"/>
    <n v="7"/>
    <x v="1424"/>
  </r>
  <r>
    <s v="youv-dee-season-1-common"/>
    <x v="21"/>
    <x v="0"/>
    <x v="868"/>
    <n v="2E-3"/>
    <n v="3.36"/>
    <x v="1425"/>
  </r>
  <r>
    <s v="so-la-lune-season-1-common"/>
    <x v="22"/>
    <x v="0"/>
    <x v="1050"/>
    <n v="2E-3"/>
    <n v="3.36"/>
    <x v="1426"/>
  </r>
  <r>
    <s v="benjamin-epps-season-1-common"/>
    <x v="27"/>
    <x v="0"/>
    <x v="986"/>
    <n v="3.0000000000000001E-3"/>
    <n v="4.6900000000000004"/>
    <x v="1427"/>
  </r>
  <r>
    <s v="jeanjass-season-1-common"/>
    <x v="25"/>
    <x v="0"/>
    <x v="1015"/>
    <n v="5.0000000000000001E-3"/>
    <n v="6.72"/>
    <x v="761"/>
  </r>
  <r>
    <s v="zuukou-mayzie-season-1-common"/>
    <x v="13"/>
    <x v="0"/>
    <x v="868"/>
    <n v="6.0000000000000001E-3"/>
    <n v="8.4"/>
    <x v="1428"/>
  </r>
  <r>
    <s v="le-reglement-season-1-common"/>
    <x v="2"/>
    <x v="0"/>
    <x v="902"/>
    <n v="8.9999999999999993E-3"/>
    <n v="12.6"/>
    <x v="1429"/>
  </r>
  <r>
    <s v="le-reglement-season-1-common"/>
    <x v="2"/>
    <x v="0"/>
    <x v="950"/>
    <n v="8.9999999999999993E-3"/>
    <n v="12.6"/>
    <x v="1430"/>
  </r>
  <r>
    <s v="flem-season-1-common"/>
    <x v="9"/>
    <x v="0"/>
    <x v="1049"/>
    <n v="1E-3"/>
    <n v="1.82"/>
    <x v="1431"/>
  </r>
  <r>
    <s v="skuna-season-1-common"/>
    <x v="15"/>
    <x v="0"/>
    <x v="869"/>
    <n v="3.0000000000000001E-3"/>
    <n v="3.5"/>
    <x v="1432"/>
  </r>
  <r>
    <s v="so-la-lune-season-1-common"/>
    <x v="22"/>
    <x v="0"/>
    <x v="886"/>
    <n v="5.0000000000000001E-3"/>
    <n v="7"/>
    <x v="762"/>
  </r>
  <r>
    <s v="lycos-season-1-common"/>
    <x v="17"/>
    <x v="0"/>
    <x v="823"/>
    <n v="3.0000000000000001E-3"/>
    <n v="4.13"/>
    <x v="1433"/>
  </r>
  <r>
    <s v="so-la-lune-season-1-common"/>
    <x v="22"/>
    <x v="0"/>
    <x v="941"/>
    <n v="4.0000000000000001E-3"/>
    <n v="5.18"/>
    <x v="1434"/>
  </r>
  <r>
    <s v="di-meh-season-1-common"/>
    <x v="16"/>
    <x v="0"/>
    <x v="938"/>
    <n v="4.0000000000000001E-3"/>
    <n v="4.9000000000000004"/>
    <x v="395"/>
  </r>
  <r>
    <s v="benjamin-epps-season-1-common"/>
    <x v="27"/>
    <x v="0"/>
    <x v="925"/>
    <n v="2E-3"/>
    <n v="2.8"/>
    <x v="1435"/>
  </r>
  <r>
    <s v="flem-season-1-common"/>
    <x v="9"/>
    <x v="0"/>
    <x v="901"/>
    <n v="4.0000000000000001E-3"/>
    <n v="6.16"/>
    <x v="1436"/>
  </r>
  <r>
    <s v="spider-zed-season-1-common"/>
    <x v="24"/>
    <x v="0"/>
    <x v="1055"/>
    <n v="3.0000000000000001E-3"/>
    <n v="4.13"/>
    <x v="396"/>
  </r>
  <r>
    <s v="jwles-season-1-common"/>
    <x v="0"/>
    <x v="0"/>
    <x v="817"/>
    <n v="2E-3"/>
    <n v="2.1"/>
    <x v="1437"/>
  </r>
  <r>
    <s v="deen-burbigo-season-1-common"/>
    <x v="4"/>
    <x v="0"/>
    <x v="821"/>
    <n v="0.01"/>
    <n v="13.3"/>
    <x v="1438"/>
  </r>
  <r>
    <s v="spider-zed-season-1-common"/>
    <x v="24"/>
    <x v="0"/>
    <x v="1004"/>
    <n v="3.0000000000000001E-3"/>
    <n v="4.2"/>
    <x v="1439"/>
  </r>
  <r>
    <s v="flem-season-1-common"/>
    <x v="9"/>
    <x v="0"/>
    <x v="969"/>
    <n v="4.0000000000000001E-3"/>
    <n v="5.6"/>
    <x v="1440"/>
  </r>
  <r>
    <s v="deen-burbigo-season-1-common"/>
    <x v="4"/>
    <x v="0"/>
    <x v="974"/>
    <n v="6.0000000000000001E-3"/>
    <n v="8.4"/>
    <x v="1441"/>
  </r>
  <r>
    <s v="zuukou-mayzie-season-1-common"/>
    <x v="13"/>
    <x v="0"/>
    <x v="1042"/>
    <n v="6.0000000000000001E-3"/>
    <n v="8.4"/>
    <x v="1442"/>
  </r>
  <r>
    <s v="deen-burbigo-season-1-common"/>
    <x v="4"/>
    <x v="0"/>
    <x v="944"/>
    <n v="0.01"/>
    <n v="14"/>
    <x v="1443"/>
  </r>
  <r>
    <s v="thahomey-season-1-common"/>
    <x v="28"/>
    <x v="0"/>
    <x v="1056"/>
    <n v="4.0000000000000001E-3"/>
    <n v="5.6"/>
    <x v="1444"/>
  </r>
  <r>
    <s v="lycos-season-1-common"/>
    <x v="17"/>
    <x v="0"/>
    <x v="839"/>
    <n v="4.0000000000000001E-3"/>
    <n v="5.18"/>
    <x v="1445"/>
  </r>
  <r>
    <s v="livai-season-1-common"/>
    <x v="12"/>
    <x v="0"/>
    <x v="994"/>
    <n v="4.0000000000000001E-3"/>
    <n v="5.18"/>
    <x v="1446"/>
  </r>
  <r>
    <s v="skuna-season-1-common"/>
    <x v="15"/>
    <x v="0"/>
    <x v="913"/>
    <n v="4.0000000000000001E-3"/>
    <n v="4.9000000000000004"/>
    <x v="1447"/>
  </r>
  <r>
    <s v="jewel-usain-season-1-common"/>
    <x v="6"/>
    <x v="0"/>
    <x v="1046"/>
    <n v="4.0000000000000001E-3"/>
    <n v="4.9000000000000004"/>
    <x v="1448"/>
  </r>
  <r>
    <s v="azur-season-1-common"/>
    <x v="19"/>
    <x v="0"/>
    <x v="847"/>
    <n v="3.0000000000000001E-3"/>
    <n v="4.2"/>
    <x v="1448"/>
  </r>
  <r>
    <s v="spider-zed-season-1-common"/>
    <x v="24"/>
    <x v="0"/>
    <x v="969"/>
    <n v="3.0000000000000001E-3"/>
    <n v="4.2"/>
    <x v="1449"/>
  </r>
  <r>
    <s v="zuukou-mayzie-season-1-common"/>
    <x v="13"/>
    <x v="0"/>
    <x v="892"/>
    <n v="7.0000000000000001E-3"/>
    <n v="9.8000000000000007"/>
    <x v="1450"/>
  </r>
  <r>
    <s v="spider-zed-season-1-common"/>
    <x v="24"/>
    <x v="0"/>
    <x v="834"/>
    <n v="3.0000000000000001E-3"/>
    <n v="4.2"/>
    <x v="1451"/>
  </r>
  <r>
    <s v="rowjay-season-1-common"/>
    <x v="1"/>
    <x v="0"/>
    <x v="1004"/>
    <n v="2E-3"/>
    <n v="3.36"/>
    <x v="1452"/>
  </r>
  <r>
    <s v="winnterzuko-season-1-common"/>
    <x v="7"/>
    <x v="0"/>
    <x v="874"/>
    <n v="0.01"/>
    <n v="14"/>
    <x v="1453"/>
  </r>
  <r>
    <s v="di-meh-season-1-common"/>
    <x v="16"/>
    <x v="0"/>
    <x v="967"/>
    <n v="3.0000000000000001E-3"/>
    <n v="4.2"/>
    <x v="1454"/>
  </r>
  <r>
    <s v="jwles-season-1-common"/>
    <x v="0"/>
    <x v="0"/>
    <x v="1057"/>
    <n v="3.0000000000000001E-3"/>
    <n v="4.2"/>
    <x v="1455"/>
  </r>
  <r>
    <s v="moji-x-sboy-season-1-common"/>
    <x v="20"/>
    <x v="0"/>
    <x v="821"/>
    <n v="3.0000000000000001E-3"/>
    <n v="4.4800000000000004"/>
    <x v="1456"/>
  </r>
  <r>
    <s v="so-la-lune-season-1-common"/>
    <x v="22"/>
    <x v="0"/>
    <x v="939"/>
    <n v="7.0000000000000001E-3"/>
    <n v="9.8000000000000007"/>
    <x v="1457"/>
  </r>
  <r>
    <s v="jwles-season-1-common"/>
    <x v="0"/>
    <x v="0"/>
    <x v="987"/>
    <n v="2E-3"/>
    <n v="2.8"/>
    <x v="1458"/>
  </r>
  <r>
    <s v="deen-burbigo-season-1-common"/>
    <x v="4"/>
    <x v="0"/>
    <x v="1058"/>
    <n v="0.01"/>
    <n v="13.86"/>
    <x v="1459"/>
  </r>
  <r>
    <s v="spider-zed-season-1-common"/>
    <x v="24"/>
    <x v="0"/>
    <x v="941"/>
    <n v="4.0000000000000001E-3"/>
    <n v="5.18"/>
    <x v="1460"/>
  </r>
  <r>
    <s v="zinee-season-1-common"/>
    <x v="11"/>
    <x v="0"/>
    <x v="1059"/>
    <n v="4.0000000000000001E-3"/>
    <n v="5.6"/>
    <x v="1461"/>
  </r>
  <r>
    <s v="mahdi-ba-season-1-common"/>
    <x v="3"/>
    <x v="0"/>
    <x v="1060"/>
    <n v="5.0000000000000001E-3"/>
    <n v="7"/>
    <x v="778"/>
  </r>
  <r>
    <s v="jeanjass-season-1-common"/>
    <x v="25"/>
    <x v="0"/>
    <x v="886"/>
    <n v="7.0000000000000001E-3"/>
    <n v="9.8000000000000007"/>
    <x v="969"/>
  </r>
  <r>
    <s v="mahdi-ba-season-1-common"/>
    <x v="3"/>
    <x v="0"/>
    <x v="1061"/>
    <n v="4.0000000000000001E-3"/>
    <n v="5.6"/>
    <x v="969"/>
  </r>
  <r>
    <s v="jwles-season-1-common"/>
    <x v="0"/>
    <x v="0"/>
    <x v="968"/>
    <n v="4.0000000000000001E-3"/>
    <n v="5.32"/>
    <x v="406"/>
  </r>
  <r>
    <s v="slimka-season-1-common"/>
    <x v="18"/>
    <x v="0"/>
    <x v="1062"/>
    <n v="4.0000000000000001E-3"/>
    <n v="4.9000000000000004"/>
    <x v="779"/>
  </r>
  <r>
    <s v="thahomey-season-1-common"/>
    <x v="28"/>
    <x v="0"/>
    <x v="1063"/>
    <n v="4.0000000000000001E-3"/>
    <n v="5.18"/>
    <x v="779"/>
  </r>
  <r>
    <s v="rowjay-season-1-common"/>
    <x v="1"/>
    <x v="0"/>
    <x v="1044"/>
    <n v="3.0000000000000001E-3"/>
    <n v="4.76"/>
    <x v="779"/>
  </r>
  <r>
    <s v="flem-season-1-common"/>
    <x v="9"/>
    <x v="0"/>
    <x v="1064"/>
    <n v="6.0000000000000001E-3"/>
    <n v="8.68"/>
    <x v="781"/>
  </r>
  <r>
    <s v="mahdi-ba-season-1-common"/>
    <x v="3"/>
    <x v="0"/>
    <x v="1065"/>
    <n v="4.0000000000000001E-3"/>
    <n v="5.46"/>
    <x v="1462"/>
  </r>
  <r>
    <s v="jwles-season-1-common"/>
    <x v="0"/>
    <x v="0"/>
    <x v="1066"/>
    <n v="3.0000000000000001E-3"/>
    <n v="4.2"/>
    <x v="1463"/>
  </r>
  <r>
    <s v="jwles-season-1-common"/>
    <x v="0"/>
    <x v="0"/>
    <x v="980"/>
    <n v="3.0000000000000001E-3"/>
    <n v="4.0599999999999996"/>
    <x v="1464"/>
  </r>
  <r>
    <s v="so-la-lune-season-1-common"/>
    <x v="22"/>
    <x v="0"/>
    <x v="848"/>
    <n v="8.9999999999999993E-3"/>
    <n v="12.6"/>
    <x v="1464"/>
  </r>
  <r>
    <s v="moji-x-sboy-season-1-common"/>
    <x v="20"/>
    <x v="0"/>
    <x v="878"/>
    <n v="3.0000000000000001E-3"/>
    <n v="3.64"/>
    <x v="1465"/>
  </r>
  <r>
    <s v="youv-dee-season-1-common"/>
    <x v="21"/>
    <x v="0"/>
    <x v="821"/>
    <n v="5.0000000000000001E-3"/>
    <n v="7.28"/>
    <x v="1466"/>
  </r>
  <r>
    <s v="livai-season-1-common"/>
    <x v="12"/>
    <x v="0"/>
    <x v="1067"/>
    <n v="5.0000000000000001E-3"/>
    <n v="7"/>
    <x v="1467"/>
  </r>
  <r>
    <s v="moji-x-sboy-season-1-common"/>
    <x v="20"/>
    <x v="0"/>
    <x v="878"/>
    <n v="7.0000000000000001E-3"/>
    <n v="9.8000000000000007"/>
    <x v="787"/>
  </r>
  <r>
    <s v="jwles-season-1-common"/>
    <x v="0"/>
    <x v="0"/>
    <x v="1068"/>
    <n v="3.0000000000000001E-3"/>
    <n v="4.0599999999999996"/>
    <x v="413"/>
  </r>
  <r>
    <s v="jeanjass-season-1-common"/>
    <x v="25"/>
    <x v="0"/>
    <x v="941"/>
    <n v="7.0000000000000001E-3"/>
    <n v="10.458"/>
    <x v="414"/>
  </r>
  <r>
    <s v="deen-burbigo-season-1-common"/>
    <x v="4"/>
    <x v="0"/>
    <x v="1058"/>
    <n v="8.0000000000000002E-3"/>
    <n v="11.2"/>
    <x v="1468"/>
  </r>
  <r>
    <s v="azur-season-1-common"/>
    <x v="19"/>
    <x v="0"/>
    <x v="865"/>
    <n v="3.0000000000000001E-3"/>
    <n v="4.2"/>
    <x v="1469"/>
  </r>
  <r>
    <s v="jewel-usain-season-1-common"/>
    <x v="6"/>
    <x v="0"/>
    <x v="1069"/>
    <n v="4.0000000000000001E-3"/>
    <n v="5.6"/>
    <x v="1080"/>
  </r>
  <r>
    <s v="deen-burbigo-season-1-common"/>
    <x v="4"/>
    <x v="0"/>
    <x v="953"/>
    <n v="8.9999999999999993E-3"/>
    <n v="12.6"/>
    <x v="1470"/>
  </r>
  <r>
    <s v="caballero-season-1-common"/>
    <x v="10"/>
    <x v="0"/>
    <x v="907"/>
    <n v="8.9999999999999993E-3"/>
    <n v="12.6"/>
    <x v="1471"/>
  </r>
  <r>
    <s v="zinee-season-1-common"/>
    <x v="11"/>
    <x v="0"/>
    <x v="1031"/>
    <n v="7.0000000000000001E-3"/>
    <n v="9.1"/>
    <x v="1472"/>
  </r>
  <r>
    <s v="le-reglement-season-1-common"/>
    <x v="2"/>
    <x v="0"/>
    <x v="995"/>
    <n v="1.2E-2"/>
    <n v="16.239999999999998"/>
    <x v="975"/>
  </r>
  <r>
    <s v="rowjay-season-1-common"/>
    <x v="1"/>
    <x v="0"/>
    <x v="981"/>
    <n v="3.0000000000000001E-3"/>
    <n v="4.2"/>
    <x v="1081"/>
  </r>
  <r>
    <s v="slimka-season-1-common"/>
    <x v="18"/>
    <x v="0"/>
    <x v="1070"/>
    <n v="4.0000000000000001E-3"/>
    <n v="5.6"/>
    <x v="1473"/>
  </r>
  <r>
    <s v="youv-dee-season-1-common"/>
    <x v="21"/>
    <x v="0"/>
    <x v="995"/>
    <n v="5.0000000000000001E-3"/>
    <n v="7"/>
    <x v="1474"/>
  </r>
  <r>
    <s v="spider-zed-season-1-common"/>
    <x v="24"/>
    <x v="0"/>
    <x v="952"/>
    <n v="4.0000000000000001E-3"/>
    <n v="5.6"/>
    <x v="1475"/>
  </r>
  <r>
    <s v="benjamin-epps-season-1-common"/>
    <x v="27"/>
    <x v="0"/>
    <x v="819"/>
    <n v="7.0000000000000001E-3"/>
    <n v="9.1"/>
    <x v="1475"/>
  </r>
  <r>
    <s v="livai-season-1-common"/>
    <x v="12"/>
    <x v="0"/>
    <x v="954"/>
    <n v="4.0000000000000001E-3"/>
    <n v="5.6"/>
    <x v="800"/>
  </r>
  <r>
    <s v="di-meh-season-1-common"/>
    <x v="16"/>
    <x v="0"/>
    <x v="1071"/>
    <n v="4.0000000000000001E-3"/>
    <n v="4.9000000000000004"/>
    <x v="977"/>
  </r>
  <r>
    <s v="rowjay-season-1-common"/>
    <x v="1"/>
    <x v="0"/>
    <x v="968"/>
    <n v="4.0000000000000001E-3"/>
    <n v="5.04"/>
    <x v="977"/>
  </r>
  <r>
    <s v="thahomey-season-1-common"/>
    <x v="28"/>
    <x v="0"/>
    <x v="973"/>
    <n v="4.0000000000000001E-3"/>
    <n v="5.6"/>
    <x v="977"/>
  </r>
  <r>
    <s v="jmks-season-1-common"/>
    <x v="23"/>
    <x v="0"/>
    <x v="1016"/>
    <n v="5.0000000000000001E-3"/>
    <n v="6.5380000000000003"/>
    <x v="802"/>
  </r>
  <r>
    <s v="deen-burbigo-season-1-common"/>
    <x v="4"/>
    <x v="0"/>
    <x v="1072"/>
    <n v="0.01"/>
    <n v="13.72"/>
    <x v="1476"/>
  </r>
  <r>
    <s v="8ruki-season-1-common"/>
    <x v="8"/>
    <x v="0"/>
    <x v="982"/>
    <n v="4.0000000000000001E-3"/>
    <n v="5.46"/>
    <x v="1476"/>
  </r>
  <r>
    <s v="benjamin-epps-season-1-common"/>
    <x v="27"/>
    <x v="0"/>
    <x v="1066"/>
    <n v="5.0000000000000001E-3"/>
    <n v="7"/>
    <x v="804"/>
  </r>
  <r>
    <s v="caballero-season-1-common"/>
    <x v="10"/>
    <x v="0"/>
    <x v="1032"/>
    <n v="1.2E-2"/>
    <n v="16.100000000000001"/>
    <x v="806"/>
  </r>
  <r>
    <s v="zinee-season-1-common"/>
    <x v="11"/>
    <x v="0"/>
    <x v="819"/>
    <n v="6.0000000000000001E-3"/>
    <n v="8.4"/>
    <x v="1477"/>
  </r>
  <r>
    <s v="youv-dee-season-1-common"/>
    <x v="21"/>
    <x v="0"/>
    <x v="1073"/>
    <n v="5.0000000000000001E-3"/>
    <n v="7.14"/>
    <x v="807"/>
  </r>
  <r>
    <s v="moji-x-sboy-season-1-common"/>
    <x v="20"/>
    <x v="0"/>
    <x v="1074"/>
    <n v="4.0000000000000001E-3"/>
    <n v="6.16"/>
    <x v="1478"/>
  </r>
  <r>
    <s v="skuna-season-1-common"/>
    <x v="15"/>
    <x v="0"/>
    <x v="1075"/>
    <n v="4.0000000000000001E-3"/>
    <n v="5.88"/>
    <x v="1478"/>
  </r>
  <r>
    <s v="jmks-season-1-common"/>
    <x v="23"/>
    <x v="0"/>
    <x v="1076"/>
    <n v="4.0000000000000001E-3"/>
    <n v="5.6"/>
    <x v="429"/>
  </r>
  <r>
    <s v="azur-season-1-common"/>
    <x v="19"/>
    <x v="0"/>
    <x v="931"/>
    <n v="4.0000000000000001E-3"/>
    <n v="5.04"/>
    <x v="430"/>
  </r>
  <r>
    <s v="lycos-season-1-common"/>
    <x v="17"/>
    <x v="0"/>
    <x v="818"/>
    <n v="4.0000000000000001E-3"/>
    <n v="4.9000000000000004"/>
    <x v="433"/>
  </r>
  <r>
    <s v="le-reglement-season-1-common"/>
    <x v="2"/>
    <x v="0"/>
    <x v="1077"/>
    <n v="1.2999999999999999E-2"/>
    <n v="18.2"/>
    <x v="978"/>
  </r>
  <r>
    <s v="azur-season-1-common"/>
    <x v="19"/>
    <x v="0"/>
    <x v="930"/>
    <n v="3.0000000000000001E-3"/>
    <n v="4.76"/>
    <x v="436"/>
  </r>
  <r>
    <s v="slimka-season-1-common"/>
    <x v="18"/>
    <x v="0"/>
    <x v="998"/>
    <n v="4.0000000000000001E-3"/>
    <n v="4.9000000000000004"/>
    <x v="1479"/>
  </r>
  <r>
    <s v="lycos-season-1-common"/>
    <x v="17"/>
    <x v="0"/>
    <x v="1024"/>
    <n v="4.0000000000000001E-3"/>
    <n v="5.88"/>
    <x v="1480"/>
  </r>
  <r>
    <s v="moji-x-sboy-season-1-common"/>
    <x v="20"/>
    <x v="0"/>
    <x v="1078"/>
    <n v="4.0000000000000001E-3"/>
    <n v="5.6"/>
    <x v="980"/>
  </r>
  <r>
    <s v="rowjay-season-1-common"/>
    <x v="1"/>
    <x v="0"/>
    <x v="1079"/>
    <n v="3.0000000000000001E-3"/>
    <n v="4.4800000000000004"/>
    <x v="810"/>
  </r>
  <r>
    <s v="di-meh-season-1-common"/>
    <x v="16"/>
    <x v="0"/>
    <x v="1080"/>
    <n v="6.0000000000000001E-3"/>
    <n v="7.7"/>
    <x v="447"/>
  </r>
  <r>
    <s v="caballero-season-1-common"/>
    <x v="10"/>
    <x v="0"/>
    <x v="1081"/>
    <n v="7.0000000000000001E-3"/>
    <n v="10.220000000000001"/>
    <x v="981"/>
  </r>
  <r>
    <s v="zinee-season-1-common"/>
    <x v="11"/>
    <x v="0"/>
    <x v="1082"/>
    <n v="6.0000000000000001E-3"/>
    <n v="8.3239999999999998"/>
    <x v="1481"/>
  </r>
  <r>
    <s v="rowjay-season-1-common"/>
    <x v="1"/>
    <x v="0"/>
    <x v="1083"/>
    <n v="4.0000000000000001E-3"/>
    <n v="4.9000000000000004"/>
    <x v="457"/>
  </r>
  <r>
    <s v="livai-season-1-common"/>
    <x v="12"/>
    <x v="0"/>
    <x v="1084"/>
    <n v="4.0000000000000001E-3"/>
    <n v="5.6"/>
    <x v="1482"/>
  </r>
  <r>
    <s v="spider-zed-season-1-common"/>
    <x v="24"/>
    <x v="0"/>
    <x v="1001"/>
    <n v="3.0000000000000001E-3"/>
    <n v="4.2"/>
    <x v="1483"/>
  </r>
  <r>
    <s v="jwles-season-1-common"/>
    <x v="0"/>
    <x v="0"/>
    <x v="1073"/>
    <n v="4.0000000000000001E-3"/>
    <n v="5.1520000000000001"/>
    <x v="985"/>
  </r>
  <r>
    <s v="zinee-season-1-common"/>
    <x v="11"/>
    <x v="0"/>
    <x v="1085"/>
    <n v="6.0000000000000001E-3"/>
    <n v="8.5399999999999991"/>
    <x v="816"/>
  </r>
  <r>
    <s v="azur-season-1-common"/>
    <x v="19"/>
    <x v="0"/>
    <x v="984"/>
    <n v="3.0000000000000001E-3"/>
    <n v="4.2"/>
    <x v="1484"/>
  </r>
  <r>
    <s v="benjamin-epps-season-1-common"/>
    <x v="27"/>
    <x v="0"/>
    <x v="865"/>
    <n v="4.0000000000000001E-3"/>
    <n v="5.6"/>
    <x v="1485"/>
  </r>
  <r>
    <s v="skuna-season-1-common"/>
    <x v="15"/>
    <x v="0"/>
    <x v="968"/>
    <n v="4.0000000000000001E-3"/>
    <n v="4.9000000000000004"/>
    <x v="820"/>
  </r>
  <r>
    <s v="spider-zed-season-1-common"/>
    <x v="24"/>
    <x v="0"/>
    <x v="1086"/>
    <n v="3.0000000000000001E-3"/>
    <n v="4.2"/>
    <x v="821"/>
  </r>
  <r>
    <s v="benjamin-epps-season-1-common"/>
    <x v="27"/>
    <x v="0"/>
    <x v="1080"/>
    <n v="4.0000000000000001E-3"/>
    <n v="5.6"/>
    <x v="1486"/>
  </r>
  <r>
    <s v="deen-burbigo-season-1-common"/>
    <x v="4"/>
    <x v="0"/>
    <x v="840"/>
    <n v="1.2E-2"/>
    <n v="16.8"/>
    <x v="1486"/>
  </r>
  <r>
    <s v="skuna-season-1-common"/>
    <x v="15"/>
    <x v="0"/>
    <x v="1087"/>
    <n v="3.0000000000000001E-3"/>
    <n v="4.2"/>
    <x v="465"/>
  </r>
  <r>
    <s v="jwles-season-1-common"/>
    <x v="0"/>
    <x v="0"/>
    <x v="1073"/>
    <n v="3.0000000000000001E-3"/>
    <n v="4.2"/>
    <x v="991"/>
  </r>
  <r>
    <s v="spider-zed-season-1-common"/>
    <x v="24"/>
    <x v="0"/>
    <x v="1083"/>
    <n v="4.0000000000000001E-3"/>
    <n v="4.9000000000000004"/>
    <x v="1487"/>
  </r>
  <r>
    <s v="winnterzuko-season-1-common"/>
    <x v="7"/>
    <x v="0"/>
    <x v="878"/>
    <n v="1.2E-2"/>
    <n v="16.239999999999998"/>
    <x v="466"/>
  </r>
  <r>
    <s v="deen-burbigo-season-1-common"/>
    <x v="4"/>
    <x v="0"/>
    <x v="944"/>
    <n v="8.9999999999999993E-3"/>
    <n v="12.6"/>
    <x v="1488"/>
  </r>
  <r>
    <s v="spider-zed-season-1-common"/>
    <x v="24"/>
    <x v="0"/>
    <x v="1077"/>
    <n v="6.0000000000000001E-3"/>
    <n v="8.4"/>
    <x v="1489"/>
  </r>
  <r>
    <s v="jeanjass-season-1-common"/>
    <x v="25"/>
    <x v="0"/>
    <x v="1056"/>
    <n v="7.0000000000000001E-3"/>
    <n v="10.220000000000001"/>
    <x v="485"/>
  </r>
  <r>
    <s v="skuna-season-1-common"/>
    <x v="15"/>
    <x v="0"/>
    <x v="1088"/>
    <n v="1E-3"/>
    <n v="1.4"/>
    <x v="1490"/>
  </r>
  <r>
    <s v="benjamin-epps-season-1-common"/>
    <x v="27"/>
    <x v="0"/>
    <x v="898"/>
    <n v="7.0000000000000001E-3"/>
    <n v="10.36"/>
    <x v="1491"/>
  </r>
  <r>
    <s v="jewel-usain-season-1-common"/>
    <x v="6"/>
    <x v="0"/>
    <x v="819"/>
    <n v="5.0000000000000001E-3"/>
    <n v="6.86"/>
    <x v="1491"/>
  </r>
  <r>
    <s v="zinee-season-1-common"/>
    <x v="11"/>
    <x v="0"/>
    <x v="1066"/>
    <n v="5.0000000000000001E-3"/>
    <n v="6.86"/>
    <x v="1492"/>
  </r>
  <r>
    <s v="jeanjass-season-1-common"/>
    <x v="25"/>
    <x v="0"/>
    <x v="1089"/>
    <n v="0.01"/>
    <n v="14"/>
    <x v="499"/>
  </r>
  <r>
    <s v="le-reglement-season-1-common"/>
    <x v="2"/>
    <x v="0"/>
    <x v="1090"/>
    <n v="1.4E-2"/>
    <n v="19.600000000000001"/>
    <x v="1493"/>
  </r>
  <r>
    <s v="jmks-season-1-common"/>
    <x v="23"/>
    <x v="0"/>
    <x v="1086"/>
    <n v="3.0000000000000001E-3"/>
    <n v="4.2"/>
    <x v="1494"/>
  </r>
  <r>
    <s v="jeanjass-season-1-common"/>
    <x v="25"/>
    <x v="0"/>
    <x v="1091"/>
    <n v="7.0000000000000001E-3"/>
    <n v="9.66"/>
    <x v="503"/>
  </r>
  <r>
    <s v="jmks-season-1-common"/>
    <x v="23"/>
    <x v="0"/>
    <x v="1057"/>
    <n v="3.0000000000000001E-3"/>
    <n v="4.83"/>
    <x v="1495"/>
  </r>
  <r>
    <s v="winnterzuko-season-1-common"/>
    <x v="7"/>
    <x v="0"/>
    <x v="1092"/>
    <n v="1.2E-2"/>
    <n v="16.38"/>
    <x v="507"/>
  </r>
  <r>
    <s v="di-meh-season-1-common"/>
    <x v="16"/>
    <x v="0"/>
    <x v="970"/>
    <n v="5.0000000000000001E-3"/>
    <n v="7"/>
    <x v="508"/>
  </r>
  <r>
    <s v="moji-x-sboy-season-1-common"/>
    <x v="20"/>
    <x v="0"/>
    <x v="1090"/>
    <n v="6.0000000000000001E-3"/>
    <n v="8.4"/>
    <x v="1496"/>
  </r>
  <r>
    <s v="jewel-usain-season-1-common"/>
    <x v="6"/>
    <x v="0"/>
    <x v="979"/>
    <n v="2E-3"/>
    <n v="3.36"/>
    <x v="514"/>
  </r>
  <r>
    <s v="spider-zed-season-1-common"/>
    <x v="24"/>
    <x v="0"/>
    <x v="1071"/>
    <n v="4.0000000000000001E-3"/>
    <n v="5.88"/>
    <x v="1497"/>
  </r>
  <r>
    <s v="zuukou-mayzie-season-1-common"/>
    <x v="13"/>
    <x v="0"/>
    <x v="1087"/>
    <n v="1.4999999999999999E-2"/>
    <n v="20.58"/>
    <x v="839"/>
  </r>
  <r>
    <s v="so-la-lune-season-1-common"/>
    <x v="22"/>
    <x v="0"/>
    <x v="1049"/>
    <n v="8.0000000000000002E-3"/>
    <n v="11.2"/>
    <x v="1498"/>
  </r>
  <r>
    <s v="jeanjass-season-1-common"/>
    <x v="25"/>
    <x v="0"/>
    <x v="1093"/>
    <n v="0.01"/>
    <n v="13.3"/>
    <x v="1499"/>
  </r>
  <r>
    <s v="thahomey-season-1-common"/>
    <x v="28"/>
    <x v="0"/>
    <x v="993"/>
    <n v="5.0000000000000001E-3"/>
    <n v="7.56"/>
    <x v="841"/>
  </r>
  <r>
    <s v="sheldon-season-1-common"/>
    <x v="26"/>
    <x v="0"/>
    <x v="1078"/>
    <n v="4.0000000000000001E-3"/>
    <n v="5.6"/>
    <x v="519"/>
  </r>
  <r>
    <s v="jeanjass-season-1-common"/>
    <x v="25"/>
    <x v="0"/>
    <x v="1094"/>
    <n v="7.0000000000000001E-3"/>
    <n v="9.3800000000000008"/>
    <x v="520"/>
  </r>
  <r>
    <s v="spider-zed-season-1-common"/>
    <x v="24"/>
    <x v="0"/>
    <x v="1095"/>
    <n v="3.0000000000000001E-3"/>
    <n v="4.2"/>
    <x v="521"/>
  </r>
  <r>
    <s v="spider-zed-season-1-common"/>
    <x v="24"/>
    <x v="0"/>
    <x v="821"/>
    <n v="4.0000000000000001E-3"/>
    <n v="6.16"/>
    <x v="1500"/>
  </r>
  <r>
    <s v="flem-season-1-common"/>
    <x v="9"/>
    <x v="0"/>
    <x v="995"/>
    <n v="8.0000000000000002E-3"/>
    <n v="11.76"/>
    <x v="1091"/>
  </r>
  <r>
    <s v="so-la-lune-season-1-common"/>
    <x v="22"/>
    <x v="0"/>
    <x v="993"/>
    <n v="8.0000000000000002E-3"/>
    <n v="11.62"/>
    <x v="522"/>
  </r>
  <r>
    <s v="jmks-season-1-common"/>
    <x v="23"/>
    <x v="0"/>
    <x v="1086"/>
    <n v="5.0000000000000001E-3"/>
    <n v="6.5330000000000004"/>
    <x v="524"/>
  </r>
  <r>
    <s v="slimka-season-1-common"/>
    <x v="18"/>
    <x v="0"/>
    <x v="821"/>
    <n v="4.0000000000000001E-3"/>
    <n v="6.16"/>
    <x v="1501"/>
  </r>
  <r>
    <s v="lycos-season-1-common"/>
    <x v="17"/>
    <x v="0"/>
    <x v="1096"/>
    <n v="5.0000000000000001E-3"/>
    <n v="7.28"/>
    <x v="848"/>
  </r>
  <r>
    <s v="mahdi-ba-season-1-common"/>
    <x v="3"/>
    <x v="0"/>
    <x v="1097"/>
    <n v="7.0000000000000001E-3"/>
    <n v="9.8000000000000007"/>
    <x v="1502"/>
  </r>
  <r>
    <s v="jwles-season-1-common"/>
    <x v="0"/>
    <x v="0"/>
    <x v="1016"/>
    <n v="4.0000000000000001E-3"/>
    <n v="4.9000000000000004"/>
    <x v="525"/>
  </r>
  <r>
    <s v="sheldon-season-1-common"/>
    <x v="26"/>
    <x v="0"/>
    <x v="1098"/>
    <n v="4.0000000000000001E-3"/>
    <n v="6.16"/>
    <x v="1503"/>
  </r>
  <r>
    <s v="zuukou-mayzie-season-1-common"/>
    <x v="13"/>
    <x v="0"/>
    <x v="1099"/>
    <n v="1.4E-2"/>
    <n v="19.600000000000001"/>
    <x v="1504"/>
  </r>
  <r>
    <s v="jwles-season-1-common"/>
    <x v="0"/>
    <x v="0"/>
    <x v="933"/>
    <n v="6.0000000000000001E-3"/>
    <n v="7.7"/>
    <x v="1505"/>
  </r>
  <r>
    <s v="jmks-season-1-common"/>
    <x v="23"/>
    <x v="0"/>
    <x v="953"/>
    <n v="4.0000000000000001E-3"/>
    <n v="6.16"/>
    <x v="1505"/>
  </r>
  <r>
    <s v="lycos-season-1-common"/>
    <x v="17"/>
    <x v="0"/>
    <x v="915"/>
    <n v="5.0000000000000001E-3"/>
    <n v="7"/>
    <x v="1506"/>
  </r>
  <r>
    <s v="jmks-season-1-common"/>
    <x v="23"/>
    <x v="0"/>
    <x v="1100"/>
    <n v="4.0000000000000001E-3"/>
    <n v="4.9000000000000004"/>
    <x v="539"/>
  </r>
  <r>
    <s v="jewel-usain-season-1-common"/>
    <x v="6"/>
    <x v="0"/>
    <x v="907"/>
    <n v="4.0000000000000001E-3"/>
    <n v="4.9000000000000004"/>
    <x v="539"/>
  </r>
  <r>
    <s v="youv-dee-season-1-common"/>
    <x v="21"/>
    <x v="0"/>
    <x v="1101"/>
    <n v="0.01"/>
    <n v="13.3"/>
    <x v="855"/>
  </r>
  <r>
    <s v="slimka-season-1-common"/>
    <x v="18"/>
    <x v="0"/>
    <x v="1102"/>
    <n v="8.0000000000000002E-3"/>
    <n v="10.5"/>
    <x v="1009"/>
  </r>
  <r>
    <s v="youv-dee-season-1-common"/>
    <x v="21"/>
    <x v="0"/>
    <x v="875"/>
    <n v="8.9999999999999993E-3"/>
    <n v="13.16"/>
    <x v="540"/>
  </r>
  <r>
    <s v="flem-season-1-common"/>
    <x v="9"/>
    <x v="0"/>
    <x v="907"/>
    <n v="7.0000000000000001E-3"/>
    <n v="9.8000000000000007"/>
    <x v="859"/>
  </r>
  <r>
    <s v="winnterzuko-season-1-common"/>
    <x v="7"/>
    <x v="0"/>
    <x v="832"/>
    <n v="1.4999999999999999E-2"/>
    <n v="21"/>
    <x v="543"/>
  </r>
  <r>
    <s v="jewel-usain-season-1-common"/>
    <x v="6"/>
    <x v="0"/>
    <x v="1103"/>
    <n v="5.0000000000000001E-3"/>
    <n v="6.3"/>
    <x v="1507"/>
  </r>
  <r>
    <s v="jmks-season-1-common"/>
    <x v="23"/>
    <x v="0"/>
    <x v="876"/>
    <n v="4.0000000000000001E-3"/>
    <n v="5.46"/>
    <x v="1508"/>
  </r>
  <r>
    <s v="di-meh-season-1-common"/>
    <x v="16"/>
    <x v="0"/>
    <x v="933"/>
    <n v="7.0000000000000001E-3"/>
    <n v="9.1"/>
    <x v="1509"/>
  </r>
  <r>
    <s v="slimka-season-1-common"/>
    <x v="18"/>
    <x v="0"/>
    <x v="1104"/>
    <n v="4.0000000000000001E-3"/>
    <n v="5.32"/>
    <x v="1510"/>
  </r>
  <r>
    <s v="thahomey-season-1-common"/>
    <x v="28"/>
    <x v="0"/>
    <x v="978"/>
    <n v="4.0000000000000001E-3"/>
    <n v="5.6"/>
    <x v="1511"/>
  </r>
  <r>
    <s v="8ruki-season-1-common"/>
    <x v="8"/>
    <x v="0"/>
    <x v="1105"/>
    <n v="5.0000000000000001E-3"/>
    <n v="7"/>
    <x v="559"/>
  </r>
  <r>
    <s v="jewel-usain-season-1-common"/>
    <x v="6"/>
    <x v="0"/>
    <x v="1092"/>
    <n v="7.0000000000000001E-3"/>
    <n v="9.8000000000000007"/>
    <x v="563"/>
  </r>
  <r>
    <s v="lycos-season-1-common"/>
    <x v="17"/>
    <x v="0"/>
    <x v="1106"/>
    <n v="7.0000000000000001E-3"/>
    <n v="9.8000000000000007"/>
    <x v="1512"/>
  </r>
  <r>
    <s v="8ruki-season-1-common"/>
    <x v="8"/>
    <x v="0"/>
    <x v="1103"/>
    <n v="6.0000000000000001E-3"/>
    <n v="8.4"/>
    <x v="564"/>
  </r>
  <r>
    <s v="moji-x-sboy-season-1-common"/>
    <x v="20"/>
    <x v="0"/>
    <x v="1021"/>
    <n v="6.0000000000000001E-3"/>
    <n v="7.84"/>
    <x v="1513"/>
  </r>
  <r>
    <s v="winnterzuko-season-1-common"/>
    <x v="7"/>
    <x v="0"/>
    <x v="1032"/>
    <n v="2.5000000000000001E-2"/>
    <n v="35"/>
    <x v="1514"/>
  </r>
  <r>
    <s v="le-reglement-season-1-common"/>
    <x v="2"/>
    <x v="0"/>
    <x v="1107"/>
    <n v="2.1999999999999999E-2"/>
    <n v="30.8"/>
    <x v="1515"/>
  </r>
  <r>
    <s v="moji-x-sboy-season-1-common"/>
    <x v="20"/>
    <x v="0"/>
    <x v="1034"/>
    <n v="5.0000000000000001E-3"/>
    <n v="7"/>
    <x v="1516"/>
  </r>
  <r>
    <s v="moji-x-sboy-season-1-common"/>
    <x v="20"/>
    <x v="0"/>
    <x v="838"/>
    <n v="4.0000000000000001E-3"/>
    <n v="5.6"/>
    <x v="565"/>
  </r>
  <r>
    <s v="jewel-usain-season-1-common"/>
    <x v="6"/>
    <x v="0"/>
    <x v="1108"/>
    <n v="7.0000000000000001E-3"/>
    <n v="10.220000000000001"/>
    <x v="1517"/>
  </r>
  <r>
    <s v="spider-zed-season-1-common"/>
    <x v="24"/>
    <x v="0"/>
    <x v="1031"/>
    <n v="4.0000000000000001E-3"/>
    <n v="5.6"/>
    <x v="1518"/>
  </r>
  <r>
    <s v="jmks-season-1-common"/>
    <x v="23"/>
    <x v="0"/>
    <x v="1109"/>
    <n v="7.0000000000000001E-3"/>
    <n v="9.8000000000000007"/>
    <x v="1016"/>
  </r>
  <r>
    <s v="livai-season-1-common"/>
    <x v="12"/>
    <x v="0"/>
    <x v="875"/>
    <n v="5.0000000000000001E-3"/>
    <n v="7"/>
    <x v="569"/>
  </r>
  <r>
    <s v="livai-season-1-common"/>
    <x v="12"/>
    <x v="0"/>
    <x v="929"/>
    <n v="7.0000000000000001E-3"/>
    <n v="9.8000000000000007"/>
    <x v="1519"/>
  </r>
  <r>
    <s v="caballero-season-1-common"/>
    <x v="10"/>
    <x v="0"/>
    <x v="1110"/>
    <n v="2.5000000000000001E-2"/>
    <n v="35"/>
    <x v="1520"/>
  </r>
  <r>
    <s v="sheldon-season-1-common"/>
    <x v="26"/>
    <x v="0"/>
    <x v="1080"/>
    <n v="8.0000000000000002E-3"/>
    <n v="11.2"/>
    <x v="1017"/>
  </r>
  <r>
    <s v="jmks-season-1-common"/>
    <x v="23"/>
    <x v="0"/>
    <x v="1109"/>
    <n v="4.0000000000000001E-3"/>
    <n v="5.6"/>
    <x v="1521"/>
  </r>
  <r>
    <s v="sheldon-season-1-common"/>
    <x v="26"/>
    <x v="0"/>
    <x v="978"/>
    <n v="3.0000000000000001E-3"/>
    <n v="3.5"/>
    <x v="1018"/>
  </r>
  <r>
    <s v="jewel-usain-season-1-common"/>
    <x v="6"/>
    <x v="0"/>
    <x v="1033"/>
    <n v="4.0000000000000001E-3"/>
    <n v="5.6"/>
    <x v="1522"/>
  </r>
  <r>
    <s v="di-meh-season-1-common"/>
    <x v="16"/>
    <x v="0"/>
    <x v="933"/>
    <n v="4.0000000000000001E-3"/>
    <n v="5.6"/>
    <x v="1019"/>
  </r>
  <r>
    <s v="spider-zed-season-1-common"/>
    <x v="24"/>
    <x v="0"/>
    <x v="1111"/>
    <n v="4.0000000000000001E-3"/>
    <n v="5.6"/>
    <x v="1523"/>
  </r>
  <r>
    <s v="benjamin-epps-season-1-common"/>
    <x v="27"/>
    <x v="0"/>
    <x v="1026"/>
    <n v="8.0000000000000002E-3"/>
    <n v="11.2"/>
    <x v="1524"/>
  </r>
  <r>
    <s v="caballero-season-1-common"/>
    <x v="10"/>
    <x v="0"/>
    <x v="1112"/>
    <n v="8.0000000000000002E-3"/>
    <n v="11.2"/>
    <x v="1525"/>
  </r>
  <r>
    <s v="spider-zed-season-1-common"/>
    <x v="24"/>
    <x v="0"/>
    <x v="845"/>
    <n v="7.0000000000000001E-3"/>
    <n v="9.8000000000000007"/>
    <x v="1526"/>
  </r>
  <r>
    <s v="flem-season-1-common"/>
    <x v="9"/>
    <x v="0"/>
    <x v="933"/>
    <n v="0.02"/>
    <n v="28"/>
    <x v="1020"/>
  </r>
  <r>
    <s v="zinee-season-1-common"/>
    <x v="11"/>
    <x v="0"/>
    <x v="1005"/>
    <n v="1.6E-2"/>
    <n v="22.4"/>
    <x v="1527"/>
  </r>
  <r>
    <s v="spider-zed-season-1-common"/>
    <x v="24"/>
    <x v="0"/>
    <x v="826"/>
    <n v="8.0000000000000002E-3"/>
    <n v="11.2"/>
    <x v="1528"/>
  </r>
  <r>
    <s v="8ruki-season-1-common"/>
    <x v="8"/>
    <x v="0"/>
    <x v="1095"/>
    <n v="7.0000000000000001E-3"/>
    <n v="9.8000000000000007"/>
    <x v="1021"/>
  </r>
  <r>
    <s v="skuna-season-1-common"/>
    <x v="15"/>
    <x v="0"/>
    <x v="1113"/>
    <n v="4.0000000000000001E-3"/>
    <n v="5.46"/>
    <x v="1097"/>
  </r>
  <r>
    <s v="jewel-usain-season-1-common"/>
    <x v="6"/>
    <x v="0"/>
    <x v="1079"/>
    <n v="4.0000000000000001E-3"/>
    <n v="5.46"/>
    <x v="869"/>
  </r>
  <r>
    <s v="rowjay-season-1-common"/>
    <x v="1"/>
    <x v="0"/>
    <x v="853"/>
    <n v="8.0000000000000002E-3"/>
    <n v="11.2"/>
    <x v="1529"/>
  </r>
  <r>
    <s v="di-meh-season-1-common"/>
    <x v="16"/>
    <x v="0"/>
    <x v="1034"/>
    <n v="7.0000000000000001E-3"/>
    <n v="9.8000000000000007"/>
    <x v="1530"/>
  </r>
  <r>
    <s v="so-la-lune-season-1-common"/>
    <x v="22"/>
    <x v="0"/>
    <x v="1114"/>
    <n v="1.2E-2"/>
    <n v="16.8"/>
    <x v="1530"/>
  </r>
  <r>
    <s v="jewel-usain-season-1-common"/>
    <x v="6"/>
    <x v="0"/>
    <x v="1112"/>
    <n v="8.0000000000000002E-3"/>
    <n v="11.2"/>
    <x v="1531"/>
  </r>
  <r>
    <s v="slimka-season-1-common"/>
    <x v="18"/>
    <x v="0"/>
    <x v="987"/>
    <n v="4.0000000000000001E-3"/>
    <n v="5.6"/>
    <x v="1532"/>
  </r>
  <r>
    <s v="zuukou-mayzie-season-1-common"/>
    <x v="13"/>
    <x v="0"/>
    <x v="1034"/>
    <n v="2E-3"/>
    <n v="2.8"/>
    <x v="1533"/>
  </r>
  <r>
    <s v="zuukou-mayzie-season-1-common"/>
    <x v="13"/>
    <x v="0"/>
    <x v="1034"/>
    <n v="2E-3"/>
    <n v="2.8"/>
    <x v="1534"/>
  </r>
  <r>
    <s v="moji-x-sboy-season-1-common"/>
    <x v="20"/>
    <x v="0"/>
    <x v="1115"/>
    <n v="2E-3"/>
    <n v="3.36"/>
    <x v="1535"/>
  </r>
  <r>
    <s v="jewel-usain-season-1-common"/>
    <x v="6"/>
    <x v="0"/>
    <x v="1116"/>
    <n v="2E-3"/>
    <n v="2.94"/>
    <x v="1536"/>
  </r>
  <r>
    <s v="rowjay-season-1-common"/>
    <x v="1"/>
    <x v="0"/>
    <x v="1117"/>
    <n v="2E-3"/>
    <n v="3.08"/>
    <x v="1537"/>
  </r>
  <r>
    <s v="azur-season-1-common"/>
    <x v="19"/>
    <x v="0"/>
    <x v="1118"/>
    <n v="2E-3"/>
    <n v="3.22"/>
    <x v="1538"/>
  </r>
  <r>
    <s v="skuna-season-1-common"/>
    <x v="15"/>
    <x v="0"/>
    <x v="1119"/>
    <n v="2E-3"/>
    <n v="2.66"/>
    <x v="1539"/>
  </r>
  <r>
    <s v="winnterzuko-season-1-common"/>
    <x v="7"/>
    <x v="0"/>
    <x v="1120"/>
    <n v="5.0000000000000001E-3"/>
    <n v="6.3"/>
    <x v="1540"/>
  </r>
  <r>
    <s v="lycos-season-1-common"/>
    <x v="17"/>
    <x v="0"/>
    <x v="1121"/>
    <n v="2E-3"/>
    <n v="2.66"/>
    <x v="1541"/>
  </r>
  <r>
    <s v="jewel-usain-season-1-common"/>
    <x v="6"/>
    <x v="0"/>
    <x v="1122"/>
    <n v="2E-3"/>
    <n v="3.052"/>
    <x v="1542"/>
  </r>
  <r>
    <s v="8ruki-season-1-common"/>
    <x v="8"/>
    <x v="0"/>
    <x v="1123"/>
    <n v="2E-3"/>
    <n v="3.36"/>
    <x v="1543"/>
  </r>
  <r>
    <s v="8ruki-season-1-common"/>
    <x v="8"/>
    <x v="0"/>
    <x v="1121"/>
    <n v="2E-3"/>
    <n v="3.22"/>
    <x v="1544"/>
  </r>
  <r>
    <s v="slimka-season-1-common"/>
    <x v="18"/>
    <x v="0"/>
    <x v="1124"/>
    <n v="2E-3"/>
    <n v="2.8"/>
    <x v="1545"/>
  </r>
  <r>
    <s v="skuna-season-1-common"/>
    <x v="15"/>
    <x v="0"/>
    <x v="1125"/>
    <n v="2E-3"/>
    <n v="2.1"/>
    <x v="1546"/>
  </r>
  <r>
    <s v="jwles-season-1-common"/>
    <x v="0"/>
    <x v="0"/>
    <x v="1126"/>
    <n v="2E-3"/>
    <n v="2.6880000000000002"/>
    <x v="1546"/>
  </r>
  <r>
    <s v="deen-burbigo-season-1-common"/>
    <x v="4"/>
    <x v="0"/>
    <x v="1127"/>
    <n v="6.0000000000000001E-3"/>
    <n v="7.7839999999999998"/>
    <x v="1547"/>
  </r>
  <r>
    <s v="jeanjass-season-1-common"/>
    <x v="25"/>
    <x v="0"/>
    <x v="1128"/>
    <n v="4.0000000000000001E-3"/>
    <n v="6.16"/>
    <x v="1548"/>
  </r>
  <r>
    <s v="youv-dee-season-1-common"/>
    <x v="21"/>
    <x v="0"/>
    <x v="1129"/>
    <n v="1E-3"/>
    <n v="1.4"/>
    <x v="1549"/>
  </r>
  <r>
    <s v="youv-dee-season-1-common"/>
    <x v="21"/>
    <x v="0"/>
    <x v="1130"/>
    <n v="3.0000000000000001E-3"/>
    <n v="3.92"/>
    <x v="1550"/>
  </r>
  <r>
    <s v="winnterzuko-season-1-common"/>
    <x v="7"/>
    <x v="0"/>
    <x v="1131"/>
    <n v="4.0000000000000001E-3"/>
    <n v="6.1589999999999998"/>
    <x v="1551"/>
  </r>
  <r>
    <s v="8ruki-season-1-common"/>
    <x v="8"/>
    <x v="0"/>
    <x v="1132"/>
    <n v="2E-3"/>
    <n v="2.8"/>
    <x v="1552"/>
  </r>
  <r>
    <s v="jeanjass-season-1-common"/>
    <x v="25"/>
    <x v="0"/>
    <x v="1133"/>
    <n v="4.0000000000000001E-3"/>
    <n v="5.6"/>
    <x v="1553"/>
  </r>
  <r>
    <s v="youv-dee-season-1-common"/>
    <x v="21"/>
    <x v="0"/>
    <x v="1134"/>
    <n v="2E-3"/>
    <n v="3.22"/>
    <x v="1554"/>
  </r>
  <r>
    <s v="lycos-season-1-common"/>
    <x v="17"/>
    <x v="0"/>
    <x v="1117"/>
    <n v="2E-3"/>
    <n v="2.66"/>
    <x v="1555"/>
  </r>
  <r>
    <s v="youv-dee-season-1-common"/>
    <x v="21"/>
    <x v="0"/>
    <x v="1135"/>
    <n v="2E-3"/>
    <n v="3.1920000000000002"/>
    <x v="1556"/>
  </r>
  <r>
    <s v="so-la-lune-season-1-common"/>
    <x v="22"/>
    <x v="0"/>
    <x v="1136"/>
    <n v="3.0000000000000001E-3"/>
    <n v="4.2"/>
    <x v="1557"/>
  </r>
  <r>
    <s v="mahdi-ba-season-1-common"/>
    <x v="3"/>
    <x v="0"/>
    <x v="1137"/>
    <n v="3.0000000000000001E-3"/>
    <n v="3.64"/>
    <x v="1558"/>
  </r>
  <r>
    <s v="livai-season-1-common"/>
    <x v="12"/>
    <x v="0"/>
    <x v="1134"/>
    <n v="2E-3"/>
    <n v="3.1920000000000002"/>
    <x v="1559"/>
  </r>
  <r>
    <s v="spider-zed-season-1-common"/>
    <x v="24"/>
    <x v="0"/>
    <x v="1138"/>
    <n v="0"/>
    <n v="5.6000000000000001E-2"/>
    <x v="1560"/>
  </r>
  <r>
    <s v="rowjay-season-1-common"/>
    <x v="1"/>
    <x v="0"/>
    <x v="1139"/>
    <n v="2E-3"/>
    <n v="3.0939999999999999"/>
    <x v="1561"/>
  </r>
  <r>
    <s v="8ruki-season-1-common"/>
    <x v="8"/>
    <x v="0"/>
    <x v="1135"/>
    <n v="2E-3"/>
    <n v="3.22"/>
    <x v="1562"/>
  </r>
  <r>
    <s v="so-la-lune-season-1-common"/>
    <x v="22"/>
    <x v="0"/>
    <x v="1140"/>
    <n v="5.0000000000000001E-3"/>
    <n v="7.476"/>
    <x v="1563"/>
  </r>
  <r>
    <s v="winnterzuko-season-1-common"/>
    <x v="7"/>
    <x v="0"/>
    <x v="1141"/>
    <n v="6.0000000000000001E-3"/>
    <n v="7.84"/>
    <x v="1564"/>
  </r>
  <r>
    <s v="spider-zed-season-1-common"/>
    <x v="24"/>
    <x v="0"/>
    <x v="1142"/>
    <n v="3.0000000000000001E-3"/>
    <n v="3.78"/>
    <x v="1565"/>
  </r>
  <r>
    <s v="skuna-season-1-common"/>
    <x v="15"/>
    <x v="0"/>
    <x v="1143"/>
    <n v="2E-3"/>
    <n v="2.8"/>
    <x v="1566"/>
  </r>
  <r>
    <s v="youv-dee-season-1-common"/>
    <x v="21"/>
    <x v="0"/>
    <x v="1144"/>
    <n v="3.0000000000000001E-3"/>
    <n v="4.13"/>
    <x v="1567"/>
  </r>
  <r>
    <s v="moji-x-sboy-season-1-common"/>
    <x v="20"/>
    <x v="0"/>
    <x v="1145"/>
    <n v="3.0000000000000001E-3"/>
    <n v="3.78"/>
    <x v="1568"/>
  </r>
  <r>
    <s v="benjamin-epps-season-1-common"/>
    <x v="27"/>
    <x v="0"/>
    <x v="1146"/>
    <n v="4.0000000000000001E-3"/>
    <n v="4.9000000000000004"/>
    <x v="1569"/>
  </r>
  <r>
    <s v="di-meh-season-1-common"/>
    <x v="16"/>
    <x v="0"/>
    <x v="1147"/>
    <n v="3.0000000000000001E-3"/>
    <n v="3.5"/>
    <x v="1570"/>
  </r>
  <r>
    <s v="azur-season-1-common"/>
    <x v="19"/>
    <x v="0"/>
    <x v="1148"/>
    <n v="2E-3"/>
    <n v="3.36"/>
    <x v="1571"/>
  </r>
  <r>
    <s v="slimka-season-1-common"/>
    <x v="18"/>
    <x v="0"/>
    <x v="1149"/>
    <n v="3.0000000000000001E-3"/>
    <n v="4.1020000000000003"/>
    <x v="1572"/>
  </r>
  <r>
    <s v="jmks-season-1-common"/>
    <x v="23"/>
    <x v="0"/>
    <x v="1150"/>
    <n v="2E-3"/>
    <n v="3.36"/>
    <x v="1573"/>
  </r>
  <r>
    <s v="thahomey-season-1-common"/>
    <x v="28"/>
    <x v="0"/>
    <x v="1151"/>
    <n v="3.0000000000000001E-3"/>
    <n v="3.5"/>
    <x v="1574"/>
  </r>
  <r>
    <s v="rowjay-season-1-common"/>
    <x v="1"/>
    <x v="0"/>
    <x v="1147"/>
    <n v="2E-3"/>
    <n v="2.8"/>
    <x v="1575"/>
  </r>
  <r>
    <s v="jwles-season-1-common"/>
    <x v="0"/>
    <x v="0"/>
    <x v="1152"/>
    <n v="2E-3"/>
    <n v="2.52"/>
    <x v="1576"/>
  </r>
  <r>
    <s v="sheldon-season-1-common"/>
    <x v="26"/>
    <x v="0"/>
    <x v="1136"/>
    <n v="2E-3"/>
    <n v="3.1360000000000001"/>
    <x v="1577"/>
  </r>
  <r>
    <s v="lycos-season-1-common"/>
    <x v="17"/>
    <x v="0"/>
    <x v="1153"/>
    <n v="2E-3"/>
    <n v="2.52"/>
    <x v="1578"/>
  </r>
  <r>
    <s v="thahomey-season-1-common"/>
    <x v="28"/>
    <x v="0"/>
    <x v="1154"/>
    <n v="2E-3"/>
    <n v="2.52"/>
    <x v="1579"/>
  </r>
  <r>
    <s v="rowjay-season-1-common"/>
    <x v="1"/>
    <x v="0"/>
    <x v="1155"/>
    <n v="2E-3"/>
    <n v="2.2400000000000002"/>
    <x v="1580"/>
  </r>
  <r>
    <s v="benjamin-epps-season-1-common"/>
    <x v="27"/>
    <x v="0"/>
    <x v="1156"/>
    <n v="2E-3"/>
    <n v="3.43"/>
    <x v="1581"/>
  </r>
  <r>
    <s v="lycos-season-1-common"/>
    <x v="17"/>
    <x v="0"/>
    <x v="1156"/>
    <n v="2E-3"/>
    <n v="2.464"/>
    <x v="1582"/>
  </r>
  <r>
    <s v="jeanjass-season-1-common"/>
    <x v="25"/>
    <x v="0"/>
    <x v="1157"/>
    <n v="4.0000000000000001E-3"/>
    <n v="5.194"/>
    <x v="1583"/>
  </r>
  <r>
    <s v="rowjay-season-1-common"/>
    <x v="1"/>
    <x v="0"/>
    <x v="1158"/>
    <n v="2E-3"/>
    <n v="2.226"/>
    <x v="1584"/>
  </r>
  <r>
    <s v="sheldon-season-1-common"/>
    <x v="26"/>
    <x v="0"/>
    <x v="1159"/>
    <n v="2E-3"/>
    <n v="3.08"/>
    <x v="1585"/>
  </r>
  <r>
    <s v="zuukou-mayzie-season-1-common"/>
    <x v="13"/>
    <x v="0"/>
    <x v="1160"/>
    <n v="5.0000000000000001E-3"/>
    <n v="6.3"/>
    <x v="1586"/>
  </r>
  <r>
    <s v="lycos-season-1-common"/>
    <x v="17"/>
    <x v="0"/>
    <x v="1161"/>
    <n v="2E-3"/>
    <n v="2.4500000000000002"/>
    <x v="1587"/>
  </r>
  <r>
    <s v="benjamin-epps-season-1-common"/>
    <x v="27"/>
    <x v="0"/>
    <x v="1162"/>
    <n v="2E-3"/>
    <n v="3.22"/>
    <x v="1588"/>
  </r>
  <r>
    <s v="caballero-season-1-common"/>
    <x v="10"/>
    <x v="0"/>
    <x v="1132"/>
    <n v="5.0000000000000001E-3"/>
    <n v="6.3"/>
    <x v="1589"/>
  </r>
  <r>
    <s v="le-reglement-season-1-common"/>
    <x v="2"/>
    <x v="0"/>
    <x v="1163"/>
    <n v="6.0000000000000001E-3"/>
    <n v="8.8059999999999992"/>
    <x v="1590"/>
  </r>
  <r>
    <s v="flem-season-1-common"/>
    <x v="9"/>
    <x v="0"/>
    <x v="1164"/>
    <n v="3.0000000000000001E-3"/>
    <n v="4.0599999999999996"/>
    <x v="1591"/>
  </r>
  <r>
    <s v="zuukou-mayzie-season-1-common"/>
    <x v="13"/>
    <x v="0"/>
    <x v="1165"/>
    <n v="5.0000000000000001E-3"/>
    <n v="6.86"/>
    <x v="1592"/>
  </r>
  <r>
    <s v="moji-x-sboy-season-1-common"/>
    <x v="20"/>
    <x v="0"/>
    <x v="1159"/>
    <n v="2E-3"/>
    <n v="3.15"/>
    <x v="1593"/>
  </r>
  <r>
    <s v="jmks-season-1-common"/>
    <x v="23"/>
    <x v="0"/>
    <x v="1166"/>
    <n v="2E-3"/>
    <n v="2.94"/>
    <x v="1594"/>
  </r>
  <r>
    <s v="jwles-season-1-common"/>
    <x v="0"/>
    <x v="0"/>
    <x v="1161"/>
    <n v="2E-3"/>
    <n v="2.38"/>
    <x v="1595"/>
  </r>
  <r>
    <s v="moji-x-sboy-season-1-common"/>
    <x v="20"/>
    <x v="0"/>
    <x v="1130"/>
    <n v="2E-3"/>
    <n v="3.08"/>
    <x v="1596"/>
  </r>
  <r>
    <s v="winnterzuko-season-1-common"/>
    <x v="7"/>
    <x v="0"/>
    <x v="1167"/>
    <n v="6.0000000000000001E-3"/>
    <n v="7.84"/>
    <x v="1597"/>
  </r>
  <r>
    <s v="le-reglement-season-1-common"/>
    <x v="2"/>
    <x v="0"/>
    <x v="1168"/>
    <n v="5.0000000000000001E-3"/>
    <n v="7.2809999999999997"/>
    <x v="1598"/>
  </r>
  <r>
    <s v="spider-zed-season-1-common"/>
    <x v="24"/>
    <x v="0"/>
    <x v="1154"/>
    <n v="2E-3"/>
    <n v="3.15"/>
    <x v="1599"/>
  </r>
  <r>
    <s v="rowjay-season-1-common"/>
    <x v="1"/>
    <x v="0"/>
    <x v="1134"/>
    <n v="2E-3"/>
    <n v="2.1"/>
    <x v="1600"/>
  </r>
  <r>
    <s v="skuna-season-1-common"/>
    <x v="15"/>
    <x v="0"/>
    <x v="1142"/>
    <n v="2E-3"/>
    <n v="2.702"/>
    <x v="1601"/>
  </r>
  <r>
    <s v="zuukou-mayzie-season-1-common"/>
    <x v="13"/>
    <x v="0"/>
    <x v="1147"/>
    <n v="5.0000000000000001E-3"/>
    <n v="6.72"/>
    <x v="1602"/>
  </r>
  <r>
    <s v="sheldon-season-1-common"/>
    <x v="26"/>
    <x v="0"/>
    <x v="1134"/>
    <n v="2E-3"/>
    <n v="3.22"/>
    <x v="1603"/>
  </r>
  <r>
    <s v="jewel-usain-season-1-common"/>
    <x v="6"/>
    <x v="0"/>
    <x v="1169"/>
    <n v="2E-3"/>
    <n v="2.8"/>
    <x v="1604"/>
  </r>
  <r>
    <s v="le-reglement-season-1-common"/>
    <x v="2"/>
    <x v="0"/>
    <x v="1170"/>
    <n v="5.0000000000000001E-3"/>
    <n v="7"/>
    <x v="1605"/>
  </r>
  <r>
    <s v="flem-season-1-common"/>
    <x v="9"/>
    <x v="0"/>
    <x v="1171"/>
    <n v="3.0000000000000001E-3"/>
    <n v="3.8780000000000001"/>
    <x v="1606"/>
  </r>
  <r>
    <s v="zinee-season-1-common"/>
    <x v="11"/>
    <x v="0"/>
    <x v="1172"/>
    <n v="3.0000000000000001E-3"/>
    <n v="4.423"/>
    <x v="1607"/>
  </r>
  <r>
    <s v="so-la-lune-season-1-common"/>
    <x v="22"/>
    <x v="0"/>
    <x v="1126"/>
    <n v="4.0000000000000001E-3"/>
    <n v="5.74"/>
    <x v="1608"/>
  </r>
  <r>
    <s v="zinee-season-1-common"/>
    <x v="11"/>
    <x v="0"/>
    <x v="1173"/>
    <n v="3.0000000000000001E-3"/>
    <n v="4.2"/>
    <x v="103"/>
  </r>
  <r>
    <s v="spider-zed-season-1-common"/>
    <x v="24"/>
    <x v="0"/>
    <x v="1174"/>
    <n v="2E-3"/>
    <n v="2.8"/>
    <x v="1609"/>
  </r>
  <r>
    <s v="moji-x-sboy-season-1-common"/>
    <x v="20"/>
    <x v="0"/>
    <x v="1175"/>
    <n v="2E-3"/>
    <n v="3.36"/>
    <x v="1610"/>
  </r>
  <r>
    <s v="jeanjass-season-1-common"/>
    <x v="25"/>
    <x v="0"/>
    <x v="1176"/>
    <n v="3.0000000000000001E-3"/>
    <n v="4.76"/>
    <x v="1611"/>
  </r>
  <r>
    <s v="jwles-season-1-common"/>
    <x v="0"/>
    <x v="0"/>
    <x v="1131"/>
    <n v="2E-3"/>
    <n v="2.2400000000000002"/>
    <x v="1612"/>
  </r>
  <r>
    <s v="le-reglement-season-1-common"/>
    <x v="2"/>
    <x v="0"/>
    <x v="1120"/>
    <n v="5.0000000000000001E-3"/>
    <n v="6.58"/>
    <x v="1613"/>
  </r>
  <r>
    <s v="flem-season-1-common"/>
    <x v="9"/>
    <x v="0"/>
    <x v="1177"/>
    <n v="3.0000000000000001E-3"/>
    <n v="3.5"/>
    <x v="1614"/>
  </r>
  <r>
    <s v="benjamin-epps-season-1-common"/>
    <x v="27"/>
    <x v="0"/>
    <x v="1178"/>
    <n v="3.0000000000000001E-3"/>
    <n v="3.64"/>
    <x v="1615"/>
  </r>
  <r>
    <s v="le-reglement-season-1-common"/>
    <x v="2"/>
    <x v="0"/>
    <x v="1179"/>
    <n v="4.0000000000000001E-3"/>
    <n v="5.6"/>
    <x v="1616"/>
  </r>
  <r>
    <s v="spider-zed-season-1-common"/>
    <x v="24"/>
    <x v="0"/>
    <x v="1180"/>
    <n v="2E-3"/>
    <n v="2.8"/>
    <x v="1617"/>
  </r>
  <r>
    <s v="benjamin-epps-season-1-common"/>
    <x v="27"/>
    <x v="0"/>
    <x v="1117"/>
    <n v="2E-3"/>
    <n v="3.1779999999999999"/>
    <x v="1618"/>
  </r>
  <r>
    <s v="skuna-season-1-common"/>
    <x v="15"/>
    <x v="0"/>
    <x v="1142"/>
    <n v="1E-3"/>
    <n v="1.3440000000000001"/>
    <x v="1619"/>
  </r>
  <r>
    <s v="slimka-season-1-common"/>
    <x v="18"/>
    <x v="0"/>
    <x v="1171"/>
    <n v="2E-3"/>
    <n v="3.08"/>
    <x v="1620"/>
  </r>
  <r>
    <s v="lycos-season-1-common"/>
    <x v="17"/>
    <x v="0"/>
    <x v="1157"/>
    <n v="1E-3"/>
    <n v="1.4"/>
    <x v="1621"/>
  </r>
  <r>
    <s v="8ruki-season-1-common"/>
    <x v="8"/>
    <x v="0"/>
    <x v="1136"/>
    <n v="2E-3"/>
    <n v="3.22"/>
    <x v="1622"/>
  </r>
  <r>
    <s v="jmks-season-1-common"/>
    <x v="23"/>
    <x v="0"/>
    <x v="1133"/>
    <n v="2E-3"/>
    <n v="2.8"/>
    <x v="1623"/>
  </r>
  <r>
    <s v="skuna-season-1-common"/>
    <x v="15"/>
    <x v="0"/>
    <x v="1181"/>
    <n v="2E-3"/>
    <n v="2.7160000000000002"/>
    <x v="1624"/>
  </r>
  <r>
    <s v="lycos-season-1-common"/>
    <x v="17"/>
    <x v="0"/>
    <x v="1182"/>
    <n v="2E-3"/>
    <n v="2.1"/>
    <x v="1625"/>
  </r>
  <r>
    <s v="rowjay-season-1-common"/>
    <x v="1"/>
    <x v="0"/>
    <x v="1126"/>
    <n v="2E-3"/>
    <n v="2.226"/>
    <x v="1626"/>
  </r>
  <r>
    <s v="deen-burbigo-season-1-common"/>
    <x v="4"/>
    <x v="0"/>
    <x v="1183"/>
    <n v="8.0000000000000002E-3"/>
    <n v="10.5"/>
    <x v="1627"/>
  </r>
  <r>
    <s v="caballero-season-1-common"/>
    <x v="10"/>
    <x v="0"/>
    <x v="1129"/>
    <n v="5.0000000000000001E-3"/>
    <n v="7"/>
    <x v="1628"/>
  </r>
  <r>
    <s v="lycos-season-1-common"/>
    <x v="17"/>
    <x v="0"/>
    <x v="1154"/>
    <n v="2E-3"/>
    <n v="2.1"/>
    <x v="1629"/>
  </r>
  <r>
    <s v="zinee-season-1-common"/>
    <x v="11"/>
    <x v="0"/>
    <x v="1116"/>
    <n v="3.0000000000000001E-3"/>
    <n v="4.2279999999999998"/>
    <x v="1630"/>
  </r>
  <r>
    <s v="youv-dee-season-1-common"/>
    <x v="21"/>
    <x v="0"/>
    <x v="1167"/>
    <n v="4.0000000000000001E-3"/>
    <n v="5.32"/>
    <x v="1631"/>
  </r>
  <r>
    <s v="winnterzuko-season-1-common"/>
    <x v="7"/>
    <x v="0"/>
    <x v="1131"/>
    <n v="5.0000000000000001E-3"/>
    <n v="7"/>
    <x v="1632"/>
  </r>
  <r>
    <s v="rowjay-season-1-common"/>
    <x v="1"/>
    <x v="0"/>
    <x v="1184"/>
    <n v="2E-3"/>
    <n v="2.1"/>
    <x v="1633"/>
  </r>
  <r>
    <s v="livai-season-1-common"/>
    <x v="12"/>
    <x v="0"/>
    <x v="1185"/>
    <n v="2E-3"/>
    <n v="2.786"/>
    <x v="1634"/>
  </r>
  <r>
    <s v="le-reglement-season-1-common"/>
    <x v="2"/>
    <x v="0"/>
    <x v="1186"/>
    <n v="6.0000000000000001E-3"/>
    <n v="8.8480000000000008"/>
    <x v="1635"/>
  </r>
  <r>
    <s v="di-meh-season-1-common"/>
    <x v="16"/>
    <x v="0"/>
    <x v="1187"/>
    <n v="2E-3"/>
    <n v="2.8"/>
    <x v="1636"/>
  </r>
  <r>
    <s v="so-la-lune-season-1-common"/>
    <x v="22"/>
    <x v="0"/>
    <x v="1188"/>
    <n v="5.0000000000000001E-3"/>
    <n v="6.3"/>
    <x v="1637"/>
  </r>
  <r>
    <s v="youv-dee-season-1-common"/>
    <x v="21"/>
    <x v="0"/>
    <x v="1189"/>
    <n v="4.0000000000000001E-3"/>
    <n v="5.04"/>
    <x v="1638"/>
  </r>
  <r>
    <s v="jmks-season-1-common"/>
    <x v="23"/>
    <x v="0"/>
    <x v="1190"/>
    <n v="3.0000000000000001E-3"/>
    <n v="3.5"/>
    <x v="1639"/>
  </r>
  <r>
    <s v="le-reglement-season-1-common"/>
    <x v="2"/>
    <x v="0"/>
    <x v="1191"/>
    <n v="6.0000000000000001E-3"/>
    <n v="8.4"/>
    <x v="1640"/>
  </r>
  <r>
    <s v="jeanjass-season-1-common"/>
    <x v="25"/>
    <x v="0"/>
    <x v="1192"/>
    <n v="6.0000000000000001E-3"/>
    <n v="8.1199999999999992"/>
    <x v="1641"/>
  </r>
  <r>
    <s v="caballero-season-1-common"/>
    <x v="10"/>
    <x v="0"/>
    <x v="1193"/>
    <n v="6.0000000000000001E-3"/>
    <n v="8.26"/>
    <x v="1642"/>
  </r>
  <r>
    <s v="zinee-season-1-common"/>
    <x v="11"/>
    <x v="0"/>
    <x v="1146"/>
    <n v="3.0000000000000001E-3"/>
    <n v="4.2"/>
    <x v="1643"/>
  </r>
  <r>
    <s v="thahomey-season-1-common"/>
    <x v="28"/>
    <x v="0"/>
    <x v="1194"/>
    <n v="2E-3"/>
    <n v="3.36"/>
    <x v="1644"/>
  </r>
  <r>
    <s v="youv-dee-season-1-common"/>
    <x v="21"/>
    <x v="0"/>
    <x v="1195"/>
    <n v="4.0000000000000001E-3"/>
    <n v="5.32"/>
    <x v="1645"/>
  </r>
  <r>
    <s v="jeanjass-season-1-common"/>
    <x v="25"/>
    <x v="0"/>
    <x v="1185"/>
    <n v="5.0000000000000001E-3"/>
    <n v="7.42"/>
    <x v="1646"/>
  </r>
  <r>
    <s v="lycos-season-1-common"/>
    <x v="17"/>
    <x v="0"/>
    <x v="1124"/>
    <n v="3.0000000000000001E-3"/>
    <n v="3.92"/>
    <x v="1647"/>
  </r>
  <r>
    <s v="lycos-season-1-common"/>
    <x v="17"/>
    <x v="0"/>
    <x v="1115"/>
    <n v="3.0000000000000001E-3"/>
    <n v="3.78"/>
    <x v="1648"/>
  </r>
  <r>
    <s v="le-reglement-season-1-common"/>
    <x v="2"/>
    <x v="0"/>
    <x v="1196"/>
    <n v="6.0000000000000001E-3"/>
    <n v="8.68"/>
    <x v="1649"/>
  </r>
  <r>
    <s v="sheldon-season-1-common"/>
    <x v="26"/>
    <x v="0"/>
    <x v="1150"/>
    <n v="3.0000000000000001E-3"/>
    <n v="3.78"/>
    <x v="1650"/>
  </r>
  <r>
    <s v="jeanjass-season-1-common"/>
    <x v="25"/>
    <x v="0"/>
    <x v="1197"/>
    <n v="4.0000000000000001E-3"/>
    <n v="5.46"/>
    <x v="1651"/>
  </r>
  <r>
    <s v="benjamin-epps-season-1-common"/>
    <x v="27"/>
    <x v="0"/>
    <x v="1148"/>
    <n v="3.0000000000000001E-3"/>
    <n v="4.0460000000000003"/>
    <x v="1291"/>
  </r>
  <r>
    <s v="spider-zed-season-1-common"/>
    <x v="24"/>
    <x v="0"/>
    <x v="1198"/>
    <n v="3.0000000000000001E-3"/>
    <n v="3.5"/>
    <x v="1652"/>
  </r>
  <r>
    <s v="zuukou-mayzie-season-1-common"/>
    <x v="13"/>
    <x v="0"/>
    <x v="1149"/>
    <n v="6.0000000000000001E-3"/>
    <n v="7.98"/>
    <x v="1653"/>
  </r>
  <r>
    <s v="flem-season-1-common"/>
    <x v="9"/>
    <x v="0"/>
    <x v="1199"/>
    <n v="4.0000000000000001E-3"/>
    <n v="5.6"/>
    <x v="1313"/>
  </r>
  <r>
    <s v="lycos-season-1-common"/>
    <x v="17"/>
    <x v="0"/>
    <x v="1146"/>
    <n v="2E-3"/>
    <n v="3.36"/>
    <x v="704"/>
  </r>
  <r>
    <s v="zuukou-mayzie-season-1-common"/>
    <x v="13"/>
    <x v="0"/>
    <x v="1164"/>
    <n v="5.0000000000000001E-3"/>
    <n v="7"/>
    <x v="1654"/>
  </r>
  <r>
    <s v="caballero-season-1-common"/>
    <x v="10"/>
    <x v="0"/>
    <x v="1200"/>
    <n v="6.0000000000000001E-3"/>
    <n v="8.1199999999999992"/>
    <x v="1655"/>
  </r>
  <r>
    <s v="benjamin-epps-season-1-common"/>
    <x v="27"/>
    <x v="0"/>
    <x v="1143"/>
    <n v="4.0000000000000001E-3"/>
    <n v="5.46"/>
    <x v="1378"/>
  </r>
  <r>
    <s v="azur-season-1-common"/>
    <x v="19"/>
    <x v="0"/>
    <x v="1151"/>
    <n v="2E-3"/>
    <n v="2.52"/>
    <x v="1378"/>
  </r>
  <r>
    <s v="lycos-season-1-common"/>
    <x v="17"/>
    <x v="0"/>
    <x v="1201"/>
    <n v="2E-3"/>
    <n v="3.08"/>
    <x v="1656"/>
  </r>
  <r>
    <s v="spider-zed-season-1-common"/>
    <x v="24"/>
    <x v="0"/>
    <x v="1119"/>
    <n v="2E-3"/>
    <n v="3.36"/>
    <x v="1385"/>
  </r>
  <r>
    <s v="slimka-season-1-common"/>
    <x v="18"/>
    <x v="0"/>
    <x v="1202"/>
    <n v="2E-3"/>
    <n v="2.8"/>
    <x v="1657"/>
  </r>
  <r>
    <s v="jwles-season-1-common"/>
    <x v="0"/>
    <x v="0"/>
    <x v="1203"/>
    <n v="3.0000000000000001E-3"/>
    <n v="3.5840000000000001"/>
    <x v="1658"/>
  </r>
  <r>
    <s v="flem-season-1-common"/>
    <x v="9"/>
    <x v="0"/>
    <x v="1203"/>
    <n v="3.0000000000000001E-3"/>
    <n v="3.92"/>
    <x v="1398"/>
  </r>
  <r>
    <s v="lycos-season-1-common"/>
    <x v="17"/>
    <x v="0"/>
    <x v="1196"/>
    <n v="2E-3"/>
    <n v="2.8"/>
    <x v="1408"/>
  </r>
  <r>
    <s v="jmks-season-1-common"/>
    <x v="23"/>
    <x v="0"/>
    <x v="1195"/>
    <n v="2E-3"/>
    <n v="2.87"/>
    <x v="1659"/>
  </r>
  <r>
    <s v="benjamin-epps-season-1-common"/>
    <x v="27"/>
    <x v="0"/>
    <x v="1201"/>
    <n v="4.0000000000000001E-3"/>
    <n v="4.9000000000000004"/>
    <x v="1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82B1-0072-4865-8CDE-88399D3C866F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4:B31" firstHeaderRow="1" firstDataRow="1" firstDataCol="1" rowPageCount="1" colPageCount="1"/>
  <pivotFields count="8">
    <pivotField showAll="0"/>
    <pivotField axis="axisRow" showAll="0" sortType="descending">
      <items count="34">
        <item x="8"/>
        <item x="19"/>
        <item x="27"/>
        <item x="10"/>
        <item x="4"/>
        <item x="16"/>
        <item x="9"/>
        <item x="25"/>
        <item x="6"/>
        <item x="23"/>
        <item x="0"/>
        <item x="14"/>
        <item m="1" x="30"/>
        <item x="12"/>
        <item x="17"/>
        <item x="3"/>
        <item x="20"/>
        <item x="1"/>
        <item x="26"/>
        <item x="15"/>
        <item x="18"/>
        <item x="22"/>
        <item x="24"/>
        <item x="28"/>
        <item x="7"/>
        <item x="21"/>
        <item x="11"/>
        <item x="13"/>
        <item x="2"/>
        <item x="5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205">
        <item x="190"/>
        <item x="186"/>
        <item x="16"/>
        <item x="143"/>
        <item x="137"/>
        <item x="122"/>
        <item x="330"/>
        <item x="96"/>
        <item x="12"/>
        <item x="241"/>
        <item x="107"/>
        <item x="142"/>
        <item x="116"/>
        <item x="109"/>
        <item x="220"/>
        <item x="108"/>
        <item x="144"/>
        <item x="3"/>
        <item x="120"/>
        <item x="46"/>
        <item x="92"/>
        <item x="263"/>
        <item x="289"/>
        <item x="40"/>
        <item x="50"/>
        <item x="58"/>
        <item x="203"/>
        <item x="88"/>
        <item x="77"/>
        <item x="314"/>
        <item x="247"/>
        <item x="112"/>
        <item x="331"/>
        <item x="25"/>
        <item x="133"/>
        <item x="193"/>
        <item x="27"/>
        <item x="141"/>
        <item x="156"/>
        <item x="134"/>
        <item x="187"/>
        <item x="71"/>
        <item x="30"/>
        <item x="332"/>
        <item x="163"/>
        <item x="201"/>
        <item x="164"/>
        <item x="4"/>
        <item x="305"/>
        <item x="254"/>
        <item x="29"/>
        <item x="128"/>
        <item x="81"/>
        <item x="195"/>
        <item x="34"/>
        <item x="105"/>
        <item x="131"/>
        <item x="264"/>
        <item x="106"/>
        <item x="61"/>
        <item x="0"/>
        <item x="2"/>
        <item x="257"/>
        <item x="178"/>
        <item x="318"/>
        <item x="169"/>
        <item x="161"/>
        <item x="129"/>
        <item x="172"/>
        <item x="325"/>
        <item x="33"/>
        <item x="317"/>
        <item x="146"/>
        <item x="300"/>
        <item x="198"/>
        <item x="85"/>
        <item x="150"/>
        <item x="197"/>
        <item x="94"/>
        <item x="176"/>
        <item x="319"/>
        <item x="210"/>
        <item x="86"/>
        <item x="130"/>
        <item x="153"/>
        <item x="43"/>
        <item x="23"/>
        <item x="70"/>
        <item x="260"/>
        <item x="65"/>
        <item x="162"/>
        <item x="258"/>
        <item x="41"/>
        <item x="135"/>
        <item x="248"/>
        <item x="80"/>
        <item x="63"/>
        <item x="335"/>
        <item x="191"/>
        <item x="113"/>
        <item x="57"/>
        <item x="267"/>
        <item x="55"/>
        <item x="104"/>
        <item x="49"/>
        <item x="200"/>
        <item x="74"/>
        <item x="227"/>
        <item x="226"/>
        <item x="309"/>
        <item x="307"/>
        <item x="240"/>
        <item x="149"/>
        <item x="341"/>
        <item x="79"/>
        <item x="111"/>
        <item x="179"/>
        <item x="125"/>
        <item x="14"/>
        <item x="249"/>
        <item x="148"/>
        <item x="15"/>
        <item x="215"/>
        <item x="126"/>
        <item x="95"/>
        <item x="285"/>
        <item x="103"/>
        <item x="238"/>
        <item x="99"/>
        <item x="189"/>
        <item x="304"/>
        <item x="132"/>
        <item x="19"/>
        <item x="225"/>
        <item x="181"/>
        <item x="244"/>
        <item x="102"/>
        <item x="214"/>
        <item x="252"/>
        <item x="212"/>
        <item x="174"/>
        <item x="251"/>
        <item x="100"/>
        <item x="8"/>
        <item x="20"/>
        <item x="223"/>
        <item x="60"/>
        <item x="323"/>
        <item x="118"/>
        <item x="250"/>
        <item x="7"/>
        <item x="75"/>
        <item x="56"/>
        <item x="28"/>
        <item x="98"/>
        <item x="119"/>
        <item x="110"/>
        <item x="337"/>
        <item x="42"/>
        <item x="229"/>
        <item x="219"/>
        <item x="233"/>
        <item x="261"/>
        <item x="286"/>
        <item x="36"/>
        <item x="78"/>
        <item x="90"/>
        <item x="26"/>
        <item x="253"/>
        <item x="64"/>
        <item x="180"/>
        <item x="5"/>
        <item x="165"/>
        <item x="333"/>
        <item x="230"/>
        <item x="269"/>
        <item x="91"/>
        <item x="218"/>
        <item x="311"/>
        <item x="114"/>
        <item x="62"/>
        <item x="35"/>
        <item x="310"/>
        <item x="93"/>
        <item x="24"/>
        <item x="294"/>
        <item x="115"/>
        <item x="308"/>
        <item x="221"/>
        <item x="6"/>
        <item x="206"/>
        <item x="217"/>
        <item x="83"/>
        <item x="329"/>
        <item x="334"/>
        <item x="13"/>
        <item x="173"/>
        <item x="209"/>
        <item x="182"/>
        <item x="199"/>
        <item x="67"/>
        <item x="222"/>
        <item x="53"/>
        <item x="52"/>
        <item x="147"/>
        <item x="117"/>
        <item x="68"/>
        <item x="204"/>
        <item x="208"/>
        <item x="328"/>
        <item x="121"/>
        <item x="262"/>
        <item x="127"/>
        <item x="213"/>
        <item x="207"/>
        <item x="302"/>
        <item x="84"/>
        <item x="1"/>
        <item x="194"/>
        <item x="336"/>
        <item x="32"/>
        <item x="239"/>
        <item x="280"/>
        <item x="45"/>
        <item x="184"/>
        <item x="166"/>
        <item x="38"/>
        <item x="140"/>
        <item x="44"/>
        <item x="316"/>
        <item x="97"/>
        <item x="158"/>
        <item x="160"/>
        <item x="185"/>
        <item x="69"/>
        <item x="138"/>
        <item x="167"/>
        <item x="47"/>
        <item x="255"/>
        <item x="9"/>
        <item x="145"/>
        <item x="272"/>
        <item x="340"/>
        <item x="51"/>
        <item x="276"/>
        <item x="72"/>
        <item x="157"/>
        <item x="259"/>
        <item x="205"/>
        <item x="327"/>
        <item x="315"/>
        <item x="11"/>
        <item x="274"/>
        <item x="39"/>
        <item x="202"/>
        <item x="282"/>
        <item x="159"/>
        <item x="192"/>
        <item x="17"/>
        <item x="22"/>
        <item x="37"/>
        <item x="284"/>
        <item x="18"/>
        <item x="89"/>
        <item x="243"/>
        <item x="155"/>
        <item x="312"/>
        <item x="101"/>
        <item x="231"/>
        <item x="154"/>
        <item x="246"/>
        <item x="313"/>
        <item x="288"/>
        <item x="292"/>
        <item x="299"/>
        <item x="87"/>
        <item x="170"/>
        <item x="342"/>
        <item x="73"/>
        <item x="273"/>
        <item x="228"/>
        <item x="322"/>
        <item x="136"/>
        <item x="326"/>
        <item x="232"/>
        <item x="324"/>
        <item x="281"/>
        <item x="76"/>
        <item x="171"/>
        <item x="124"/>
        <item x="320"/>
        <item x="196"/>
        <item x="82"/>
        <item x="211"/>
        <item x="21"/>
        <item x="279"/>
        <item x="245"/>
        <item x="151"/>
        <item x="271"/>
        <item x="123"/>
        <item x="183"/>
        <item x="31"/>
        <item x="66"/>
        <item x="152"/>
        <item x="177"/>
        <item x="291"/>
        <item x="188"/>
        <item x="234"/>
        <item x="59"/>
        <item x="168"/>
        <item x="298"/>
        <item x="54"/>
        <item x="48"/>
        <item x="242"/>
        <item x="175"/>
        <item x="277"/>
        <item x="321"/>
        <item x="339"/>
        <item x="10"/>
        <item x="139"/>
        <item x="278"/>
        <item x="265"/>
        <item x="236"/>
        <item x="296"/>
        <item x="293"/>
        <item x="297"/>
        <item x="283"/>
        <item x="256"/>
        <item x="270"/>
        <item x="268"/>
        <item x="306"/>
        <item x="266"/>
        <item x="235"/>
        <item x="301"/>
        <item x="338"/>
        <item x="275"/>
        <item x="216"/>
        <item x="290"/>
        <item x="287"/>
        <item x="224"/>
        <item x="303"/>
        <item x="295"/>
        <item x="237"/>
        <item x="371"/>
        <item x="348"/>
        <item x="364"/>
        <item x="452"/>
        <item x="377"/>
        <item x="546"/>
        <item x="469"/>
        <item x="465"/>
        <item x="525"/>
        <item x="477"/>
        <item x="466"/>
        <item x="568"/>
        <item x="503"/>
        <item x="557"/>
        <item x="456"/>
        <item x="467"/>
        <item x="515"/>
        <item x="582"/>
        <item x="498"/>
        <item x="454"/>
        <item x="457"/>
        <item x="528"/>
        <item x="544"/>
        <item x="482"/>
        <item x="376"/>
        <item x="475"/>
        <item x="511"/>
        <item x="447"/>
        <item x="523"/>
        <item x="522"/>
        <item x="571"/>
        <item x="357"/>
        <item x="502"/>
        <item x="380"/>
        <item x="361"/>
        <item x="345"/>
        <item x="565"/>
        <item x="375"/>
        <item x="549"/>
        <item x="513"/>
        <item x="519"/>
        <item x="399"/>
        <item x="506"/>
        <item x="410"/>
        <item x="451"/>
        <item x="579"/>
        <item x="411"/>
        <item x="516"/>
        <item x="575"/>
        <item x="535"/>
        <item x="438"/>
        <item x="384"/>
        <item x="370"/>
        <item x="406"/>
        <item x="372"/>
        <item x="574"/>
        <item x="408"/>
        <item x="414"/>
        <item x="497"/>
        <item x="453"/>
        <item x="547"/>
        <item x="562"/>
        <item x="407"/>
        <item x="560"/>
        <item x="388"/>
        <item x="358"/>
        <item x="483"/>
        <item x="379"/>
        <item x="413"/>
        <item x="394"/>
        <item x="434"/>
        <item x="550"/>
        <item x="383"/>
        <item x="543"/>
        <item x="558"/>
        <item x="555"/>
        <item x="441"/>
        <item x="437"/>
        <item x="545"/>
        <item x="381"/>
        <item x="386"/>
        <item x="346"/>
        <item x="390"/>
        <item x="396"/>
        <item x="561"/>
        <item x="491"/>
        <item x="459"/>
        <item x="382"/>
        <item x="473"/>
        <item x="444"/>
        <item x="538"/>
        <item x="534"/>
        <item x="395"/>
        <item x="374"/>
        <item x="442"/>
        <item x="496"/>
        <item x="389"/>
        <item x="533"/>
        <item x="360"/>
        <item x="500"/>
        <item x="536"/>
        <item x="368"/>
        <item x="409"/>
        <item x="458"/>
        <item x="493"/>
        <item x="504"/>
        <item x="542"/>
        <item x="362"/>
        <item x="508"/>
        <item x="556"/>
        <item x="474"/>
        <item x="559"/>
        <item x="439"/>
        <item x="530"/>
        <item x="436"/>
        <item x="567"/>
        <item x="539"/>
        <item x="570"/>
        <item x="435"/>
        <item x="445"/>
        <item x="566"/>
        <item x="462"/>
        <item x="541"/>
        <item x="449"/>
        <item x="572"/>
        <item x="446"/>
        <item x="416"/>
        <item x="505"/>
        <item x="529"/>
        <item x="461"/>
        <item x="507"/>
        <item x="401"/>
        <item x="487"/>
        <item x="450"/>
        <item x="554"/>
        <item x="540"/>
        <item x="577"/>
        <item x="481"/>
        <item x="397"/>
        <item x="471"/>
        <item x="488"/>
        <item x="463"/>
        <item x="402"/>
        <item x="537"/>
        <item x="404"/>
        <item x="478"/>
        <item x="472"/>
        <item x="512"/>
        <item x="581"/>
        <item x="403"/>
        <item x="480"/>
        <item x="468"/>
        <item x="526"/>
        <item x="460"/>
        <item x="398"/>
        <item x="552"/>
        <item x="419"/>
        <item x="369"/>
        <item x="366"/>
        <item x="490"/>
        <item x="489"/>
        <item x="509"/>
        <item x="495"/>
        <item x="431"/>
        <item x="578"/>
        <item x="517"/>
        <item x="440"/>
        <item x="551"/>
        <item x="385"/>
        <item x="359"/>
        <item x="443"/>
        <item x="553"/>
        <item x="405"/>
        <item x="573"/>
        <item x="455"/>
        <item x="373"/>
        <item x="479"/>
        <item x="425"/>
        <item x="518"/>
        <item x="417"/>
        <item x="521"/>
        <item x="422"/>
        <item x="492"/>
        <item x="424"/>
        <item x="464"/>
        <item x="387"/>
        <item x="501"/>
        <item x="470"/>
        <item x="430"/>
        <item x="427"/>
        <item x="580"/>
        <item x="548"/>
        <item x="524"/>
        <item x="400"/>
        <item x="428"/>
        <item x="367"/>
        <item x="391"/>
        <item x="448"/>
        <item x="350"/>
        <item x="564"/>
        <item x="351"/>
        <item x="520"/>
        <item x="353"/>
        <item x="494"/>
        <item x="415"/>
        <item x="421"/>
        <item x="499"/>
        <item x="392"/>
        <item x="347"/>
        <item x="352"/>
        <item x="563"/>
        <item x="343"/>
        <item x="426"/>
        <item x="485"/>
        <item x="510"/>
        <item x="429"/>
        <item x="433"/>
        <item x="423"/>
        <item x="569"/>
        <item x="344"/>
        <item x="432"/>
        <item x="349"/>
        <item x="363"/>
        <item x="365"/>
        <item x="418"/>
        <item x="531"/>
        <item x="527"/>
        <item x="393"/>
        <item x="420"/>
        <item x="354"/>
        <item x="514"/>
        <item x="356"/>
        <item x="486"/>
        <item x="476"/>
        <item x="576"/>
        <item x="412"/>
        <item x="532"/>
        <item x="484"/>
        <item x="378"/>
        <item x="355"/>
        <item x="728"/>
        <item x="588"/>
        <item x="594"/>
        <item x="625"/>
        <item x="595"/>
        <item x="622"/>
        <item x="729"/>
        <item x="689"/>
        <item x="649"/>
        <item x="623"/>
        <item x="662"/>
        <item x="609"/>
        <item x="587"/>
        <item x="648"/>
        <item x="723"/>
        <item x="638"/>
        <item x="589"/>
        <item x="611"/>
        <item x="599"/>
        <item x="686"/>
        <item x="674"/>
        <item x="614"/>
        <item x="634"/>
        <item x="711"/>
        <item x="602"/>
        <item x="685"/>
        <item x="617"/>
        <item x="667"/>
        <item x="646"/>
        <item x="679"/>
        <item x="598"/>
        <item x="644"/>
        <item x="697"/>
        <item x="665"/>
        <item x="718"/>
        <item x="631"/>
        <item x="624"/>
        <item x="647"/>
        <item x="650"/>
        <item x="618"/>
        <item x="629"/>
        <item x="640"/>
        <item x="678"/>
        <item x="681"/>
        <item x="683"/>
        <item x="636"/>
        <item x="610"/>
        <item x="700"/>
        <item x="653"/>
        <item x="632"/>
        <item x="708"/>
        <item x="643"/>
        <item x="597"/>
        <item x="641"/>
        <item x="642"/>
        <item x="706"/>
        <item x="724"/>
        <item x="607"/>
        <item x="605"/>
        <item x="707"/>
        <item x="660"/>
        <item x="699"/>
        <item x="652"/>
        <item x="694"/>
        <item x="687"/>
        <item x="654"/>
        <item x="677"/>
        <item x="630"/>
        <item x="615"/>
        <item x="672"/>
        <item x="710"/>
        <item x="635"/>
        <item x="593"/>
        <item x="705"/>
        <item x="620"/>
        <item x="627"/>
        <item x="715"/>
        <item x="590"/>
        <item x="690"/>
        <item x="633"/>
        <item x="669"/>
        <item x="704"/>
        <item x="722"/>
        <item x="663"/>
        <item x="680"/>
        <item x="659"/>
        <item x="603"/>
        <item x="702"/>
        <item x="712"/>
        <item x="658"/>
        <item x="596"/>
        <item x="601"/>
        <item x="637"/>
        <item x="714"/>
        <item x="730"/>
        <item x="716"/>
        <item x="719"/>
        <item x="619"/>
        <item x="604"/>
        <item x="691"/>
        <item x="721"/>
        <item x="684"/>
        <item x="695"/>
        <item x="696"/>
        <item x="725"/>
        <item x="701"/>
        <item x="628"/>
        <item x="651"/>
        <item x="600"/>
        <item x="639"/>
        <item x="676"/>
        <item x="717"/>
        <item x="655"/>
        <item x="656"/>
        <item x="709"/>
        <item x="720"/>
        <item x="613"/>
        <item x="606"/>
        <item x="585"/>
        <item x="693"/>
        <item x="671"/>
        <item x="726"/>
        <item x="626"/>
        <item x="583"/>
        <item x="591"/>
        <item x="673"/>
        <item x="682"/>
        <item x="584"/>
        <item x="698"/>
        <item x="592"/>
        <item x="612"/>
        <item x="586"/>
        <item x="713"/>
        <item x="688"/>
        <item x="608"/>
        <item x="657"/>
        <item x="645"/>
        <item x="692"/>
        <item x="675"/>
        <item x="621"/>
        <item x="668"/>
        <item x="670"/>
        <item x="664"/>
        <item x="661"/>
        <item x="616"/>
        <item x="703"/>
        <item x="727"/>
        <item x="666"/>
        <item x="743"/>
        <item x="797"/>
        <item x="796"/>
        <item x="744"/>
        <item x="800"/>
        <item x="759"/>
        <item x="757"/>
        <item x="733"/>
        <item x="792"/>
        <item x="735"/>
        <item x="732"/>
        <item x="734"/>
        <item x="731"/>
        <item x="766"/>
        <item x="810"/>
        <item x="812"/>
        <item x="798"/>
        <item x="795"/>
        <item x="753"/>
        <item x="793"/>
        <item x="741"/>
        <item x="785"/>
        <item x="764"/>
        <item x="747"/>
        <item x="783"/>
        <item x="803"/>
        <item x="768"/>
        <item x="799"/>
        <item x="782"/>
        <item x="784"/>
        <item x="742"/>
        <item x="750"/>
        <item x="749"/>
        <item x="770"/>
        <item x="751"/>
        <item x="801"/>
        <item x="754"/>
        <item x="745"/>
        <item x="804"/>
        <item x="790"/>
        <item x="740"/>
        <item x="756"/>
        <item x="814"/>
        <item x="802"/>
        <item x="813"/>
        <item x="806"/>
        <item x="752"/>
        <item x="789"/>
        <item x="779"/>
        <item x="771"/>
        <item x="788"/>
        <item x="794"/>
        <item x="755"/>
        <item x="737"/>
        <item x="809"/>
        <item x="763"/>
        <item x="758"/>
        <item x="805"/>
        <item x="738"/>
        <item x="811"/>
        <item x="791"/>
        <item x="787"/>
        <item x="774"/>
        <item x="773"/>
        <item x="762"/>
        <item x="739"/>
        <item x="776"/>
        <item x="808"/>
        <item x="778"/>
        <item x="760"/>
        <item x="736"/>
        <item x="775"/>
        <item x="786"/>
        <item x="748"/>
        <item x="777"/>
        <item x="765"/>
        <item x="815"/>
        <item x="746"/>
        <item x="781"/>
        <item x="807"/>
        <item x="816"/>
        <item x="769"/>
        <item x="780"/>
        <item x="761"/>
        <item x="767"/>
        <item x="772"/>
        <item x="987"/>
        <item x="958"/>
        <item x="833"/>
        <item x="1077"/>
        <item x="948"/>
        <item x="874"/>
        <item x="1034"/>
        <item x="853"/>
        <item x="965"/>
        <item x="1031"/>
        <item x="1012"/>
        <item x="991"/>
        <item x="1083"/>
        <item x="939"/>
        <item x="1073"/>
        <item x="1040"/>
        <item x="830"/>
        <item x="1066"/>
        <item x="960"/>
        <item x="979"/>
        <item x="876"/>
        <item x="878"/>
        <item x="865"/>
        <item x="1065"/>
        <item x="1103"/>
        <item x="915"/>
        <item x="971"/>
        <item x="978"/>
        <item x="875"/>
        <item x="997"/>
        <item x="1084"/>
        <item x="1078"/>
        <item x="1000"/>
        <item x="953"/>
        <item x="907"/>
        <item x="1072"/>
        <item x="1090"/>
        <item x="1049"/>
        <item x="933"/>
        <item x="885"/>
        <item x="999"/>
        <item x="967"/>
        <item x="1086"/>
        <item x="1032"/>
        <item x="1080"/>
        <item x="1021"/>
        <item x="1061"/>
        <item x="1041"/>
        <item x="1106"/>
        <item x="973"/>
        <item x="1016"/>
        <item x="864"/>
        <item x="884"/>
        <item x="831"/>
        <item x="1107"/>
        <item x="842"/>
        <item x="1105"/>
        <item x="1069"/>
        <item x="1092"/>
        <item x="1108"/>
        <item x="1074"/>
        <item x="893"/>
        <item x="1035"/>
        <item x="836"/>
        <item x="825"/>
        <item x="957"/>
        <item x="1024"/>
        <item x="972"/>
        <item x="970"/>
        <item x="1081"/>
        <item x="1112"/>
        <item x="1102"/>
        <item x="936"/>
        <item x="1056"/>
        <item x="1002"/>
        <item x="1055"/>
        <item x="975"/>
        <item x="943"/>
        <item x="1101"/>
        <item x="1076"/>
        <item x="1033"/>
        <item x="1019"/>
        <item x="846"/>
        <item x="952"/>
        <item x="937"/>
        <item x="871"/>
        <item x="1018"/>
        <item x="1096"/>
        <item x="1043"/>
        <item x="829"/>
        <item x="1088"/>
        <item x="1062"/>
        <item x="949"/>
        <item x="900"/>
        <item x="841"/>
        <item x="945"/>
        <item x="896"/>
        <item x="982"/>
        <item x="838"/>
        <item x="908"/>
        <item x="963"/>
        <item x="1100"/>
        <item x="1067"/>
        <item x="1094"/>
        <item x="872"/>
        <item x="990"/>
        <item x="1091"/>
        <item x="924"/>
        <item x="863"/>
        <item x="1093"/>
        <item x="956"/>
        <item x="1089"/>
        <item x="932"/>
        <item x="1104"/>
        <item x="919"/>
        <item x="955"/>
        <item x="1099"/>
        <item x="859"/>
        <item x="1014"/>
        <item x="1060"/>
        <item x="1075"/>
        <item x="1085"/>
        <item x="1025"/>
        <item x="1110"/>
        <item x="1017"/>
        <item x="1059"/>
        <item x="845"/>
        <item x="867"/>
        <item x="929"/>
        <item x="1114"/>
        <item x="1082"/>
        <item x="1057"/>
        <item x="904"/>
        <item x="1079"/>
        <item x="1113"/>
        <item x="1045"/>
        <item x="832"/>
        <item x="848"/>
        <item x="927"/>
        <item x="849"/>
        <item x="855"/>
        <item x="1095"/>
        <item x="840"/>
        <item x="1039"/>
        <item x="993"/>
        <item x="819"/>
        <item x="1005"/>
        <item x="940"/>
        <item x="944"/>
        <item x="909"/>
        <item x="968"/>
        <item x="1087"/>
        <item x="1063"/>
        <item x="1098"/>
        <item x="966"/>
        <item x="1051"/>
        <item x="1001"/>
        <item x="1111"/>
        <item x="1058"/>
        <item x="977"/>
        <item x="826"/>
        <item x="1044"/>
        <item x="980"/>
        <item x="981"/>
        <item x="995"/>
        <item x="1068"/>
        <item x="1109"/>
        <item x="821"/>
        <item x="1071"/>
        <item x="862"/>
        <item x="861"/>
        <item x="931"/>
        <item x="1048"/>
        <item x="921"/>
        <item x="1064"/>
        <item x="1070"/>
        <item x="998"/>
        <item x="1026"/>
        <item x="827"/>
        <item x="984"/>
        <item x="954"/>
        <item x="898"/>
        <item x="941"/>
        <item x="1003"/>
        <item x="1097"/>
        <item x="894"/>
        <item x="886"/>
        <item x="895"/>
        <item x="1006"/>
        <item x="1022"/>
        <item x="930"/>
        <item x="974"/>
        <item x="913"/>
        <item x="1007"/>
        <item x="818"/>
        <item x="988"/>
        <item x="839"/>
        <item x="989"/>
        <item x="817"/>
        <item x="1046"/>
        <item x="890"/>
        <item x="912"/>
        <item x="950"/>
        <item x="1054"/>
        <item x="1042"/>
        <item x="892"/>
        <item x="870"/>
        <item x="1028"/>
        <item x="889"/>
        <item x="1004"/>
        <item x="994"/>
        <item x="837"/>
        <item x="834"/>
        <item x="873"/>
        <item x="923"/>
        <item x="899"/>
        <item x="1050"/>
        <item x="881"/>
        <item x="1009"/>
        <item x="887"/>
        <item x="882"/>
        <item x="844"/>
        <item x="869"/>
        <item x="969"/>
        <item x="897"/>
        <item x="901"/>
        <item x="857"/>
        <item x="928"/>
        <item x="905"/>
        <item x="868"/>
        <item x="1015"/>
        <item x="860"/>
        <item x="986"/>
        <item x="877"/>
        <item x="820"/>
        <item x="992"/>
        <item x="856"/>
        <item x="847"/>
        <item x="822"/>
        <item x="1047"/>
        <item x="888"/>
        <item x="918"/>
        <item x="1052"/>
        <item x="935"/>
        <item x="835"/>
        <item x="917"/>
        <item x="962"/>
        <item x="1008"/>
        <item x="1027"/>
        <item x="1023"/>
        <item x="866"/>
        <item x="911"/>
        <item x="1011"/>
        <item x="824"/>
        <item x="1010"/>
        <item x="914"/>
        <item x="983"/>
        <item x="938"/>
        <item x="916"/>
        <item x="1036"/>
        <item x="858"/>
        <item x="902"/>
        <item x="926"/>
        <item x="843"/>
        <item x="879"/>
        <item x="925"/>
        <item x="951"/>
        <item x="959"/>
        <item x="1038"/>
        <item x="850"/>
        <item x="922"/>
        <item x="1053"/>
        <item x="891"/>
        <item x="985"/>
        <item x="854"/>
        <item x="1013"/>
        <item x="946"/>
        <item x="961"/>
        <item x="852"/>
        <item x="823"/>
        <item x="934"/>
        <item x="1020"/>
        <item x="880"/>
        <item x="996"/>
        <item x="903"/>
        <item x="906"/>
        <item x="1029"/>
        <item x="964"/>
        <item x="851"/>
        <item x="947"/>
        <item x="976"/>
        <item x="828"/>
        <item x="883"/>
        <item x="1037"/>
        <item x="1030"/>
        <item x="920"/>
        <item x="910"/>
        <item x="942"/>
        <item x="1150"/>
        <item x="1151"/>
        <item x="1202"/>
        <item x="1196"/>
        <item x="1124"/>
        <item x="1195"/>
        <item x="1164"/>
        <item x="1119"/>
        <item x="1198"/>
        <item x="1143"/>
        <item x="1148"/>
        <item x="1203"/>
        <item x="1201"/>
        <item x="1193"/>
        <item x="1191"/>
        <item x="1200"/>
        <item x="1146"/>
        <item x="1149"/>
        <item x="1188"/>
        <item x="1178"/>
        <item x="1181"/>
        <item x="1139"/>
        <item x="1194"/>
        <item x="1152"/>
        <item x="1115"/>
        <item x="1190"/>
        <item x="1197"/>
        <item x="1199"/>
        <item x="1185"/>
        <item x="1140"/>
        <item x="1189"/>
        <item x="1121"/>
        <item x="1192"/>
        <item x="1122"/>
        <item x="1186"/>
        <item x="1187"/>
        <item x="1127"/>
        <item x="1175"/>
        <item x="1132"/>
        <item x="1141"/>
        <item x="1126"/>
        <item x="1144"/>
        <item x="1125"/>
        <item x="1142"/>
        <item x="1147"/>
        <item x="1136"/>
        <item x="1184"/>
        <item x="1183"/>
        <item x="1173"/>
        <item x="1159"/>
        <item x="1116"/>
        <item x="1145"/>
        <item x="1158"/>
        <item x="1165"/>
        <item x="1128"/>
        <item x="1179"/>
        <item x="1170"/>
        <item x="1135"/>
        <item x="1169"/>
        <item x="1167"/>
        <item x="1134"/>
        <item x="1131"/>
        <item x="1163"/>
        <item x="1120"/>
        <item x="1129"/>
        <item x="1123"/>
        <item x="1118"/>
        <item x="1155"/>
        <item x="1172"/>
        <item x="1130"/>
        <item x="1168"/>
        <item x="1117"/>
        <item x="1133"/>
        <item x="1161"/>
        <item x="1166"/>
        <item x="1160"/>
        <item x="1156"/>
        <item x="1154"/>
        <item x="1171"/>
        <item x="1138"/>
        <item x="1174"/>
        <item x="1157"/>
        <item x="1176"/>
        <item x="1180"/>
        <item x="1177"/>
        <item x="1162"/>
        <item x="1182"/>
        <item x="1153"/>
        <item x="1137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7">
    <i>
      <x v="24"/>
    </i>
    <i>
      <x v="4"/>
    </i>
    <i>
      <x v="26"/>
    </i>
    <i>
      <x v="28"/>
    </i>
    <i>
      <x v="6"/>
    </i>
    <i>
      <x v="27"/>
    </i>
    <i>
      <x v="3"/>
    </i>
    <i>
      <x v="16"/>
    </i>
    <i>
      <x v="22"/>
    </i>
    <i>
      <x v="7"/>
    </i>
    <i>
      <x v="14"/>
    </i>
    <i>
      <x v="2"/>
    </i>
    <i>
      <x v="5"/>
    </i>
    <i>
      <x/>
    </i>
    <i>
      <x v="25"/>
    </i>
    <i>
      <x v="1"/>
    </i>
    <i>
      <x v="20"/>
    </i>
    <i>
      <x v="21"/>
    </i>
    <i>
      <x v="13"/>
    </i>
    <i>
      <x v="10"/>
    </i>
    <i>
      <x v="18"/>
    </i>
    <i>
      <x v="9"/>
    </i>
    <i>
      <x v="19"/>
    </i>
    <i>
      <x v="15"/>
    </i>
    <i>
      <x v="17"/>
    </i>
    <i>
      <x v="8"/>
    </i>
    <i t="grand">
      <x/>
    </i>
  </rowItems>
  <colItems count="1">
    <i/>
  </colItems>
  <pageFields count="1">
    <pageField fld="2" item="1" hier="-1"/>
  </pageFields>
  <dataFields count="1">
    <dataField name="Somme de priceEUR" fld="5" baseField="1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CE8E4-2840-4DEC-88B0-A3CB31F80FF9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4:B34" firstHeaderRow="1" firstDataRow="1" firstDataCol="1" rowPageCount="1" colPageCount="1"/>
  <pivotFields count="8">
    <pivotField showAll="0"/>
    <pivotField axis="axisRow" showAll="0" sortType="descending">
      <items count="34">
        <item x="8"/>
        <item x="19"/>
        <item x="27"/>
        <item x="10"/>
        <item x="4"/>
        <item x="16"/>
        <item x="9"/>
        <item x="25"/>
        <item x="6"/>
        <item x="23"/>
        <item x="0"/>
        <item x="14"/>
        <item m="1" x="30"/>
        <item x="12"/>
        <item x="17"/>
        <item x="3"/>
        <item x="20"/>
        <item x="1"/>
        <item x="26"/>
        <item x="15"/>
        <item x="18"/>
        <item x="22"/>
        <item x="24"/>
        <item x="28"/>
        <item x="7"/>
        <item x="21"/>
        <item x="11"/>
        <item x="13"/>
        <item x="2"/>
        <item x="5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205">
        <item x="190"/>
        <item x="186"/>
        <item x="16"/>
        <item x="143"/>
        <item x="137"/>
        <item x="122"/>
        <item x="330"/>
        <item x="96"/>
        <item x="12"/>
        <item x="241"/>
        <item x="107"/>
        <item x="142"/>
        <item x="116"/>
        <item x="109"/>
        <item x="220"/>
        <item x="108"/>
        <item x="144"/>
        <item x="3"/>
        <item x="120"/>
        <item x="46"/>
        <item x="92"/>
        <item x="263"/>
        <item x="289"/>
        <item x="40"/>
        <item x="50"/>
        <item x="58"/>
        <item x="203"/>
        <item x="88"/>
        <item x="77"/>
        <item x="314"/>
        <item x="247"/>
        <item x="112"/>
        <item x="331"/>
        <item x="25"/>
        <item x="133"/>
        <item x="193"/>
        <item x="27"/>
        <item x="141"/>
        <item x="156"/>
        <item x="134"/>
        <item x="187"/>
        <item x="71"/>
        <item x="30"/>
        <item x="332"/>
        <item x="163"/>
        <item x="201"/>
        <item x="164"/>
        <item x="4"/>
        <item x="305"/>
        <item x="254"/>
        <item x="29"/>
        <item x="128"/>
        <item x="81"/>
        <item x="195"/>
        <item x="34"/>
        <item x="105"/>
        <item x="131"/>
        <item x="264"/>
        <item x="106"/>
        <item x="61"/>
        <item x="0"/>
        <item x="2"/>
        <item x="257"/>
        <item x="178"/>
        <item x="318"/>
        <item x="169"/>
        <item x="161"/>
        <item x="129"/>
        <item x="172"/>
        <item x="325"/>
        <item x="33"/>
        <item x="317"/>
        <item x="146"/>
        <item x="300"/>
        <item x="198"/>
        <item x="85"/>
        <item x="150"/>
        <item x="197"/>
        <item x="94"/>
        <item x="176"/>
        <item x="319"/>
        <item x="210"/>
        <item x="86"/>
        <item x="130"/>
        <item x="153"/>
        <item x="43"/>
        <item x="23"/>
        <item x="70"/>
        <item x="260"/>
        <item x="65"/>
        <item x="162"/>
        <item x="258"/>
        <item x="41"/>
        <item x="135"/>
        <item x="248"/>
        <item x="80"/>
        <item x="63"/>
        <item x="335"/>
        <item x="191"/>
        <item x="113"/>
        <item x="57"/>
        <item x="267"/>
        <item x="55"/>
        <item x="104"/>
        <item x="49"/>
        <item x="200"/>
        <item x="74"/>
        <item x="227"/>
        <item x="226"/>
        <item x="309"/>
        <item x="307"/>
        <item x="240"/>
        <item x="149"/>
        <item x="341"/>
        <item x="79"/>
        <item x="111"/>
        <item x="179"/>
        <item x="125"/>
        <item x="14"/>
        <item x="249"/>
        <item x="148"/>
        <item x="15"/>
        <item x="215"/>
        <item x="126"/>
        <item x="95"/>
        <item x="285"/>
        <item x="103"/>
        <item x="238"/>
        <item x="99"/>
        <item x="189"/>
        <item x="304"/>
        <item x="132"/>
        <item x="19"/>
        <item x="225"/>
        <item x="181"/>
        <item x="244"/>
        <item x="102"/>
        <item x="214"/>
        <item x="252"/>
        <item x="212"/>
        <item x="174"/>
        <item x="251"/>
        <item x="100"/>
        <item x="8"/>
        <item x="20"/>
        <item x="223"/>
        <item x="60"/>
        <item x="323"/>
        <item x="118"/>
        <item x="250"/>
        <item x="7"/>
        <item x="75"/>
        <item x="56"/>
        <item x="28"/>
        <item x="98"/>
        <item x="119"/>
        <item x="110"/>
        <item x="337"/>
        <item x="42"/>
        <item x="229"/>
        <item x="219"/>
        <item x="233"/>
        <item x="261"/>
        <item x="286"/>
        <item x="36"/>
        <item x="78"/>
        <item x="90"/>
        <item x="26"/>
        <item x="253"/>
        <item x="64"/>
        <item x="180"/>
        <item x="5"/>
        <item x="165"/>
        <item x="333"/>
        <item x="230"/>
        <item x="269"/>
        <item x="91"/>
        <item x="218"/>
        <item x="311"/>
        <item x="114"/>
        <item x="62"/>
        <item x="35"/>
        <item x="310"/>
        <item x="93"/>
        <item x="24"/>
        <item x="294"/>
        <item x="115"/>
        <item x="308"/>
        <item x="221"/>
        <item x="6"/>
        <item x="206"/>
        <item x="217"/>
        <item x="83"/>
        <item x="329"/>
        <item x="334"/>
        <item x="13"/>
        <item x="173"/>
        <item x="209"/>
        <item x="182"/>
        <item x="199"/>
        <item x="67"/>
        <item x="222"/>
        <item x="53"/>
        <item x="52"/>
        <item x="147"/>
        <item x="117"/>
        <item x="68"/>
        <item x="204"/>
        <item x="208"/>
        <item x="328"/>
        <item x="121"/>
        <item x="262"/>
        <item x="127"/>
        <item x="213"/>
        <item x="207"/>
        <item x="302"/>
        <item x="84"/>
        <item x="1"/>
        <item x="194"/>
        <item x="336"/>
        <item x="32"/>
        <item x="239"/>
        <item x="280"/>
        <item x="45"/>
        <item x="184"/>
        <item x="166"/>
        <item x="38"/>
        <item x="140"/>
        <item x="44"/>
        <item x="316"/>
        <item x="97"/>
        <item x="158"/>
        <item x="160"/>
        <item x="185"/>
        <item x="69"/>
        <item x="138"/>
        <item x="167"/>
        <item x="47"/>
        <item x="255"/>
        <item x="9"/>
        <item x="145"/>
        <item x="272"/>
        <item x="340"/>
        <item x="51"/>
        <item x="276"/>
        <item x="72"/>
        <item x="157"/>
        <item x="259"/>
        <item x="205"/>
        <item x="327"/>
        <item x="315"/>
        <item x="11"/>
        <item x="274"/>
        <item x="39"/>
        <item x="202"/>
        <item x="282"/>
        <item x="159"/>
        <item x="192"/>
        <item x="17"/>
        <item x="22"/>
        <item x="37"/>
        <item x="284"/>
        <item x="18"/>
        <item x="89"/>
        <item x="243"/>
        <item x="155"/>
        <item x="312"/>
        <item x="101"/>
        <item x="231"/>
        <item x="154"/>
        <item x="246"/>
        <item x="313"/>
        <item x="288"/>
        <item x="292"/>
        <item x="299"/>
        <item x="87"/>
        <item x="170"/>
        <item x="342"/>
        <item x="73"/>
        <item x="273"/>
        <item x="228"/>
        <item x="322"/>
        <item x="136"/>
        <item x="326"/>
        <item x="232"/>
        <item x="324"/>
        <item x="281"/>
        <item x="76"/>
        <item x="171"/>
        <item x="124"/>
        <item x="320"/>
        <item x="196"/>
        <item x="82"/>
        <item x="211"/>
        <item x="21"/>
        <item x="279"/>
        <item x="245"/>
        <item x="151"/>
        <item x="271"/>
        <item x="123"/>
        <item x="183"/>
        <item x="31"/>
        <item x="66"/>
        <item x="152"/>
        <item x="177"/>
        <item x="291"/>
        <item x="188"/>
        <item x="234"/>
        <item x="59"/>
        <item x="168"/>
        <item x="298"/>
        <item x="54"/>
        <item x="48"/>
        <item x="242"/>
        <item x="175"/>
        <item x="277"/>
        <item x="321"/>
        <item x="339"/>
        <item x="10"/>
        <item x="139"/>
        <item x="278"/>
        <item x="265"/>
        <item x="236"/>
        <item x="296"/>
        <item x="293"/>
        <item x="297"/>
        <item x="283"/>
        <item x="256"/>
        <item x="270"/>
        <item x="268"/>
        <item x="306"/>
        <item x="266"/>
        <item x="235"/>
        <item x="301"/>
        <item x="338"/>
        <item x="275"/>
        <item x="216"/>
        <item x="290"/>
        <item x="287"/>
        <item x="224"/>
        <item x="303"/>
        <item x="295"/>
        <item x="237"/>
        <item x="371"/>
        <item x="348"/>
        <item x="364"/>
        <item x="452"/>
        <item x="377"/>
        <item x="546"/>
        <item x="469"/>
        <item x="465"/>
        <item x="525"/>
        <item x="477"/>
        <item x="466"/>
        <item x="568"/>
        <item x="503"/>
        <item x="557"/>
        <item x="456"/>
        <item x="467"/>
        <item x="515"/>
        <item x="582"/>
        <item x="498"/>
        <item x="454"/>
        <item x="457"/>
        <item x="528"/>
        <item x="544"/>
        <item x="482"/>
        <item x="376"/>
        <item x="475"/>
        <item x="511"/>
        <item x="447"/>
        <item x="523"/>
        <item x="522"/>
        <item x="571"/>
        <item x="357"/>
        <item x="502"/>
        <item x="380"/>
        <item x="361"/>
        <item x="345"/>
        <item x="565"/>
        <item x="375"/>
        <item x="549"/>
        <item x="513"/>
        <item x="519"/>
        <item x="399"/>
        <item x="506"/>
        <item x="410"/>
        <item x="451"/>
        <item x="579"/>
        <item x="411"/>
        <item x="516"/>
        <item x="575"/>
        <item x="535"/>
        <item x="438"/>
        <item x="384"/>
        <item x="370"/>
        <item x="406"/>
        <item x="372"/>
        <item x="574"/>
        <item x="408"/>
        <item x="414"/>
        <item x="497"/>
        <item x="453"/>
        <item x="547"/>
        <item x="562"/>
        <item x="407"/>
        <item x="560"/>
        <item x="388"/>
        <item x="358"/>
        <item x="483"/>
        <item x="379"/>
        <item x="413"/>
        <item x="394"/>
        <item x="434"/>
        <item x="550"/>
        <item x="383"/>
        <item x="543"/>
        <item x="558"/>
        <item x="555"/>
        <item x="441"/>
        <item x="437"/>
        <item x="545"/>
        <item x="381"/>
        <item x="386"/>
        <item x="346"/>
        <item x="390"/>
        <item x="396"/>
        <item x="561"/>
        <item x="491"/>
        <item x="459"/>
        <item x="382"/>
        <item x="473"/>
        <item x="444"/>
        <item x="538"/>
        <item x="534"/>
        <item x="395"/>
        <item x="374"/>
        <item x="442"/>
        <item x="496"/>
        <item x="389"/>
        <item x="533"/>
        <item x="360"/>
        <item x="500"/>
        <item x="536"/>
        <item x="368"/>
        <item x="409"/>
        <item x="458"/>
        <item x="493"/>
        <item x="504"/>
        <item x="542"/>
        <item x="362"/>
        <item x="508"/>
        <item x="556"/>
        <item x="474"/>
        <item x="559"/>
        <item x="439"/>
        <item x="530"/>
        <item x="436"/>
        <item x="567"/>
        <item x="539"/>
        <item x="570"/>
        <item x="435"/>
        <item x="445"/>
        <item x="566"/>
        <item x="462"/>
        <item x="541"/>
        <item x="449"/>
        <item x="572"/>
        <item x="446"/>
        <item x="416"/>
        <item x="505"/>
        <item x="529"/>
        <item x="461"/>
        <item x="507"/>
        <item x="401"/>
        <item x="487"/>
        <item x="450"/>
        <item x="554"/>
        <item x="540"/>
        <item x="577"/>
        <item x="481"/>
        <item x="397"/>
        <item x="471"/>
        <item x="488"/>
        <item x="463"/>
        <item x="402"/>
        <item x="537"/>
        <item x="404"/>
        <item x="478"/>
        <item x="472"/>
        <item x="512"/>
        <item x="581"/>
        <item x="403"/>
        <item x="480"/>
        <item x="468"/>
        <item x="526"/>
        <item x="460"/>
        <item x="398"/>
        <item x="552"/>
        <item x="419"/>
        <item x="369"/>
        <item x="366"/>
        <item x="490"/>
        <item x="489"/>
        <item x="509"/>
        <item x="495"/>
        <item x="431"/>
        <item x="578"/>
        <item x="517"/>
        <item x="440"/>
        <item x="551"/>
        <item x="385"/>
        <item x="359"/>
        <item x="443"/>
        <item x="553"/>
        <item x="405"/>
        <item x="573"/>
        <item x="455"/>
        <item x="373"/>
        <item x="479"/>
        <item x="425"/>
        <item x="518"/>
        <item x="417"/>
        <item x="521"/>
        <item x="422"/>
        <item x="492"/>
        <item x="424"/>
        <item x="464"/>
        <item x="387"/>
        <item x="501"/>
        <item x="470"/>
        <item x="430"/>
        <item x="427"/>
        <item x="580"/>
        <item x="548"/>
        <item x="524"/>
        <item x="400"/>
        <item x="428"/>
        <item x="367"/>
        <item x="391"/>
        <item x="448"/>
        <item x="350"/>
        <item x="564"/>
        <item x="351"/>
        <item x="520"/>
        <item x="353"/>
        <item x="494"/>
        <item x="415"/>
        <item x="421"/>
        <item x="499"/>
        <item x="392"/>
        <item x="347"/>
        <item x="352"/>
        <item x="563"/>
        <item x="343"/>
        <item x="426"/>
        <item x="485"/>
        <item x="510"/>
        <item x="429"/>
        <item x="433"/>
        <item x="423"/>
        <item x="569"/>
        <item x="344"/>
        <item x="432"/>
        <item x="349"/>
        <item x="363"/>
        <item x="365"/>
        <item x="418"/>
        <item x="531"/>
        <item x="527"/>
        <item x="393"/>
        <item x="420"/>
        <item x="354"/>
        <item x="514"/>
        <item x="356"/>
        <item x="486"/>
        <item x="476"/>
        <item x="576"/>
        <item x="412"/>
        <item x="532"/>
        <item x="484"/>
        <item x="378"/>
        <item x="355"/>
        <item x="728"/>
        <item x="588"/>
        <item x="594"/>
        <item x="625"/>
        <item x="595"/>
        <item x="622"/>
        <item x="729"/>
        <item x="689"/>
        <item x="649"/>
        <item x="623"/>
        <item x="662"/>
        <item x="609"/>
        <item x="587"/>
        <item x="648"/>
        <item x="723"/>
        <item x="638"/>
        <item x="589"/>
        <item x="611"/>
        <item x="599"/>
        <item x="686"/>
        <item x="674"/>
        <item x="614"/>
        <item x="634"/>
        <item x="711"/>
        <item x="602"/>
        <item x="685"/>
        <item x="617"/>
        <item x="667"/>
        <item x="646"/>
        <item x="679"/>
        <item x="598"/>
        <item x="644"/>
        <item x="697"/>
        <item x="665"/>
        <item x="718"/>
        <item x="631"/>
        <item x="624"/>
        <item x="647"/>
        <item x="650"/>
        <item x="618"/>
        <item x="629"/>
        <item x="640"/>
        <item x="678"/>
        <item x="681"/>
        <item x="683"/>
        <item x="636"/>
        <item x="610"/>
        <item x="700"/>
        <item x="653"/>
        <item x="632"/>
        <item x="708"/>
        <item x="643"/>
        <item x="597"/>
        <item x="641"/>
        <item x="642"/>
        <item x="706"/>
        <item x="724"/>
        <item x="607"/>
        <item x="605"/>
        <item x="707"/>
        <item x="660"/>
        <item x="699"/>
        <item x="652"/>
        <item x="694"/>
        <item x="687"/>
        <item x="654"/>
        <item x="677"/>
        <item x="630"/>
        <item x="615"/>
        <item x="672"/>
        <item x="710"/>
        <item x="635"/>
        <item x="593"/>
        <item x="705"/>
        <item x="620"/>
        <item x="627"/>
        <item x="715"/>
        <item x="590"/>
        <item x="690"/>
        <item x="633"/>
        <item x="669"/>
        <item x="704"/>
        <item x="722"/>
        <item x="663"/>
        <item x="680"/>
        <item x="659"/>
        <item x="603"/>
        <item x="702"/>
        <item x="712"/>
        <item x="658"/>
        <item x="596"/>
        <item x="601"/>
        <item x="637"/>
        <item x="714"/>
        <item x="730"/>
        <item x="716"/>
        <item x="719"/>
        <item x="619"/>
        <item x="604"/>
        <item x="691"/>
        <item x="721"/>
        <item x="684"/>
        <item x="695"/>
        <item x="696"/>
        <item x="725"/>
        <item x="701"/>
        <item x="628"/>
        <item x="651"/>
        <item x="600"/>
        <item x="639"/>
        <item x="676"/>
        <item x="717"/>
        <item x="655"/>
        <item x="656"/>
        <item x="709"/>
        <item x="720"/>
        <item x="613"/>
        <item x="606"/>
        <item x="585"/>
        <item x="693"/>
        <item x="671"/>
        <item x="726"/>
        <item x="626"/>
        <item x="583"/>
        <item x="591"/>
        <item x="673"/>
        <item x="682"/>
        <item x="584"/>
        <item x="698"/>
        <item x="592"/>
        <item x="612"/>
        <item x="586"/>
        <item x="713"/>
        <item x="688"/>
        <item x="608"/>
        <item x="657"/>
        <item x="645"/>
        <item x="692"/>
        <item x="675"/>
        <item x="621"/>
        <item x="668"/>
        <item x="670"/>
        <item x="664"/>
        <item x="661"/>
        <item x="616"/>
        <item x="703"/>
        <item x="727"/>
        <item x="666"/>
        <item x="743"/>
        <item x="797"/>
        <item x="796"/>
        <item x="744"/>
        <item x="800"/>
        <item x="759"/>
        <item x="757"/>
        <item x="733"/>
        <item x="792"/>
        <item x="735"/>
        <item x="732"/>
        <item x="734"/>
        <item x="731"/>
        <item x="766"/>
        <item x="810"/>
        <item x="812"/>
        <item x="798"/>
        <item x="795"/>
        <item x="753"/>
        <item x="793"/>
        <item x="741"/>
        <item x="785"/>
        <item x="764"/>
        <item x="747"/>
        <item x="783"/>
        <item x="803"/>
        <item x="768"/>
        <item x="799"/>
        <item x="782"/>
        <item x="784"/>
        <item x="742"/>
        <item x="750"/>
        <item x="749"/>
        <item x="770"/>
        <item x="751"/>
        <item x="801"/>
        <item x="754"/>
        <item x="745"/>
        <item x="804"/>
        <item x="790"/>
        <item x="740"/>
        <item x="756"/>
        <item x="814"/>
        <item x="802"/>
        <item x="813"/>
        <item x="806"/>
        <item x="752"/>
        <item x="789"/>
        <item x="779"/>
        <item x="771"/>
        <item x="788"/>
        <item x="794"/>
        <item x="755"/>
        <item x="737"/>
        <item x="809"/>
        <item x="763"/>
        <item x="758"/>
        <item x="805"/>
        <item x="738"/>
        <item x="811"/>
        <item x="791"/>
        <item x="787"/>
        <item x="774"/>
        <item x="773"/>
        <item x="762"/>
        <item x="739"/>
        <item x="776"/>
        <item x="808"/>
        <item x="778"/>
        <item x="760"/>
        <item x="736"/>
        <item x="775"/>
        <item x="786"/>
        <item x="748"/>
        <item x="777"/>
        <item x="765"/>
        <item x="815"/>
        <item x="746"/>
        <item x="781"/>
        <item x="807"/>
        <item x="816"/>
        <item x="769"/>
        <item x="780"/>
        <item x="761"/>
        <item x="767"/>
        <item x="772"/>
        <item x="987"/>
        <item x="958"/>
        <item x="833"/>
        <item x="1077"/>
        <item x="948"/>
        <item x="874"/>
        <item x="1034"/>
        <item x="853"/>
        <item x="965"/>
        <item x="1031"/>
        <item x="1012"/>
        <item x="991"/>
        <item x="1083"/>
        <item x="939"/>
        <item x="1073"/>
        <item x="1040"/>
        <item x="830"/>
        <item x="1066"/>
        <item x="960"/>
        <item x="979"/>
        <item x="876"/>
        <item x="878"/>
        <item x="865"/>
        <item x="1065"/>
        <item x="1103"/>
        <item x="915"/>
        <item x="971"/>
        <item x="978"/>
        <item x="875"/>
        <item x="997"/>
        <item x="1084"/>
        <item x="1078"/>
        <item x="1000"/>
        <item x="953"/>
        <item x="907"/>
        <item x="1072"/>
        <item x="1090"/>
        <item x="1049"/>
        <item x="933"/>
        <item x="885"/>
        <item x="999"/>
        <item x="967"/>
        <item x="1086"/>
        <item x="1032"/>
        <item x="1080"/>
        <item x="1021"/>
        <item x="1061"/>
        <item x="1041"/>
        <item x="1106"/>
        <item x="973"/>
        <item x="1016"/>
        <item x="864"/>
        <item x="884"/>
        <item x="831"/>
        <item x="1107"/>
        <item x="842"/>
        <item x="1105"/>
        <item x="1069"/>
        <item x="1092"/>
        <item x="1108"/>
        <item x="1074"/>
        <item x="893"/>
        <item x="1035"/>
        <item x="836"/>
        <item x="825"/>
        <item x="957"/>
        <item x="1024"/>
        <item x="972"/>
        <item x="970"/>
        <item x="1081"/>
        <item x="1112"/>
        <item x="1102"/>
        <item x="936"/>
        <item x="1056"/>
        <item x="1002"/>
        <item x="1055"/>
        <item x="975"/>
        <item x="943"/>
        <item x="1101"/>
        <item x="1076"/>
        <item x="1033"/>
        <item x="1019"/>
        <item x="846"/>
        <item x="952"/>
        <item x="937"/>
        <item x="871"/>
        <item x="1018"/>
        <item x="1096"/>
        <item x="1043"/>
        <item x="829"/>
        <item x="1088"/>
        <item x="1062"/>
        <item x="949"/>
        <item x="900"/>
        <item x="841"/>
        <item x="945"/>
        <item x="896"/>
        <item x="982"/>
        <item x="838"/>
        <item x="908"/>
        <item x="963"/>
        <item x="1100"/>
        <item x="1067"/>
        <item x="1094"/>
        <item x="872"/>
        <item x="990"/>
        <item x="1091"/>
        <item x="924"/>
        <item x="863"/>
        <item x="1093"/>
        <item x="956"/>
        <item x="1089"/>
        <item x="932"/>
        <item x="1104"/>
        <item x="919"/>
        <item x="955"/>
        <item x="1099"/>
        <item x="859"/>
        <item x="1014"/>
        <item x="1060"/>
        <item x="1075"/>
        <item x="1085"/>
        <item x="1025"/>
        <item x="1110"/>
        <item x="1017"/>
        <item x="1059"/>
        <item x="845"/>
        <item x="867"/>
        <item x="929"/>
        <item x="1114"/>
        <item x="1082"/>
        <item x="1057"/>
        <item x="904"/>
        <item x="1079"/>
        <item x="1113"/>
        <item x="1045"/>
        <item x="832"/>
        <item x="848"/>
        <item x="927"/>
        <item x="849"/>
        <item x="855"/>
        <item x="1095"/>
        <item x="840"/>
        <item x="1039"/>
        <item x="993"/>
        <item x="819"/>
        <item x="1005"/>
        <item x="940"/>
        <item x="944"/>
        <item x="909"/>
        <item x="968"/>
        <item x="1087"/>
        <item x="1063"/>
        <item x="1098"/>
        <item x="966"/>
        <item x="1051"/>
        <item x="1001"/>
        <item x="1111"/>
        <item x="1058"/>
        <item x="977"/>
        <item x="826"/>
        <item x="1044"/>
        <item x="980"/>
        <item x="981"/>
        <item x="995"/>
        <item x="1068"/>
        <item x="1109"/>
        <item x="821"/>
        <item x="1071"/>
        <item x="862"/>
        <item x="861"/>
        <item x="931"/>
        <item x="1048"/>
        <item x="921"/>
        <item x="1064"/>
        <item x="1070"/>
        <item x="998"/>
        <item x="1026"/>
        <item x="827"/>
        <item x="984"/>
        <item x="954"/>
        <item x="898"/>
        <item x="941"/>
        <item x="1003"/>
        <item x="1097"/>
        <item x="894"/>
        <item x="886"/>
        <item x="895"/>
        <item x="1006"/>
        <item x="1022"/>
        <item x="930"/>
        <item x="974"/>
        <item x="913"/>
        <item x="1007"/>
        <item x="818"/>
        <item x="988"/>
        <item x="839"/>
        <item x="989"/>
        <item x="817"/>
        <item x="1046"/>
        <item x="890"/>
        <item x="912"/>
        <item x="950"/>
        <item x="1054"/>
        <item x="1042"/>
        <item x="892"/>
        <item x="870"/>
        <item x="1028"/>
        <item x="889"/>
        <item x="1004"/>
        <item x="994"/>
        <item x="837"/>
        <item x="834"/>
        <item x="873"/>
        <item x="923"/>
        <item x="899"/>
        <item x="1050"/>
        <item x="881"/>
        <item x="1009"/>
        <item x="887"/>
        <item x="882"/>
        <item x="844"/>
        <item x="869"/>
        <item x="969"/>
        <item x="897"/>
        <item x="901"/>
        <item x="857"/>
        <item x="928"/>
        <item x="905"/>
        <item x="868"/>
        <item x="1015"/>
        <item x="860"/>
        <item x="986"/>
        <item x="877"/>
        <item x="820"/>
        <item x="992"/>
        <item x="856"/>
        <item x="847"/>
        <item x="822"/>
        <item x="1047"/>
        <item x="888"/>
        <item x="918"/>
        <item x="1052"/>
        <item x="935"/>
        <item x="835"/>
        <item x="917"/>
        <item x="962"/>
        <item x="1008"/>
        <item x="1027"/>
        <item x="1023"/>
        <item x="866"/>
        <item x="911"/>
        <item x="1011"/>
        <item x="824"/>
        <item x="1010"/>
        <item x="914"/>
        <item x="983"/>
        <item x="938"/>
        <item x="916"/>
        <item x="1036"/>
        <item x="858"/>
        <item x="902"/>
        <item x="926"/>
        <item x="843"/>
        <item x="879"/>
        <item x="925"/>
        <item x="951"/>
        <item x="959"/>
        <item x="1038"/>
        <item x="850"/>
        <item x="922"/>
        <item x="1053"/>
        <item x="891"/>
        <item x="985"/>
        <item x="854"/>
        <item x="1013"/>
        <item x="946"/>
        <item x="961"/>
        <item x="852"/>
        <item x="823"/>
        <item x="934"/>
        <item x="1020"/>
        <item x="880"/>
        <item x="996"/>
        <item x="903"/>
        <item x="906"/>
        <item x="1029"/>
        <item x="964"/>
        <item x="851"/>
        <item x="947"/>
        <item x="976"/>
        <item x="828"/>
        <item x="883"/>
        <item x="1037"/>
        <item x="1030"/>
        <item x="920"/>
        <item x="910"/>
        <item x="942"/>
        <item x="1150"/>
        <item x="1151"/>
        <item x="1202"/>
        <item x="1196"/>
        <item x="1124"/>
        <item x="1195"/>
        <item x="1164"/>
        <item x="1119"/>
        <item x="1198"/>
        <item x="1143"/>
        <item x="1148"/>
        <item x="1203"/>
        <item x="1201"/>
        <item x="1193"/>
        <item x="1191"/>
        <item x="1200"/>
        <item x="1146"/>
        <item x="1149"/>
        <item x="1188"/>
        <item x="1178"/>
        <item x="1181"/>
        <item x="1139"/>
        <item x="1194"/>
        <item x="1152"/>
        <item x="1115"/>
        <item x="1190"/>
        <item x="1197"/>
        <item x="1199"/>
        <item x="1185"/>
        <item x="1140"/>
        <item x="1189"/>
        <item x="1121"/>
        <item x="1192"/>
        <item x="1122"/>
        <item x="1186"/>
        <item x="1187"/>
        <item x="1127"/>
        <item x="1175"/>
        <item x="1132"/>
        <item x="1141"/>
        <item x="1126"/>
        <item x="1144"/>
        <item x="1125"/>
        <item x="1142"/>
        <item x="1147"/>
        <item x="1136"/>
        <item x="1184"/>
        <item x="1183"/>
        <item x="1173"/>
        <item x="1159"/>
        <item x="1116"/>
        <item x="1145"/>
        <item x="1158"/>
        <item x="1165"/>
        <item x="1128"/>
        <item x="1179"/>
        <item x="1170"/>
        <item x="1135"/>
        <item x="1169"/>
        <item x="1167"/>
        <item x="1134"/>
        <item x="1131"/>
        <item x="1163"/>
        <item x="1120"/>
        <item x="1129"/>
        <item x="1123"/>
        <item x="1118"/>
        <item x="1155"/>
        <item x="1172"/>
        <item x="1130"/>
        <item x="1168"/>
        <item x="1117"/>
        <item x="1133"/>
        <item x="1161"/>
        <item x="1166"/>
        <item x="1160"/>
        <item x="1156"/>
        <item x="1154"/>
        <item x="1171"/>
        <item x="1138"/>
        <item x="1174"/>
        <item x="1157"/>
        <item x="1176"/>
        <item x="1180"/>
        <item x="1177"/>
        <item x="1162"/>
        <item x="1182"/>
        <item x="1153"/>
        <item x="1137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21"/>
    </i>
    <i>
      <x v="11"/>
    </i>
    <i>
      <x v="3"/>
    </i>
    <i>
      <x v="27"/>
    </i>
    <i>
      <x v="7"/>
    </i>
    <i>
      <x v="4"/>
    </i>
    <i>
      <x v="28"/>
    </i>
    <i>
      <x v="24"/>
    </i>
    <i>
      <x v="8"/>
    </i>
    <i>
      <x v="26"/>
    </i>
    <i>
      <x v="13"/>
    </i>
    <i>
      <x v="2"/>
    </i>
    <i>
      <x v="29"/>
    </i>
    <i>
      <x v="16"/>
    </i>
    <i>
      <x v="17"/>
    </i>
    <i>
      <x v="25"/>
    </i>
    <i>
      <x v="22"/>
    </i>
    <i>
      <x v="9"/>
    </i>
    <i>
      <x v="6"/>
    </i>
    <i>
      <x v="10"/>
    </i>
    <i>
      <x v="15"/>
    </i>
    <i>
      <x v="14"/>
    </i>
    <i>
      <x v="23"/>
    </i>
    <i>
      <x v="5"/>
    </i>
    <i>
      <x v="20"/>
    </i>
    <i>
      <x/>
    </i>
    <i>
      <x v="1"/>
    </i>
    <i>
      <x v="18"/>
    </i>
    <i>
      <x v="19"/>
    </i>
    <i t="grand">
      <x/>
    </i>
  </rowItems>
  <colItems count="1">
    <i/>
  </colItems>
  <pageFields count="1">
    <pageField fld="2" item="0" hier="-1"/>
  </pageFields>
  <dataFields count="1">
    <dataField name="Somme de priceEUR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B5EA0-1EAA-419C-A1C5-3C953AE87562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8">
  <location ref="A4:B31" firstHeaderRow="1" firstDataRow="1" firstDataCol="1" rowPageCount="1" colPageCount="1"/>
  <pivotFields count="8">
    <pivotField showAll="0"/>
    <pivotField axis="axisRow" showAll="0" sortType="descending">
      <items count="34">
        <item x="8"/>
        <item x="19"/>
        <item x="27"/>
        <item x="10"/>
        <item x="4"/>
        <item x="16"/>
        <item x="9"/>
        <item x="25"/>
        <item x="6"/>
        <item x="23"/>
        <item x="0"/>
        <item x="14"/>
        <item m="1" x="30"/>
        <item x="12"/>
        <item x="17"/>
        <item x="3"/>
        <item x="20"/>
        <item x="1"/>
        <item x="26"/>
        <item x="15"/>
        <item x="18"/>
        <item x="22"/>
        <item x="24"/>
        <item x="28"/>
        <item x="7"/>
        <item x="21"/>
        <item x="11"/>
        <item x="13"/>
        <item x="2"/>
        <item x="5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205">
        <item x="190"/>
        <item x="186"/>
        <item x="16"/>
        <item x="143"/>
        <item x="137"/>
        <item x="122"/>
        <item x="330"/>
        <item x="96"/>
        <item x="12"/>
        <item x="241"/>
        <item x="107"/>
        <item x="142"/>
        <item x="116"/>
        <item x="109"/>
        <item x="220"/>
        <item x="108"/>
        <item x="144"/>
        <item x="3"/>
        <item x="120"/>
        <item x="46"/>
        <item x="92"/>
        <item x="263"/>
        <item x="289"/>
        <item x="40"/>
        <item x="50"/>
        <item x="58"/>
        <item x="203"/>
        <item x="88"/>
        <item x="77"/>
        <item x="314"/>
        <item x="247"/>
        <item x="112"/>
        <item x="331"/>
        <item x="25"/>
        <item x="133"/>
        <item x="193"/>
        <item x="27"/>
        <item x="141"/>
        <item x="156"/>
        <item x="134"/>
        <item x="187"/>
        <item x="71"/>
        <item x="30"/>
        <item x="332"/>
        <item x="163"/>
        <item x="201"/>
        <item x="164"/>
        <item x="4"/>
        <item x="305"/>
        <item x="254"/>
        <item x="29"/>
        <item x="128"/>
        <item x="81"/>
        <item x="195"/>
        <item x="34"/>
        <item x="105"/>
        <item x="131"/>
        <item x="264"/>
        <item x="106"/>
        <item x="61"/>
        <item x="0"/>
        <item x="2"/>
        <item x="257"/>
        <item x="178"/>
        <item x="318"/>
        <item x="169"/>
        <item x="161"/>
        <item x="129"/>
        <item x="172"/>
        <item x="325"/>
        <item x="33"/>
        <item x="317"/>
        <item x="146"/>
        <item x="300"/>
        <item x="198"/>
        <item x="85"/>
        <item x="150"/>
        <item x="197"/>
        <item x="94"/>
        <item x="176"/>
        <item x="319"/>
        <item x="210"/>
        <item x="86"/>
        <item x="130"/>
        <item x="153"/>
        <item x="43"/>
        <item x="23"/>
        <item x="70"/>
        <item x="260"/>
        <item x="65"/>
        <item x="162"/>
        <item x="258"/>
        <item x="41"/>
        <item x="135"/>
        <item x="248"/>
        <item x="80"/>
        <item x="63"/>
        <item x="335"/>
        <item x="191"/>
        <item x="113"/>
        <item x="57"/>
        <item x="267"/>
        <item x="55"/>
        <item x="104"/>
        <item x="49"/>
        <item x="200"/>
        <item x="74"/>
        <item x="227"/>
        <item x="226"/>
        <item x="309"/>
        <item x="307"/>
        <item x="240"/>
        <item x="149"/>
        <item x="341"/>
        <item x="79"/>
        <item x="111"/>
        <item x="179"/>
        <item x="125"/>
        <item x="14"/>
        <item x="249"/>
        <item x="148"/>
        <item x="15"/>
        <item x="215"/>
        <item x="126"/>
        <item x="95"/>
        <item x="285"/>
        <item x="103"/>
        <item x="238"/>
        <item x="99"/>
        <item x="189"/>
        <item x="304"/>
        <item x="132"/>
        <item x="19"/>
        <item x="225"/>
        <item x="181"/>
        <item x="244"/>
        <item x="102"/>
        <item x="214"/>
        <item x="252"/>
        <item x="212"/>
        <item x="174"/>
        <item x="251"/>
        <item x="100"/>
        <item x="8"/>
        <item x="20"/>
        <item x="223"/>
        <item x="60"/>
        <item x="323"/>
        <item x="118"/>
        <item x="250"/>
        <item x="7"/>
        <item x="75"/>
        <item x="56"/>
        <item x="28"/>
        <item x="98"/>
        <item x="119"/>
        <item x="110"/>
        <item x="337"/>
        <item x="42"/>
        <item x="229"/>
        <item x="219"/>
        <item x="233"/>
        <item x="261"/>
        <item x="286"/>
        <item x="36"/>
        <item x="78"/>
        <item x="90"/>
        <item x="26"/>
        <item x="253"/>
        <item x="64"/>
        <item x="180"/>
        <item x="5"/>
        <item x="165"/>
        <item x="333"/>
        <item x="230"/>
        <item x="269"/>
        <item x="91"/>
        <item x="218"/>
        <item x="311"/>
        <item x="114"/>
        <item x="62"/>
        <item x="35"/>
        <item x="310"/>
        <item x="93"/>
        <item x="24"/>
        <item x="294"/>
        <item x="115"/>
        <item x="308"/>
        <item x="221"/>
        <item x="6"/>
        <item x="206"/>
        <item x="217"/>
        <item x="83"/>
        <item x="329"/>
        <item x="334"/>
        <item x="13"/>
        <item x="173"/>
        <item x="209"/>
        <item x="182"/>
        <item x="199"/>
        <item x="67"/>
        <item x="222"/>
        <item x="53"/>
        <item x="52"/>
        <item x="147"/>
        <item x="117"/>
        <item x="68"/>
        <item x="204"/>
        <item x="208"/>
        <item x="328"/>
        <item x="121"/>
        <item x="262"/>
        <item x="127"/>
        <item x="213"/>
        <item x="207"/>
        <item x="302"/>
        <item x="84"/>
        <item x="1"/>
        <item x="194"/>
        <item x="336"/>
        <item x="32"/>
        <item x="239"/>
        <item x="280"/>
        <item x="45"/>
        <item x="184"/>
        <item x="166"/>
        <item x="38"/>
        <item x="140"/>
        <item x="44"/>
        <item x="316"/>
        <item x="97"/>
        <item x="158"/>
        <item x="160"/>
        <item x="185"/>
        <item x="69"/>
        <item x="138"/>
        <item x="167"/>
        <item x="47"/>
        <item x="255"/>
        <item x="9"/>
        <item x="145"/>
        <item x="272"/>
        <item x="340"/>
        <item x="51"/>
        <item x="276"/>
        <item x="72"/>
        <item x="157"/>
        <item x="259"/>
        <item x="205"/>
        <item x="327"/>
        <item x="315"/>
        <item x="11"/>
        <item x="274"/>
        <item x="39"/>
        <item x="202"/>
        <item x="282"/>
        <item x="159"/>
        <item x="192"/>
        <item x="17"/>
        <item x="22"/>
        <item x="37"/>
        <item x="284"/>
        <item x="18"/>
        <item x="89"/>
        <item x="243"/>
        <item x="155"/>
        <item x="312"/>
        <item x="101"/>
        <item x="231"/>
        <item x="154"/>
        <item x="246"/>
        <item x="313"/>
        <item x="288"/>
        <item x="292"/>
        <item x="299"/>
        <item x="87"/>
        <item x="170"/>
        <item x="342"/>
        <item x="73"/>
        <item x="273"/>
        <item x="228"/>
        <item x="322"/>
        <item x="136"/>
        <item x="326"/>
        <item x="232"/>
        <item x="324"/>
        <item x="281"/>
        <item x="76"/>
        <item x="171"/>
        <item x="124"/>
        <item x="320"/>
        <item x="196"/>
        <item x="82"/>
        <item x="211"/>
        <item x="21"/>
        <item x="279"/>
        <item x="245"/>
        <item x="151"/>
        <item x="271"/>
        <item x="123"/>
        <item x="183"/>
        <item x="31"/>
        <item x="66"/>
        <item x="152"/>
        <item x="177"/>
        <item x="291"/>
        <item x="188"/>
        <item x="234"/>
        <item x="59"/>
        <item x="168"/>
        <item x="298"/>
        <item x="54"/>
        <item x="48"/>
        <item x="242"/>
        <item x="175"/>
        <item x="277"/>
        <item x="321"/>
        <item x="339"/>
        <item x="10"/>
        <item x="139"/>
        <item x="278"/>
        <item x="265"/>
        <item x="236"/>
        <item x="296"/>
        <item x="293"/>
        <item x="297"/>
        <item x="283"/>
        <item x="256"/>
        <item x="270"/>
        <item x="268"/>
        <item x="306"/>
        <item x="266"/>
        <item x="235"/>
        <item x="301"/>
        <item x="338"/>
        <item x="275"/>
        <item x="216"/>
        <item x="290"/>
        <item x="287"/>
        <item x="224"/>
        <item x="303"/>
        <item x="295"/>
        <item x="237"/>
        <item x="371"/>
        <item x="348"/>
        <item x="364"/>
        <item x="452"/>
        <item x="377"/>
        <item x="546"/>
        <item x="469"/>
        <item x="465"/>
        <item x="525"/>
        <item x="477"/>
        <item x="466"/>
        <item x="568"/>
        <item x="503"/>
        <item x="557"/>
        <item x="456"/>
        <item x="467"/>
        <item x="515"/>
        <item x="582"/>
        <item x="498"/>
        <item x="454"/>
        <item x="457"/>
        <item x="528"/>
        <item x="544"/>
        <item x="482"/>
        <item x="376"/>
        <item x="475"/>
        <item x="511"/>
        <item x="447"/>
        <item x="523"/>
        <item x="522"/>
        <item x="571"/>
        <item x="357"/>
        <item x="502"/>
        <item x="380"/>
        <item x="361"/>
        <item x="345"/>
        <item x="565"/>
        <item x="375"/>
        <item x="549"/>
        <item x="513"/>
        <item x="519"/>
        <item x="399"/>
        <item x="506"/>
        <item x="410"/>
        <item x="451"/>
        <item x="579"/>
        <item x="411"/>
        <item x="516"/>
        <item x="575"/>
        <item x="535"/>
        <item x="438"/>
        <item x="384"/>
        <item x="370"/>
        <item x="406"/>
        <item x="372"/>
        <item x="574"/>
        <item x="408"/>
        <item x="414"/>
        <item x="497"/>
        <item x="453"/>
        <item x="547"/>
        <item x="562"/>
        <item x="407"/>
        <item x="560"/>
        <item x="388"/>
        <item x="358"/>
        <item x="483"/>
        <item x="379"/>
        <item x="413"/>
        <item x="394"/>
        <item x="434"/>
        <item x="550"/>
        <item x="383"/>
        <item x="543"/>
        <item x="558"/>
        <item x="555"/>
        <item x="441"/>
        <item x="437"/>
        <item x="545"/>
        <item x="381"/>
        <item x="386"/>
        <item x="346"/>
        <item x="390"/>
        <item x="396"/>
        <item x="561"/>
        <item x="491"/>
        <item x="459"/>
        <item x="382"/>
        <item x="473"/>
        <item x="444"/>
        <item x="538"/>
        <item x="534"/>
        <item x="395"/>
        <item x="374"/>
        <item x="442"/>
        <item x="496"/>
        <item x="389"/>
        <item x="533"/>
        <item x="360"/>
        <item x="500"/>
        <item x="536"/>
        <item x="368"/>
        <item x="409"/>
        <item x="458"/>
        <item x="493"/>
        <item x="504"/>
        <item x="542"/>
        <item x="362"/>
        <item x="508"/>
        <item x="556"/>
        <item x="474"/>
        <item x="559"/>
        <item x="439"/>
        <item x="530"/>
        <item x="436"/>
        <item x="567"/>
        <item x="539"/>
        <item x="570"/>
        <item x="435"/>
        <item x="445"/>
        <item x="566"/>
        <item x="462"/>
        <item x="541"/>
        <item x="449"/>
        <item x="572"/>
        <item x="446"/>
        <item x="416"/>
        <item x="505"/>
        <item x="529"/>
        <item x="461"/>
        <item x="507"/>
        <item x="401"/>
        <item x="487"/>
        <item x="450"/>
        <item x="554"/>
        <item x="540"/>
        <item x="577"/>
        <item x="481"/>
        <item x="397"/>
        <item x="471"/>
        <item x="488"/>
        <item x="463"/>
        <item x="402"/>
        <item x="537"/>
        <item x="404"/>
        <item x="478"/>
        <item x="472"/>
        <item x="512"/>
        <item x="581"/>
        <item x="403"/>
        <item x="480"/>
        <item x="468"/>
        <item x="526"/>
        <item x="460"/>
        <item x="398"/>
        <item x="552"/>
        <item x="419"/>
        <item x="369"/>
        <item x="366"/>
        <item x="490"/>
        <item x="489"/>
        <item x="509"/>
        <item x="495"/>
        <item x="431"/>
        <item x="578"/>
        <item x="517"/>
        <item x="440"/>
        <item x="551"/>
        <item x="385"/>
        <item x="359"/>
        <item x="443"/>
        <item x="553"/>
        <item x="405"/>
        <item x="573"/>
        <item x="455"/>
        <item x="373"/>
        <item x="479"/>
        <item x="425"/>
        <item x="518"/>
        <item x="417"/>
        <item x="521"/>
        <item x="422"/>
        <item x="492"/>
        <item x="424"/>
        <item x="464"/>
        <item x="387"/>
        <item x="501"/>
        <item x="470"/>
        <item x="430"/>
        <item x="427"/>
        <item x="580"/>
        <item x="548"/>
        <item x="524"/>
        <item x="400"/>
        <item x="428"/>
        <item x="367"/>
        <item x="391"/>
        <item x="448"/>
        <item x="350"/>
        <item x="564"/>
        <item x="351"/>
        <item x="520"/>
        <item x="353"/>
        <item x="494"/>
        <item x="415"/>
        <item x="421"/>
        <item x="499"/>
        <item x="392"/>
        <item x="347"/>
        <item x="352"/>
        <item x="563"/>
        <item x="343"/>
        <item x="426"/>
        <item x="485"/>
        <item x="510"/>
        <item x="429"/>
        <item x="433"/>
        <item x="423"/>
        <item x="569"/>
        <item x="344"/>
        <item x="432"/>
        <item x="349"/>
        <item x="363"/>
        <item x="365"/>
        <item x="418"/>
        <item x="531"/>
        <item x="527"/>
        <item x="393"/>
        <item x="420"/>
        <item x="354"/>
        <item x="514"/>
        <item x="356"/>
        <item x="486"/>
        <item x="476"/>
        <item x="576"/>
        <item x="412"/>
        <item x="532"/>
        <item x="484"/>
        <item x="378"/>
        <item x="355"/>
        <item x="728"/>
        <item x="588"/>
        <item x="594"/>
        <item x="625"/>
        <item x="595"/>
        <item x="622"/>
        <item x="729"/>
        <item x="689"/>
        <item x="649"/>
        <item x="623"/>
        <item x="662"/>
        <item x="609"/>
        <item x="587"/>
        <item x="648"/>
        <item x="723"/>
        <item x="638"/>
        <item x="589"/>
        <item x="611"/>
        <item x="599"/>
        <item x="686"/>
        <item x="674"/>
        <item x="614"/>
        <item x="634"/>
        <item x="711"/>
        <item x="602"/>
        <item x="685"/>
        <item x="617"/>
        <item x="667"/>
        <item x="646"/>
        <item x="679"/>
        <item x="598"/>
        <item x="644"/>
        <item x="697"/>
        <item x="665"/>
        <item x="718"/>
        <item x="631"/>
        <item x="624"/>
        <item x="647"/>
        <item x="650"/>
        <item x="618"/>
        <item x="629"/>
        <item x="640"/>
        <item x="678"/>
        <item x="681"/>
        <item x="683"/>
        <item x="636"/>
        <item x="610"/>
        <item x="700"/>
        <item x="653"/>
        <item x="632"/>
        <item x="708"/>
        <item x="643"/>
        <item x="597"/>
        <item x="641"/>
        <item x="642"/>
        <item x="706"/>
        <item x="724"/>
        <item x="607"/>
        <item x="605"/>
        <item x="707"/>
        <item x="660"/>
        <item x="699"/>
        <item x="652"/>
        <item x="694"/>
        <item x="687"/>
        <item x="654"/>
        <item x="677"/>
        <item x="630"/>
        <item x="615"/>
        <item x="672"/>
        <item x="710"/>
        <item x="635"/>
        <item x="593"/>
        <item x="705"/>
        <item x="620"/>
        <item x="627"/>
        <item x="715"/>
        <item x="590"/>
        <item x="690"/>
        <item x="633"/>
        <item x="669"/>
        <item x="704"/>
        <item x="722"/>
        <item x="663"/>
        <item x="680"/>
        <item x="659"/>
        <item x="603"/>
        <item x="702"/>
        <item x="712"/>
        <item x="658"/>
        <item x="596"/>
        <item x="601"/>
        <item x="637"/>
        <item x="714"/>
        <item x="730"/>
        <item x="716"/>
        <item x="719"/>
        <item x="619"/>
        <item x="604"/>
        <item x="691"/>
        <item x="721"/>
        <item x="684"/>
        <item x="695"/>
        <item x="696"/>
        <item x="725"/>
        <item x="701"/>
        <item x="628"/>
        <item x="651"/>
        <item x="600"/>
        <item x="639"/>
        <item x="676"/>
        <item x="717"/>
        <item x="655"/>
        <item x="656"/>
        <item x="709"/>
        <item x="720"/>
        <item x="613"/>
        <item x="606"/>
        <item x="585"/>
        <item x="693"/>
        <item x="671"/>
        <item x="726"/>
        <item x="626"/>
        <item x="583"/>
        <item x="591"/>
        <item x="673"/>
        <item x="682"/>
        <item x="584"/>
        <item x="698"/>
        <item x="592"/>
        <item x="612"/>
        <item x="586"/>
        <item x="713"/>
        <item x="688"/>
        <item x="608"/>
        <item x="657"/>
        <item x="645"/>
        <item x="692"/>
        <item x="675"/>
        <item x="621"/>
        <item x="668"/>
        <item x="670"/>
        <item x="664"/>
        <item x="661"/>
        <item x="616"/>
        <item x="703"/>
        <item x="727"/>
        <item x="666"/>
        <item x="743"/>
        <item x="797"/>
        <item x="796"/>
        <item x="744"/>
        <item x="800"/>
        <item x="759"/>
        <item x="757"/>
        <item x="733"/>
        <item x="792"/>
        <item x="735"/>
        <item x="732"/>
        <item x="734"/>
        <item x="731"/>
        <item x="766"/>
        <item x="810"/>
        <item x="812"/>
        <item x="798"/>
        <item x="795"/>
        <item x="753"/>
        <item x="793"/>
        <item x="741"/>
        <item x="785"/>
        <item x="764"/>
        <item x="747"/>
        <item x="783"/>
        <item x="803"/>
        <item x="768"/>
        <item x="799"/>
        <item x="782"/>
        <item x="784"/>
        <item x="742"/>
        <item x="750"/>
        <item x="749"/>
        <item x="770"/>
        <item x="751"/>
        <item x="801"/>
        <item x="754"/>
        <item x="745"/>
        <item x="804"/>
        <item x="790"/>
        <item x="740"/>
        <item x="756"/>
        <item x="814"/>
        <item x="802"/>
        <item x="813"/>
        <item x="806"/>
        <item x="752"/>
        <item x="789"/>
        <item x="779"/>
        <item x="771"/>
        <item x="788"/>
        <item x="794"/>
        <item x="755"/>
        <item x="737"/>
        <item x="809"/>
        <item x="763"/>
        <item x="758"/>
        <item x="805"/>
        <item x="738"/>
        <item x="811"/>
        <item x="791"/>
        <item x="787"/>
        <item x="774"/>
        <item x="773"/>
        <item x="762"/>
        <item x="739"/>
        <item x="776"/>
        <item x="808"/>
        <item x="778"/>
        <item x="760"/>
        <item x="736"/>
        <item x="775"/>
        <item x="786"/>
        <item x="748"/>
        <item x="777"/>
        <item x="765"/>
        <item x="815"/>
        <item x="746"/>
        <item x="781"/>
        <item x="807"/>
        <item x="816"/>
        <item x="769"/>
        <item x="780"/>
        <item x="761"/>
        <item x="767"/>
        <item x="772"/>
        <item x="987"/>
        <item x="958"/>
        <item x="833"/>
        <item x="1077"/>
        <item x="948"/>
        <item x="874"/>
        <item x="1034"/>
        <item x="853"/>
        <item x="965"/>
        <item x="1031"/>
        <item x="1012"/>
        <item x="991"/>
        <item x="1083"/>
        <item x="939"/>
        <item x="1073"/>
        <item x="1040"/>
        <item x="830"/>
        <item x="1066"/>
        <item x="960"/>
        <item x="979"/>
        <item x="876"/>
        <item x="878"/>
        <item x="865"/>
        <item x="1065"/>
        <item x="1103"/>
        <item x="915"/>
        <item x="971"/>
        <item x="978"/>
        <item x="875"/>
        <item x="997"/>
        <item x="1084"/>
        <item x="1078"/>
        <item x="1000"/>
        <item x="953"/>
        <item x="907"/>
        <item x="1072"/>
        <item x="1090"/>
        <item x="1049"/>
        <item x="933"/>
        <item x="885"/>
        <item x="999"/>
        <item x="967"/>
        <item x="1086"/>
        <item x="1032"/>
        <item x="1080"/>
        <item x="1021"/>
        <item x="1061"/>
        <item x="1041"/>
        <item x="1106"/>
        <item x="973"/>
        <item x="1016"/>
        <item x="864"/>
        <item x="884"/>
        <item x="831"/>
        <item x="1107"/>
        <item x="842"/>
        <item x="1105"/>
        <item x="1069"/>
        <item x="1092"/>
        <item x="1108"/>
        <item x="1074"/>
        <item x="893"/>
        <item x="1035"/>
        <item x="836"/>
        <item x="825"/>
        <item x="957"/>
        <item x="1024"/>
        <item x="972"/>
        <item x="970"/>
        <item x="1081"/>
        <item x="1112"/>
        <item x="1102"/>
        <item x="936"/>
        <item x="1056"/>
        <item x="1002"/>
        <item x="1055"/>
        <item x="975"/>
        <item x="943"/>
        <item x="1101"/>
        <item x="1076"/>
        <item x="1033"/>
        <item x="1019"/>
        <item x="846"/>
        <item x="952"/>
        <item x="937"/>
        <item x="871"/>
        <item x="1018"/>
        <item x="1096"/>
        <item x="1043"/>
        <item x="829"/>
        <item x="1088"/>
        <item x="1062"/>
        <item x="949"/>
        <item x="900"/>
        <item x="841"/>
        <item x="945"/>
        <item x="896"/>
        <item x="982"/>
        <item x="838"/>
        <item x="908"/>
        <item x="963"/>
        <item x="1100"/>
        <item x="1067"/>
        <item x="1094"/>
        <item x="872"/>
        <item x="990"/>
        <item x="1091"/>
        <item x="924"/>
        <item x="863"/>
        <item x="1093"/>
        <item x="956"/>
        <item x="1089"/>
        <item x="932"/>
        <item x="1104"/>
        <item x="919"/>
        <item x="955"/>
        <item x="1099"/>
        <item x="859"/>
        <item x="1014"/>
        <item x="1060"/>
        <item x="1075"/>
        <item x="1085"/>
        <item x="1025"/>
        <item x="1110"/>
        <item x="1017"/>
        <item x="1059"/>
        <item x="845"/>
        <item x="867"/>
        <item x="929"/>
        <item x="1114"/>
        <item x="1082"/>
        <item x="1057"/>
        <item x="904"/>
        <item x="1079"/>
        <item x="1113"/>
        <item x="1045"/>
        <item x="832"/>
        <item x="848"/>
        <item x="927"/>
        <item x="849"/>
        <item x="855"/>
        <item x="1095"/>
        <item x="840"/>
        <item x="1039"/>
        <item x="993"/>
        <item x="819"/>
        <item x="1005"/>
        <item x="940"/>
        <item x="944"/>
        <item x="909"/>
        <item x="968"/>
        <item x="1087"/>
        <item x="1063"/>
        <item x="1098"/>
        <item x="966"/>
        <item x="1051"/>
        <item x="1001"/>
        <item x="1111"/>
        <item x="1058"/>
        <item x="977"/>
        <item x="826"/>
        <item x="1044"/>
        <item x="980"/>
        <item x="981"/>
        <item x="995"/>
        <item x="1068"/>
        <item x="1109"/>
        <item x="821"/>
        <item x="1071"/>
        <item x="862"/>
        <item x="861"/>
        <item x="931"/>
        <item x="1048"/>
        <item x="921"/>
        <item x="1064"/>
        <item x="1070"/>
        <item x="998"/>
        <item x="1026"/>
        <item x="827"/>
        <item x="984"/>
        <item x="954"/>
        <item x="898"/>
        <item x="941"/>
        <item x="1003"/>
        <item x="1097"/>
        <item x="894"/>
        <item x="886"/>
        <item x="895"/>
        <item x="1006"/>
        <item x="1022"/>
        <item x="930"/>
        <item x="974"/>
        <item x="913"/>
        <item x="1007"/>
        <item x="818"/>
        <item x="988"/>
        <item x="839"/>
        <item x="989"/>
        <item x="817"/>
        <item x="1046"/>
        <item x="890"/>
        <item x="912"/>
        <item x="950"/>
        <item x="1054"/>
        <item x="1042"/>
        <item x="892"/>
        <item x="870"/>
        <item x="1028"/>
        <item x="889"/>
        <item x="1004"/>
        <item x="994"/>
        <item x="837"/>
        <item x="834"/>
        <item x="873"/>
        <item x="923"/>
        <item x="899"/>
        <item x="1050"/>
        <item x="881"/>
        <item x="1009"/>
        <item x="887"/>
        <item x="882"/>
        <item x="844"/>
        <item x="869"/>
        <item x="969"/>
        <item x="897"/>
        <item x="901"/>
        <item x="857"/>
        <item x="928"/>
        <item x="905"/>
        <item x="868"/>
        <item x="1015"/>
        <item x="860"/>
        <item x="986"/>
        <item x="877"/>
        <item x="820"/>
        <item x="992"/>
        <item x="856"/>
        <item x="847"/>
        <item x="822"/>
        <item x="1047"/>
        <item x="888"/>
        <item x="918"/>
        <item x="1052"/>
        <item x="935"/>
        <item x="835"/>
        <item x="917"/>
        <item x="962"/>
        <item x="1008"/>
        <item x="1027"/>
        <item x="1023"/>
        <item x="866"/>
        <item x="911"/>
        <item x="1011"/>
        <item x="824"/>
        <item x="1010"/>
        <item x="914"/>
        <item x="983"/>
        <item x="938"/>
        <item x="916"/>
        <item x="1036"/>
        <item x="858"/>
        <item x="902"/>
        <item x="926"/>
        <item x="843"/>
        <item x="879"/>
        <item x="925"/>
        <item x="951"/>
        <item x="959"/>
        <item x="1038"/>
        <item x="850"/>
        <item x="922"/>
        <item x="1053"/>
        <item x="891"/>
        <item x="985"/>
        <item x="854"/>
        <item x="1013"/>
        <item x="946"/>
        <item x="961"/>
        <item x="852"/>
        <item x="823"/>
        <item x="934"/>
        <item x="1020"/>
        <item x="880"/>
        <item x="996"/>
        <item x="903"/>
        <item x="906"/>
        <item x="1029"/>
        <item x="964"/>
        <item x="851"/>
        <item x="947"/>
        <item x="976"/>
        <item x="828"/>
        <item x="883"/>
        <item x="1037"/>
        <item x="1030"/>
        <item x="920"/>
        <item x="910"/>
        <item x="942"/>
        <item x="1150"/>
        <item x="1151"/>
        <item x="1202"/>
        <item x="1196"/>
        <item x="1124"/>
        <item x="1195"/>
        <item x="1164"/>
        <item x="1119"/>
        <item x="1198"/>
        <item x="1143"/>
        <item x="1148"/>
        <item x="1203"/>
        <item x="1201"/>
        <item x="1193"/>
        <item x="1191"/>
        <item x="1200"/>
        <item x="1146"/>
        <item x="1149"/>
        <item x="1188"/>
        <item x="1178"/>
        <item x="1181"/>
        <item x="1139"/>
        <item x="1194"/>
        <item x="1152"/>
        <item x="1115"/>
        <item x="1190"/>
        <item x="1197"/>
        <item x="1199"/>
        <item x="1185"/>
        <item x="1140"/>
        <item x="1189"/>
        <item x="1121"/>
        <item x="1192"/>
        <item x="1122"/>
        <item x="1186"/>
        <item x="1187"/>
        <item x="1127"/>
        <item x="1175"/>
        <item x="1132"/>
        <item x="1141"/>
        <item x="1126"/>
        <item x="1144"/>
        <item x="1125"/>
        <item x="1142"/>
        <item x="1147"/>
        <item x="1136"/>
        <item x="1184"/>
        <item x="1183"/>
        <item x="1173"/>
        <item x="1159"/>
        <item x="1116"/>
        <item x="1145"/>
        <item x="1158"/>
        <item x="1165"/>
        <item x="1128"/>
        <item x="1179"/>
        <item x="1170"/>
        <item x="1135"/>
        <item x="1169"/>
        <item x="1167"/>
        <item x="1134"/>
        <item x="1131"/>
        <item x="1163"/>
        <item x="1120"/>
        <item x="1129"/>
        <item x="1123"/>
        <item x="1118"/>
        <item x="1155"/>
        <item x="1172"/>
        <item x="1130"/>
        <item x="1168"/>
        <item x="1117"/>
        <item x="1133"/>
        <item x="1161"/>
        <item x="1166"/>
        <item x="1160"/>
        <item x="1156"/>
        <item x="1154"/>
        <item x="1171"/>
        <item x="1138"/>
        <item x="1174"/>
        <item x="1157"/>
        <item x="1176"/>
        <item x="1180"/>
        <item x="1177"/>
        <item x="1162"/>
        <item x="1182"/>
        <item x="1153"/>
        <item x="1137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7">
    <i>
      <x v="24"/>
    </i>
    <i>
      <x v="2"/>
    </i>
    <i>
      <x v="6"/>
    </i>
    <i>
      <x v="26"/>
    </i>
    <i>
      <x v="3"/>
    </i>
    <i>
      <x v="7"/>
    </i>
    <i>
      <x v="4"/>
    </i>
    <i>
      <x v="21"/>
    </i>
    <i>
      <x v="25"/>
    </i>
    <i>
      <x v="28"/>
    </i>
    <i>
      <x v="16"/>
    </i>
    <i>
      <x v="27"/>
    </i>
    <i>
      <x v="18"/>
    </i>
    <i>
      <x/>
    </i>
    <i>
      <x v="15"/>
    </i>
    <i>
      <x v="17"/>
    </i>
    <i>
      <x v="14"/>
    </i>
    <i>
      <x v="9"/>
    </i>
    <i>
      <x v="1"/>
    </i>
    <i>
      <x v="22"/>
    </i>
    <i>
      <x v="20"/>
    </i>
    <i>
      <x v="5"/>
    </i>
    <i>
      <x v="13"/>
    </i>
    <i>
      <x v="8"/>
    </i>
    <i>
      <x v="19"/>
    </i>
    <i>
      <x v="10"/>
    </i>
    <i t="grand">
      <x/>
    </i>
  </rowItems>
  <colItems count="1">
    <i/>
  </colItems>
  <pageFields count="1">
    <pageField fld="2" item="1" hier="-1"/>
  </pageFields>
  <dataFields count="1">
    <dataField name="Moyenne de priceEUR" fld="5" subtotal="average" baseField="1" baseItem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67A8-7D0E-42C7-91EF-C4B416E9E1D1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4:B34" firstHeaderRow="1" firstDataRow="1" firstDataCol="1" rowPageCount="1" colPageCount="1"/>
  <pivotFields count="8">
    <pivotField showAll="0"/>
    <pivotField axis="axisRow" showAll="0" sortType="descending">
      <items count="34">
        <item x="8"/>
        <item x="19"/>
        <item x="27"/>
        <item x="10"/>
        <item x="4"/>
        <item x="16"/>
        <item x="9"/>
        <item x="25"/>
        <item x="6"/>
        <item x="23"/>
        <item x="0"/>
        <item x="14"/>
        <item m="1" x="30"/>
        <item x="12"/>
        <item x="17"/>
        <item x="3"/>
        <item x="20"/>
        <item x="1"/>
        <item x="26"/>
        <item x="15"/>
        <item x="18"/>
        <item x="22"/>
        <item x="24"/>
        <item x="28"/>
        <item x="7"/>
        <item x="21"/>
        <item x="11"/>
        <item x="13"/>
        <item x="2"/>
        <item x="5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205">
        <item x="190"/>
        <item x="186"/>
        <item x="16"/>
        <item x="143"/>
        <item x="137"/>
        <item x="122"/>
        <item x="330"/>
        <item x="96"/>
        <item x="12"/>
        <item x="241"/>
        <item x="107"/>
        <item x="142"/>
        <item x="116"/>
        <item x="109"/>
        <item x="220"/>
        <item x="108"/>
        <item x="144"/>
        <item x="3"/>
        <item x="120"/>
        <item x="46"/>
        <item x="92"/>
        <item x="263"/>
        <item x="289"/>
        <item x="40"/>
        <item x="50"/>
        <item x="58"/>
        <item x="203"/>
        <item x="88"/>
        <item x="77"/>
        <item x="314"/>
        <item x="247"/>
        <item x="112"/>
        <item x="331"/>
        <item x="25"/>
        <item x="133"/>
        <item x="193"/>
        <item x="27"/>
        <item x="141"/>
        <item x="156"/>
        <item x="134"/>
        <item x="187"/>
        <item x="71"/>
        <item x="30"/>
        <item x="332"/>
        <item x="163"/>
        <item x="201"/>
        <item x="164"/>
        <item x="4"/>
        <item x="305"/>
        <item x="254"/>
        <item x="29"/>
        <item x="128"/>
        <item x="81"/>
        <item x="195"/>
        <item x="34"/>
        <item x="105"/>
        <item x="131"/>
        <item x="264"/>
        <item x="106"/>
        <item x="61"/>
        <item x="0"/>
        <item x="2"/>
        <item x="257"/>
        <item x="178"/>
        <item x="318"/>
        <item x="169"/>
        <item x="161"/>
        <item x="129"/>
        <item x="172"/>
        <item x="325"/>
        <item x="33"/>
        <item x="317"/>
        <item x="146"/>
        <item x="300"/>
        <item x="198"/>
        <item x="85"/>
        <item x="150"/>
        <item x="197"/>
        <item x="94"/>
        <item x="176"/>
        <item x="319"/>
        <item x="210"/>
        <item x="86"/>
        <item x="130"/>
        <item x="153"/>
        <item x="43"/>
        <item x="23"/>
        <item x="70"/>
        <item x="260"/>
        <item x="65"/>
        <item x="162"/>
        <item x="258"/>
        <item x="41"/>
        <item x="135"/>
        <item x="248"/>
        <item x="80"/>
        <item x="63"/>
        <item x="335"/>
        <item x="191"/>
        <item x="113"/>
        <item x="57"/>
        <item x="267"/>
        <item x="55"/>
        <item x="104"/>
        <item x="49"/>
        <item x="200"/>
        <item x="74"/>
        <item x="227"/>
        <item x="226"/>
        <item x="309"/>
        <item x="307"/>
        <item x="240"/>
        <item x="149"/>
        <item x="341"/>
        <item x="79"/>
        <item x="111"/>
        <item x="179"/>
        <item x="125"/>
        <item x="14"/>
        <item x="249"/>
        <item x="148"/>
        <item x="15"/>
        <item x="215"/>
        <item x="126"/>
        <item x="95"/>
        <item x="285"/>
        <item x="103"/>
        <item x="238"/>
        <item x="99"/>
        <item x="189"/>
        <item x="304"/>
        <item x="132"/>
        <item x="19"/>
        <item x="225"/>
        <item x="181"/>
        <item x="244"/>
        <item x="102"/>
        <item x="214"/>
        <item x="252"/>
        <item x="212"/>
        <item x="174"/>
        <item x="251"/>
        <item x="100"/>
        <item x="8"/>
        <item x="20"/>
        <item x="223"/>
        <item x="60"/>
        <item x="323"/>
        <item x="118"/>
        <item x="250"/>
        <item x="7"/>
        <item x="75"/>
        <item x="56"/>
        <item x="28"/>
        <item x="98"/>
        <item x="119"/>
        <item x="110"/>
        <item x="337"/>
        <item x="42"/>
        <item x="229"/>
        <item x="219"/>
        <item x="233"/>
        <item x="261"/>
        <item x="286"/>
        <item x="36"/>
        <item x="78"/>
        <item x="90"/>
        <item x="26"/>
        <item x="253"/>
        <item x="64"/>
        <item x="180"/>
        <item x="5"/>
        <item x="165"/>
        <item x="333"/>
        <item x="230"/>
        <item x="269"/>
        <item x="91"/>
        <item x="218"/>
        <item x="311"/>
        <item x="114"/>
        <item x="62"/>
        <item x="35"/>
        <item x="310"/>
        <item x="93"/>
        <item x="24"/>
        <item x="294"/>
        <item x="115"/>
        <item x="308"/>
        <item x="221"/>
        <item x="6"/>
        <item x="206"/>
        <item x="217"/>
        <item x="83"/>
        <item x="329"/>
        <item x="334"/>
        <item x="13"/>
        <item x="173"/>
        <item x="209"/>
        <item x="182"/>
        <item x="199"/>
        <item x="67"/>
        <item x="222"/>
        <item x="53"/>
        <item x="52"/>
        <item x="147"/>
        <item x="117"/>
        <item x="68"/>
        <item x="204"/>
        <item x="208"/>
        <item x="328"/>
        <item x="121"/>
        <item x="262"/>
        <item x="127"/>
        <item x="213"/>
        <item x="207"/>
        <item x="302"/>
        <item x="84"/>
        <item x="1"/>
        <item x="194"/>
        <item x="336"/>
        <item x="32"/>
        <item x="239"/>
        <item x="280"/>
        <item x="45"/>
        <item x="184"/>
        <item x="166"/>
        <item x="38"/>
        <item x="140"/>
        <item x="44"/>
        <item x="316"/>
        <item x="97"/>
        <item x="158"/>
        <item x="160"/>
        <item x="185"/>
        <item x="69"/>
        <item x="138"/>
        <item x="167"/>
        <item x="47"/>
        <item x="255"/>
        <item x="9"/>
        <item x="145"/>
        <item x="272"/>
        <item x="340"/>
        <item x="51"/>
        <item x="276"/>
        <item x="72"/>
        <item x="157"/>
        <item x="259"/>
        <item x="205"/>
        <item x="327"/>
        <item x="315"/>
        <item x="11"/>
        <item x="274"/>
        <item x="39"/>
        <item x="202"/>
        <item x="282"/>
        <item x="159"/>
        <item x="192"/>
        <item x="17"/>
        <item x="22"/>
        <item x="37"/>
        <item x="284"/>
        <item x="18"/>
        <item x="89"/>
        <item x="243"/>
        <item x="155"/>
        <item x="312"/>
        <item x="101"/>
        <item x="231"/>
        <item x="154"/>
        <item x="246"/>
        <item x="313"/>
        <item x="288"/>
        <item x="292"/>
        <item x="299"/>
        <item x="87"/>
        <item x="170"/>
        <item x="342"/>
        <item x="73"/>
        <item x="273"/>
        <item x="228"/>
        <item x="322"/>
        <item x="136"/>
        <item x="326"/>
        <item x="232"/>
        <item x="324"/>
        <item x="281"/>
        <item x="76"/>
        <item x="171"/>
        <item x="124"/>
        <item x="320"/>
        <item x="196"/>
        <item x="82"/>
        <item x="211"/>
        <item x="21"/>
        <item x="279"/>
        <item x="245"/>
        <item x="151"/>
        <item x="271"/>
        <item x="123"/>
        <item x="183"/>
        <item x="31"/>
        <item x="66"/>
        <item x="152"/>
        <item x="177"/>
        <item x="291"/>
        <item x="188"/>
        <item x="234"/>
        <item x="59"/>
        <item x="168"/>
        <item x="298"/>
        <item x="54"/>
        <item x="48"/>
        <item x="242"/>
        <item x="175"/>
        <item x="277"/>
        <item x="321"/>
        <item x="339"/>
        <item x="10"/>
        <item x="139"/>
        <item x="278"/>
        <item x="265"/>
        <item x="236"/>
        <item x="296"/>
        <item x="293"/>
        <item x="297"/>
        <item x="283"/>
        <item x="256"/>
        <item x="270"/>
        <item x="268"/>
        <item x="306"/>
        <item x="266"/>
        <item x="235"/>
        <item x="301"/>
        <item x="338"/>
        <item x="275"/>
        <item x="216"/>
        <item x="290"/>
        <item x="287"/>
        <item x="224"/>
        <item x="303"/>
        <item x="295"/>
        <item x="237"/>
        <item x="371"/>
        <item x="348"/>
        <item x="364"/>
        <item x="452"/>
        <item x="377"/>
        <item x="546"/>
        <item x="469"/>
        <item x="465"/>
        <item x="525"/>
        <item x="477"/>
        <item x="466"/>
        <item x="568"/>
        <item x="503"/>
        <item x="557"/>
        <item x="456"/>
        <item x="467"/>
        <item x="515"/>
        <item x="582"/>
        <item x="498"/>
        <item x="454"/>
        <item x="457"/>
        <item x="528"/>
        <item x="544"/>
        <item x="482"/>
        <item x="376"/>
        <item x="475"/>
        <item x="511"/>
        <item x="447"/>
        <item x="523"/>
        <item x="522"/>
        <item x="571"/>
        <item x="357"/>
        <item x="502"/>
        <item x="380"/>
        <item x="361"/>
        <item x="345"/>
        <item x="565"/>
        <item x="375"/>
        <item x="549"/>
        <item x="513"/>
        <item x="519"/>
        <item x="399"/>
        <item x="506"/>
        <item x="410"/>
        <item x="451"/>
        <item x="579"/>
        <item x="411"/>
        <item x="516"/>
        <item x="575"/>
        <item x="535"/>
        <item x="438"/>
        <item x="384"/>
        <item x="370"/>
        <item x="406"/>
        <item x="372"/>
        <item x="574"/>
        <item x="408"/>
        <item x="414"/>
        <item x="497"/>
        <item x="453"/>
        <item x="547"/>
        <item x="562"/>
        <item x="407"/>
        <item x="560"/>
        <item x="388"/>
        <item x="358"/>
        <item x="483"/>
        <item x="379"/>
        <item x="413"/>
        <item x="394"/>
        <item x="434"/>
        <item x="550"/>
        <item x="383"/>
        <item x="543"/>
        <item x="558"/>
        <item x="555"/>
        <item x="441"/>
        <item x="437"/>
        <item x="545"/>
        <item x="381"/>
        <item x="386"/>
        <item x="346"/>
        <item x="390"/>
        <item x="396"/>
        <item x="561"/>
        <item x="491"/>
        <item x="459"/>
        <item x="382"/>
        <item x="473"/>
        <item x="444"/>
        <item x="538"/>
        <item x="534"/>
        <item x="395"/>
        <item x="374"/>
        <item x="442"/>
        <item x="496"/>
        <item x="389"/>
        <item x="533"/>
        <item x="360"/>
        <item x="500"/>
        <item x="536"/>
        <item x="368"/>
        <item x="409"/>
        <item x="458"/>
        <item x="493"/>
        <item x="504"/>
        <item x="542"/>
        <item x="362"/>
        <item x="508"/>
        <item x="556"/>
        <item x="474"/>
        <item x="559"/>
        <item x="439"/>
        <item x="530"/>
        <item x="436"/>
        <item x="567"/>
        <item x="539"/>
        <item x="570"/>
        <item x="435"/>
        <item x="445"/>
        <item x="566"/>
        <item x="462"/>
        <item x="541"/>
        <item x="449"/>
        <item x="572"/>
        <item x="446"/>
        <item x="416"/>
        <item x="505"/>
        <item x="529"/>
        <item x="461"/>
        <item x="507"/>
        <item x="401"/>
        <item x="487"/>
        <item x="450"/>
        <item x="554"/>
        <item x="540"/>
        <item x="577"/>
        <item x="481"/>
        <item x="397"/>
        <item x="471"/>
        <item x="488"/>
        <item x="463"/>
        <item x="402"/>
        <item x="537"/>
        <item x="404"/>
        <item x="478"/>
        <item x="472"/>
        <item x="512"/>
        <item x="581"/>
        <item x="403"/>
        <item x="480"/>
        <item x="468"/>
        <item x="526"/>
        <item x="460"/>
        <item x="398"/>
        <item x="552"/>
        <item x="419"/>
        <item x="369"/>
        <item x="366"/>
        <item x="490"/>
        <item x="489"/>
        <item x="509"/>
        <item x="495"/>
        <item x="431"/>
        <item x="578"/>
        <item x="517"/>
        <item x="440"/>
        <item x="551"/>
        <item x="385"/>
        <item x="359"/>
        <item x="443"/>
        <item x="553"/>
        <item x="405"/>
        <item x="573"/>
        <item x="455"/>
        <item x="373"/>
        <item x="479"/>
        <item x="425"/>
        <item x="518"/>
        <item x="417"/>
        <item x="521"/>
        <item x="422"/>
        <item x="492"/>
        <item x="424"/>
        <item x="464"/>
        <item x="387"/>
        <item x="501"/>
        <item x="470"/>
        <item x="430"/>
        <item x="427"/>
        <item x="580"/>
        <item x="548"/>
        <item x="524"/>
        <item x="400"/>
        <item x="428"/>
        <item x="367"/>
        <item x="391"/>
        <item x="448"/>
        <item x="350"/>
        <item x="564"/>
        <item x="351"/>
        <item x="520"/>
        <item x="353"/>
        <item x="494"/>
        <item x="415"/>
        <item x="421"/>
        <item x="499"/>
        <item x="392"/>
        <item x="347"/>
        <item x="352"/>
        <item x="563"/>
        <item x="343"/>
        <item x="426"/>
        <item x="485"/>
        <item x="510"/>
        <item x="429"/>
        <item x="433"/>
        <item x="423"/>
        <item x="569"/>
        <item x="344"/>
        <item x="432"/>
        <item x="349"/>
        <item x="363"/>
        <item x="365"/>
        <item x="418"/>
        <item x="531"/>
        <item x="527"/>
        <item x="393"/>
        <item x="420"/>
        <item x="354"/>
        <item x="514"/>
        <item x="356"/>
        <item x="486"/>
        <item x="476"/>
        <item x="576"/>
        <item x="412"/>
        <item x="532"/>
        <item x="484"/>
        <item x="378"/>
        <item x="355"/>
        <item x="728"/>
        <item x="588"/>
        <item x="594"/>
        <item x="625"/>
        <item x="595"/>
        <item x="622"/>
        <item x="729"/>
        <item x="689"/>
        <item x="649"/>
        <item x="623"/>
        <item x="662"/>
        <item x="609"/>
        <item x="587"/>
        <item x="648"/>
        <item x="723"/>
        <item x="638"/>
        <item x="589"/>
        <item x="611"/>
        <item x="599"/>
        <item x="686"/>
        <item x="674"/>
        <item x="614"/>
        <item x="634"/>
        <item x="711"/>
        <item x="602"/>
        <item x="685"/>
        <item x="617"/>
        <item x="667"/>
        <item x="646"/>
        <item x="679"/>
        <item x="598"/>
        <item x="644"/>
        <item x="697"/>
        <item x="665"/>
        <item x="718"/>
        <item x="631"/>
        <item x="624"/>
        <item x="647"/>
        <item x="650"/>
        <item x="618"/>
        <item x="629"/>
        <item x="640"/>
        <item x="678"/>
        <item x="681"/>
        <item x="683"/>
        <item x="636"/>
        <item x="610"/>
        <item x="700"/>
        <item x="653"/>
        <item x="632"/>
        <item x="708"/>
        <item x="643"/>
        <item x="597"/>
        <item x="641"/>
        <item x="642"/>
        <item x="706"/>
        <item x="724"/>
        <item x="607"/>
        <item x="605"/>
        <item x="707"/>
        <item x="660"/>
        <item x="699"/>
        <item x="652"/>
        <item x="694"/>
        <item x="687"/>
        <item x="654"/>
        <item x="677"/>
        <item x="630"/>
        <item x="615"/>
        <item x="672"/>
        <item x="710"/>
        <item x="635"/>
        <item x="593"/>
        <item x="705"/>
        <item x="620"/>
        <item x="627"/>
        <item x="715"/>
        <item x="590"/>
        <item x="690"/>
        <item x="633"/>
        <item x="669"/>
        <item x="704"/>
        <item x="722"/>
        <item x="663"/>
        <item x="680"/>
        <item x="659"/>
        <item x="603"/>
        <item x="702"/>
        <item x="712"/>
        <item x="658"/>
        <item x="596"/>
        <item x="601"/>
        <item x="637"/>
        <item x="714"/>
        <item x="730"/>
        <item x="716"/>
        <item x="719"/>
        <item x="619"/>
        <item x="604"/>
        <item x="691"/>
        <item x="721"/>
        <item x="684"/>
        <item x="695"/>
        <item x="696"/>
        <item x="725"/>
        <item x="701"/>
        <item x="628"/>
        <item x="651"/>
        <item x="600"/>
        <item x="639"/>
        <item x="676"/>
        <item x="717"/>
        <item x="655"/>
        <item x="656"/>
        <item x="709"/>
        <item x="720"/>
        <item x="613"/>
        <item x="606"/>
        <item x="585"/>
        <item x="693"/>
        <item x="671"/>
        <item x="726"/>
        <item x="626"/>
        <item x="583"/>
        <item x="591"/>
        <item x="673"/>
        <item x="682"/>
        <item x="584"/>
        <item x="698"/>
        <item x="592"/>
        <item x="612"/>
        <item x="586"/>
        <item x="713"/>
        <item x="688"/>
        <item x="608"/>
        <item x="657"/>
        <item x="645"/>
        <item x="692"/>
        <item x="675"/>
        <item x="621"/>
        <item x="668"/>
        <item x="670"/>
        <item x="664"/>
        <item x="661"/>
        <item x="616"/>
        <item x="703"/>
        <item x="727"/>
        <item x="666"/>
        <item x="743"/>
        <item x="797"/>
        <item x="796"/>
        <item x="744"/>
        <item x="800"/>
        <item x="759"/>
        <item x="757"/>
        <item x="733"/>
        <item x="792"/>
        <item x="735"/>
        <item x="732"/>
        <item x="734"/>
        <item x="731"/>
        <item x="766"/>
        <item x="810"/>
        <item x="812"/>
        <item x="798"/>
        <item x="795"/>
        <item x="753"/>
        <item x="793"/>
        <item x="741"/>
        <item x="785"/>
        <item x="764"/>
        <item x="747"/>
        <item x="783"/>
        <item x="803"/>
        <item x="768"/>
        <item x="799"/>
        <item x="782"/>
        <item x="784"/>
        <item x="742"/>
        <item x="750"/>
        <item x="749"/>
        <item x="770"/>
        <item x="751"/>
        <item x="801"/>
        <item x="754"/>
        <item x="745"/>
        <item x="804"/>
        <item x="790"/>
        <item x="740"/>
        <item x="756"/>
        <item x="814"/>
        <item x="802"/>
        <item x="813"/>
        <item x="806"/>
        <item x="752"/>
        <item x="789"/>
        <item x="779"/>
        <item x="771"/>
        <item x="788"/>
        <item x="794"/>
        <item x="755"/>
        <item x="737"/>
        <item x="809"/>
        <item x="763"/>
        <item x="758"/>
        <item x="805"/>
        <item x="738"/>
        <item x="811"/>
        <item x="791"/>
        <item x="787"/>
        <item x="774"/>
        <item x="773"/>
        <item x="762"/>
        <item x="739"/>
        <item x="776"/>
        <item x="808"/>
        <item x="778"/>
        <item x="760"/>
        <item x="736"/>
        <item x="775"/>
        <item x="786"/>
        <item x="748"/>
        <item x="777"/>
        <item x="765"/>
        <item x="815"/>
        <item x="746"/>
        <item x="781"/>
        <item x="807"/>
        <item x="816"/>
        <item x="769"/>
        <item x="780"/>
        <item x="761"/>
        <item x="767"/>
        <item x="772"/>
        <item x="987"/>
        <item x="958"/>
        <item x="833"/>
        <item x="1077"/>
        <item x="948"/>
        <item x="874"/>
        <item x="1034"/>
        <item x="853"/>
        <item x="965"/>
        <item x="1031"/>
        <item x="1012"/>
        <item x="991"/>
        <item x="1083"/>
        <item x="939"/>
        <item x="1073"/>
        <item x="1040"/>
        <item x="830"/>
        <item x="1066"/>
        <item x="960"/>
        <item x="979"/>
        <item x="876"/>
        <item x="878"/>
        <item x="865"/>
        <item x="1065"/>
        <item x="1103"/>
        <item x="915"/>
        <item x="971"/>
        <item x="978"/>
        <item x="875"/>
        <item x="997"/>
        <item x="1084"/>
        <item x="1078"/>
        <item x="1000"/>
        <item x="953"/>
        <item x="907"/>
        <item x="1072"/>
        <item x="1090"/>
        <item x="1049"/>
        <item x="933"/>
        <item x="885"/>
        <item x="999"/>
        <item x="967"/>
        <item x="1086"/>
        <item x="1032"/>
        <item x="1080"/>
        <item x="1021"/>
        <item x="1061"/>
        <item x="1041"/>
        <item x="1106"/>
        <item x="973"/>
        <item x="1016"/>
        <item x="864"/>
        <item x="884"/>
        <item x="831"/>
        <item x="1107"/>
        <item x="842"/>
        <item x="1105"/>
        <item x="1069"/>
        <item x="1092"/>
        <item x="1108"/>
        <item x="1074"/>
        <item x="893"/>
        <item x="1035"/>
        <item x="836"/>
        <item x="825"/>
        <item x="957"/>
        <item x="1024"/>
        <item x="972"/>
        <item x="970"/>
        <item x="1081"/>
        <item x="1112"/>
        <item x="1102"/>
        <item x="936"/>
        <item x="1056"/>
        <item x="1002"/>
        <item x="1055"/>
        <item x="975"/>
        <item x="943"/>
        <item x="1101"/>
        <item x="1076"/>
        <item x="1033"/>
        <item x="1019"/>
        <item x="846"/>
        <item x="952"/>
        <item x="937"/>
        <item x="871"/>
        <item x="1018"/>
        <item x="1096"/>
        <item x="1043"/>
        <item x="829"/>
        <item x="1088"/>
        <item x="1062"/>
        <item x="949"/>
        <item x="900"/>
        <item x="841"/>
        <item x="945"/>
        <item x="896"/>
        <item x="982"/>
        <item x="838"/>
        <item x="908"/>
        <item x="963"/>
        <item x="1100"/>
        <item x="1067"/>
        <item x="1094"/>
        <item x="872"/>
        <item x="990"/>
        <item x="1091"/>
        <item x="924"/>
        <item x="863"/>
        <item x="1093"/>
        <item x="956"/>
        <item x="1089"/>
        <item x="932"/>
        <item x="1104"/>
        <item x="919"/>
        <item x="955"/>
        <item x="1099"/>
        <item x="859"/>
        <item x="1014"/>
        <item x="1060"/>
        <item x="1075"/>
        <item x="1085"/>
        <item x="1025"/>
        <item x="1110"/>
        <item x="1017"/>
        <item x="1059"/>
        <item x="845"/>
        <item x="867"/>
        <item x="929"/>
        <item x="1114"/>
        <item x="1082"/>
        <item x="1057"/>
        <item x="904"/>
        <item x="1079"/>
        <item x="1113"/>
        <item x="1045"/>
        <item x="832"/>
        <item x="848"/>
        <item x="927"/>
        <item x="849"/>
        <item x="855"/>
        <item x="1095"/>
        <item x="840"/>
        <item x="1039"/>
        <item x="993"/>
        <item x="819"/>
        <item x="1005"/>
        <item x="940"/>
        <item x="944"/>
        <item x="909"/>
        <item x="968"/>
        <item x="1087"/>
        <item x="1063"/>
        <item x="1098"/>
        <item x="966"/>
        <item x="1051"/>
        <item x="1001"/>
        <item x="1111"/>
        <item x="1058"/>
        <item x="977"/>
        <item x="826"/>
        <item x="1044"/>
        <item x="980"/>
        <item x="981"/>
        <item x="995"/>
        <item x="1068"/>
        <item x="1109"/>
        <item x="821"/>
        <item x="1071"/>
        <item x="862"/>
        <item x="861"/>
        <item x="931"/>
        <item x="1048"/>
        <item x="921"/>
        <item x="1064"/>
        <item x="1070"/>
        <item x="998"/>
        <item x="1026"/>
        <item x="827"/>
        <item x="984"/>
        <item x="954"/>
        <item x="898"/>
        <item x="941"/>
        <item x="1003"/>
        <item x="1097"/>
        <item x="894"/>
        <item x="886"/>
        <item x="895"/>
        <item x="1006"/>
        <item x="1022"/>
        <item x="930"/>
        <item x="974"/>
        <item x="913"/>
        <item x="1007"/>
        <item x="818"/>
        <item x="988"/>
        <item x="839"/>
        <item x="989"/>
        <item x="817"/>
        <item x="1046"/>
        <item x="890"/>
        <item x="912"/>
        <item x="950"/>
        <item x="1054"/>
        <item x="1042"/>
        <item x="892"/>
        <item x="870"/>
        <item x="1028"/>
        <item x="889"/>
        <item x="1004"/>
        <item x="994"/>
        <item x="837"/>
        <item x="834"/>
        <item x="873"/>
        <item x="923"/>
        <item x="899"/>
        <item x="1050"/>
        <item x="881"/>
        <item x="1009"/>
        <item x="887"/>
        <item x="882"/>
        <item x="844"/>
        <item x="869"/>
        <item x="969"/>
        <item x="897"/>
        <item x="901"/>
        <item x="857"/>
        <item x="928"/>
        <item x="905"/>
        <item x="868"/>
        <item x="1015"/>
        <item x="860"/>
        <item x="986"/>
        <item x="877"/>
        <item x="820"/>
        <item x="992"/>
        <item x="856"/>
        <item x="847"/>
        <item x="822"/>
        <item x="1047"/>
        <item x="888"/>
        <item x="918"/>
        <item x="1052"/>
        <item x="935"/>
        <item x="835"/>
        <item x="917"/>
        <item x="962"/>
        <item x="1008"/>
        <item x="1027"/>
        <item x="1023"/>
        <item x="866"/>
        <item x="911"/>
        <item x="1011"/>
        <item x="824"/>
        <item x="1010"/>
        <item x="914"/>
        <item x="983"/>
        <item x="938"/>
        <item x="916"/>
        <item x="1036"/>
        <item x="858"/>
        <item x="902"/>
        <item x="926"/>
        <item x="843"/>
        <item x="879"/>
        <item x="925"/>
        <item x="951"/>
        <item x="959"/>
        <item x="1038"/>
        <item x="850"/>
        <item x="922"/>
        <item x="1053"/>
        <item x="891"/>
        <item x="985"/>
        <item x="854"/>
        <item x="1013"/>
        <item x="946"/>
        <item x="961"/>
        <item x="852"/>
        <item x="823"/>
        <item x="934"/>
        <item x="1020"/>
        <item x="880"/>
        <item x="996"/>
        <item x="903"/>
        <item x="906"/>
        <item x="1029"/>
        <item x="964"/>
        <item x="851"/>
        <item x="947"/>
        <item x="976"/>
        <item x="828"/>
        <item x="883"/>
        <item x="1037"/>
        <item x="1030"/>
        <item x="920"/>
        <item x="910"/>
        <item x="942"/>
        <item x="1150"/>
        <item x="1151"/>
        <item x="1202"/>
        <item x="1196"/>
        <item x="1124"/>
        <item x="1195"/>
        <item x="1164"/>
        <item x="1119"/>
        <item x="1198"/>
        <item x="1143"/>
        <item x="1148"/>
        <item x="1203"/>
        <item x="1201"/>
        <item x="1193"/>
        <item x="1191"/>
        <item x="1200"/>
        <item x="1146"/>
        <item x="1149"/>
        <item x="1188"/>
        <item x="1178"/>
        <item x="1181"/>
        <item x="1139"/>
        <item x="1194"/>
        <item x="1152"/>
        <item x="1115"/>
        <item x="1190"/>
        <item x="1197"/>
        <item x="1199"/>
        <item x="1185"/>
        <item x="1140"/>
        <item x="1189"/>
        <item x="1121"/>
        <item x="1192"/>
        <item x="1122"/>
        <item x="1186"/>
        <item x="1187"/>
        <item x="1127"/>
        <item x="1175"/>
        <item x="1132"/>
        <item x="1141"/>
        <item x="1126"/>
        <item x="1144"/>
        <item x="1125"/>
        <item x="1142"/>
        <item x="1147"/>
        <item x="1136"/>
        <item x="1184"/>
        <item x="1183"/>
        <item x="1173"/>
        <item x="1159"/>
        <item x="1116"/>
        <item x="1145"/>
        <item x="1158"/>
        <item x="1165"/>
        <item x="1128"/>
        <item x="1179"/>
        <item x="1170"/>
        <item x="1135"/>
        <item x="1169"/>
        <item x="1167"/>
        <item x="1134"/>
        <item x="1131"/>
        <item x="1163"/>
        <item x="1120"/>
        <item x="1129"/>
        <item x="1123"/>
        <item x="1118"/>
        <item x="1155"/>
        <item x="1172"/>
        <item x="1130"/>
        <item x="1168"/>
        <item x="1117"/>
        <item x="1133"/>
        <item x="1161"/>
        <item x="1166"/>
        <item x="1160"/>
        <item x="1156"/>
        <item x="1154"/>
        <item x="1171"/>
        <item x="1138"/>
        <item x="1174"/>
        <item x="1157"/>
        <item x="1176"/>
        <item x="1180"/>
        <item x="1177"/>
        <item x="1162"/>
        <item x="1182"/>
        <item x="1153"/>
        <item x="1137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21"/>
    </i>
    <i>
      <x v="11"/>
    </i>
    <i>
      <x v="29"/>
    </i>
    <i>
      <x v="3"/>
    </i>
    <i>
      <x v="28"/>
    </i>
    <i>
      <x v="4"/>
    </i>
    <i>
      <x v="8"/>
    </i>
    <i>
      <x v="24"/>
    </i>
    <i>
      <x v="27"/>
    </i>
    <i>
      <x v="26"/>
    </i>
    <i>
      <x v="7"/>
    </i>
    <i>
      <x v="9"/>
    </i>
    <i>
      <x v="6"/>
    </i>
    <i>
      <x v="23"/>
    </i>
    <i>
      <x v="13"/>
    </i>
    <i>
      <x v="15"/>
    </i>
    <i>
      <x v="20"/>
    </i>
    <i>
      <x v="2"/>
    </i>
    <i>
      <x v="16"/>
    </i>
    <i>
      <x v="25"/>
    </i>
    <i>
      <x v="22"/>
    </i>
    <i>
      <x v="5"/>
    </i>
    <i>
      <x v="17"/>
    </i>
    <i>
      <x/>
    </i>
    <i>
      <x v="14"/>
    </i>
    <i>
      <x v="18"/>
    </i>
    <i>
      <x v="10"/>
    </i>
    <i>
      <x v="1"/>
    </i>
    <i>
      <x v="19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1" baseItem="1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2703-AE54-4B31-A022-8EF49E0FAB92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A4:B34" firstHeaderRow="1" firstDataRow="1" firstDataCol="1" rowPageCount="1" colPageCount="1"/>
  <pivotFields count="8">
    <pivotField showAll="0"/>
    <pivotField axis="axisRow" showAll="0" sortType="descending">
      <items count="34">
        <item x="8"/>
        <item x="19"/>
        <item x="27"/>
        <item x="10"/>
        <item x="4"/>
        <item x="16"/>
        <item x="9"/>
        <item x="25"/>
        <item x="6"/>
        <item x="23"/>
        <item x="0"/>
        <item x="14"/>
        <item m="1" x="30"/>
        <item x="12"/>
        <item x="17"/>
        <item x="3"/>
        <item x="20"/>
        <item x="1"/>
        <item x="26"/>
        <item x="15"/>
        <item x="18"/>
        <item x="22"/>
        <item x="24"/>
        <item x="28"/>
        <item x="7"/>
        <item x="21"/>
        <item x="11"/>
        <item x="13"/>
        <item x="2"/>
        <item x="5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205">
        <item x="190"/>
        <item x="186"/>
        <item x="16"/>
        <item x="143"/>
        <item x="137"/>
        <item x="122"/>
        <item x="330"/>
        <item x="96"/>
        <item x="12"/>
        <item x="241"/>
        <item x="107"/>
        <item x="142"/>
        <item x="116"/>
        <item x="109"/>
        <item x="220"/>
        <item x="108"/>
        <item x="144"/>
        <item x="3"/>
        <item x="120"/>
        <item x="46"/>
        <item x="92"/>
        <item x="263"/>
        <item x="289"/>
        <item x="40"/>
        <item x="50"/>
        <item x="58"/>
        <item x="203"/>
        <item x="88"/>
        <item x="77"/>
        <item x="314"/>
        <item x="247"/>
        <item x="112"/>
        <item x="331"/>
        <item x="25"/>
        <item x="133"/>
        <item x="193"/>
        <item x="27"/>
        <item x="141"/>
        <item x="156"/>
        <item x="134"/>
        <item x="187"/>
        <item x="71"/>
        <item x="30"/>
        <item x="332"/>
        <item x="163"/>
        <item x="201"/>
        <item x="164"/>
        <item x="4"/>
        <item x="305"/>
        <item x="254"/>
        <item x="29"/>
        <item x="128"/>
        <item x="81"/>
        <item x="195"/>
        <item x="34"/>
        <item x="105"/>
        <item x="131"/>
        <item x="264"/>
        <item x="106"/>
        <item x="61"/>
        <item x="0"/>
        <item x="2"/>
        <item x="257"/>
        <item x="178"/>
        <item x="318"/>
        <item x="169"/>
        <item x="161"/>
        <item x="129"/>
        <item x="172"/>
        <item x="325"/>
        <item x="33"/>
        <item x="317"/>
        <item x="146"/>
        <item x="300"/>
        <item x="198"/>
        <item x="85"/>
        <item x="150"/>
        <item x="197"/>
        <item x="94"/>
        <item x="176"/>
        <item x="319"/>
        <item x="210"/>
        <item x="86"/>
        <item x="130"/>
        <item x="153"/>
        <item x="43"/>
        <item x="23"/>
        <item x="70"/>
        <item x="260"/>
        <item x="65"/>
        <item x="162"/>
        <item x="258"/>
        <item x="41"/>
        <item x="135"/>
        <item x="248"/>
        <item x="80"/>
        <item x="63"/>
        <item x="335"/>
        <item x="191"/>
        <item x="113"/>
        <item x="57"/>
        <item x="267"/>
        <item x="55"/>
        <item x="104"/>
        <item x="49"/>
        <item x="200"/>
        <item x="74"/>
        <item x="227"/>
        <item x="226"/>
        <item x="309"/>
        <item x="307"/>
        <item x="240"/>
        <item x="149"/>
        <item x="341"/>
        <item x="79"/>
        <item x="111"/>
        <item x="179"/>
        <item x="125"/>
        <item x="14"/>
        <item x="249"/>
        <item x="148"/>
        <item x="15"/>
        <item x="215"/>
        <item x="126"/>
        <item x="95"/>
        <item x="285"/>
        <item x="103"/>
        <item x="238"/>
        <item x="99"/>
        <item x="189"/>
        <item x="304"/>
        <item x="132"/>
        <item x="19"/>
        <item x="225"/>
        <item x="181"/>
        <item x="244"/>
        <item x="102"/>
        <item x="214"/>
        <item x="252"/>
        <item x="212"/>
        <item x="174"/>
        <item x="251"/>
        <item x="100"/>
        <item x="8"/>
        <item x="20"/>
        <item x="223"/>
        <item x="60"/>
        <item x="323"/>
        <item x="118"/>
        <item x="250"/>
        <item x="7"/>
        <item x="75"/>
        <item x="56"/>
        <item x="28"/>
        <item x="98"/>
        <item x="119"/>
        <item x="110"/>
        <item x="337"/>
        <item x="42"/>
        <item x="229"/>
        <item x="219"/>
        <item x="233"/>
        <item x="261"/>
        <item x="286"/>
        <item x="36"/>
        <item x="78"/>
        <item x="90"/>
        <item x="26"/>
        <item x="253"/>
        <item x="64"/>
        <item x="180"/>
        <item x="5"/>
        <item x="165"/>
        <item x="333"/>
        <item x="230"/>
        <item x="269"/>
        <item x="91"/>
        <item x="218"/>
        <item x="311"/>
        <item x="114"/>
        <item x="62"/>
        <item x="35"/>
        <item x="310"/>
        <item x="93"/>
        <item x="24"/>
        <item x="294"/>
        <item x="115"/>
        <item x="308"/>
        <item x="221"/>
        <item x="6"/>
        <item x="206"/>
        <item x="217"/>
        <item x="83"/>
        <item x="329"/>
        <item x="334"/>
        <item x="13"/>
        <item x="173"/>
        <item x="209"/>
        <item x="182"/>
        <item x="199"/>
        <item x="67"/>
        <item x="222"/>
        <item x="53"/>
        <item x="52"/>
        <item x="147"/>
        <item x="117"/>
        <item x="68"/>
        <item x="204"/>
        <item x="208"/>
        <item x="328"/>
        <item x="121"/>
        <item x="262"/>
        <item x="127"/>
        <item x="213"/>
        <item x="207"/>
        <item x="302"/>
        <item x="84"/>
        <item x="1"/>
        <item x="194"/>
        <item x="336"/>
        <item x="32"/>
        <item x="239"/>
        <item x="280"/>
        <item x="45"/>
        <item x="184"/>
        <item x="166"/>
        <item x="38"/>
        <item x="140"/>
        <item x="44"/>
        <item x="316"/>
        <item x="97"/>
        <item x="158"/>
        <item x="160"/>
        <item x="185"/>
        <item x="69"/>
        <item x="138"/>
        <item x="167"/>
        <item x="47"/>
        <item x="255"/>
        <item x="9"/>
        <item x="145"/>
        <item x="272"/>
        <item x="340"/>
        <item x="51"/>
        <item x="276"/>
        <item x="72"/>
        <item x="157"/>
        <item x="259"/>
        <item x="205"/>
        <item x="327"/>
        <item x="315"/>
        <item x="11"/>
        <item x="274"/>
        <item x="39"/>
        <item x="202"/>
        <item x="282"/>
        <item x="159"/>
        <item x="192"/>
        <item x="17"/>
        <item x="22"/>
        <item x="37"/>
        <item x="284"/>
        <item x="18"/>
        <item x="89"/>
        <item x="243"/>
        <item x="155"/>
        <item x="312"/>
        <item x="101"/>
        <item x="231"/>
        <item x="154"/>
        <item x="246"/>
        <item x="313"/>
        <item x="288"/>
        <item x="292"/>
        <item x="299"/>
        <item x="87"/>
        <item x="170"/>
        <item x="342"/>
        <item x="73"/>
        <item x="273"/>
        <item x="228"/>
        <item x="322"/>
        <item x="136"/>
        <item x="326"/>
        <item x="232"/>
        <item x="324"/>
        <item x="281"/>
        <item x="76"/>
        <item x="171"/>
        <item x="124"/>
        <item x="320"/>
        <item x="196"/>
        <item x="82"/>
        <item x="211"/>
        <item x="21"/>
        <item x="279"/>
        <item x="245"/>
        <item x="151"/>
        <item x="271"/>
        <item x="123"/>
        <item x="183"/>
        <item x="31"/>
        <item x="66"/>
        <item x="152"/>
        <item x="177"/>
        <item x="291"/>
        <item x="188"/>
        <item x="234"/>
        <item x="59"/>
        <item x="168"/>
        <item x="298"/>
        <item x="54"/>
        <item x="48"/>
        <item x="242"/>
        <item x="175"/>
        <item x="277"/>
        <item x="321"/>
        <item x="339"/>
        <item x="10"/>
        <item x="139"/>
        <item x="278"/>
        <item x="265"/>
        <item x="236"/>
        <item x="296"/>
        <item x="293"/>
        <item x="297"/>
        <item x="283"/>
        <item x="256"/>
        <item x="270"/>
        <item x="268"/>
        <item x="306"/>
        <item x="266"/>
        <item x="235"/>
        <item x="301"/>
        <item x="338"/>
        <item x="275"/>
        <item x="216"/>
        <item x="290"/>
        <item x="287"/>
        <item x="224"/>
        <item x="303"/>
        <item x="295"/>
        <item x="237"/>
        <item x="371"/>
        <item x="348"/>
        <item x="364"/>
        <item x="452"/>
        <item x="377"/>
        <item x="546"/>
        <item x="469"/>
        <item x="465"/>
        <item x="525"/>
        <item x="477"/>
        <item x="466"/>
        <item x="568"/>
        <item x="503"/>
        <item x="557"/>
        <item x="456"/>
        <item x="467"/>
        <item x="515"/>
        <item x="582"/>
        <item x="498"/>
        <item x="454"/>
        <item x="457"/>
        <item x="528"/>
        <item x="544"/>
        <item x="482"/>
        <item x="376"/>
        <item x="475"/>
        <item x="511"/>
        <item x="447"/>
        <item x="523"/>
        <item x="522"/>
        <item x="571"/>
        <item x="357"/>
        <item x="502"/>
        <item x="380"/>
        <item x="361"/>
        <item x="345"/>
        <item x="565"/>
        <item x="375"/>
        <item x="549"/>
        <item x="513"/>
        <item x="519"/>
        <item x="399"/>
        <item x="506"/>
        <item x="410"/>
        <item x="451"/>
        <item x="579"/>
        <item x="411"/>
        <item x="516"/>
        <item x="575"/>
        <item x="535"/>
        <item x="438"/>
        <item x="384"/>
        <item x="370"/>
        <item x="406"/>
        <item x="372"/>
        <item x="574"/>
        <item x="408"/>
        <item x="414"/>
        <item x="497"/>
        <item x="453"/>
        <item x="547"/>
        <item x="562"/>
        <item x="407"/>
        <item x="560"/>
        <item x="388"/>
        <item x="358"/>
        <item x="483"/>
        <item x="379"/>
        <item x="413"/>
        <item x="394"/>
        <item x="434"/>
        <item x="550"/>
        <item x="383"/>
        <item x="543"/>
        <item x="558"/>
        <item x="555"/>
        <item x="441"/>
        <item x="437"/>
        <item x="545"/>
        <item x="381"/>
        <item x="386"/>
        <item x="346"/>
        <item x="390"/>
        <item x="396"/>
        <item x="561"/>
        <item x="491"/>
        <item x="459"/>
        <item x="382"/>
        <item x="473"/>
        <item x="444"/>
        <item x="538"/>
        <item x="534"/>
        <item x="395"/>
        <item x="374"/>
        <item x="442"/>
        <item x="496"/>
        <item x="389"/>
        <item x="533"/>
        <item x="360"/>
        <item x="500"/>
        <item x="536"/>
        <item x="368"/>
        <item x="409"/>
        <item x="458"/>
        <item x="493"/>
        <item x="504"/>
        <item x="542"/>
        <item x="362"/>
        <item x="508"/>
        <item x="556"/>
        <item x="474"/>
        <item x="559"/>
        <item x="439"/>
        <item x="530"/>
        <item x="436"/>
        <item x="567"/>
        <item x="539"/>
        <item x="570"/>
        <item x="435"/>
        <item x="445"/>
        <item x="566"/>
        <item x="462"/>
        <item x="541"/>
        <item x="449"/>
        <item x="572"/>
        <item x="446"/>
        <item x="416"/>
        <item x="505"/>
        <item x="529"/>
        <item x="461"/>
        <item x="507"/>
        <item x="401"/>
        <item x="487"/>
        <item x="450"/>
        <item x="554"/>
        <item x="540"/>
        <item x="577"/>
        <item x="481"/>
        <item x="397"/>
        <item x="471"/>
        <item x="488"/>
        <item x="463"/>
        <item x="402"/>
        <item x="537"/>
        <item x="404"/>
        <item x="478"/>
        <item x="472"/>
        <item x="512"/>
        <item x="581"/>
        <item x="403"/>
        <item x="480"/>
        <item x="468"/>
        <item x="526"/>
        <item x="460"/>
        <item x="398"/>
        <item x="552"/>
        <item x="419"/>
        <item x="369"/>
        <item x="366"/>
        <item x="490"/>
        <item x="489"/>
        <item x="509"/>
        <item x="495"/>
        <item x="431"/>
        <item x="578"/>
        <item x="517"/>
        <item x="440"/>
        <item x="551"/>
        <item x="385"/>
        <item x="359"/>
        <item x="443"/>
        <item x="553"/>
        <item x="405"/>
        <item x="573"/>
        <item x="455"/>
        <item x="373"/>
        <item x="479"/>
        <item x="425"/>
        <item x="518"/>
        <item x="417"/>
        <item x="521"/>
        <item x="422"/>
        <item x="492"/>
        <item x="424"/>
        <item x="464"/>
        <item x="387"/>
        <item x="501"/>
        <item x="470"/>
        <item x="430"/>
        <item x="427"/>
        <item x="580"/>
        <item x="548"/>
        <item x="524"/>
        <item x="400"/>
        <item x="428"/>
        <item x="367"/>
        <item x="391"/>
        <item x="448"/>
        <item x="350"/>
        <item x="564"/>
        <item x="351"/>
        <item x="520"/>
        <item x="353"/>
        <item x="494"/>
        <item x="415"/>
        <item x="421"/>
        <item x="499"/>
        <item x="392"/>
        <item x="347"/>
        <item x="352"/>
        <item x="563"/>
        <item x="343"/>
        <item x="426"/>
        <item x="485"/>
        <item x="510"/>
        <item x="429"/>
        <item x="433"/>
        <item x="423"/>
        <item x="569"/>
        <item x="344"/>
        <item x="432"/>
        <item x="349"/>
        <item x="363"/>
        <item x="365"/>
        <item x="418"/>
        <item x="531"/>
        <item x="527"/>
        <item x="393"/>
        <item x="420"/>
        <item x="354"/>
        <item x="514"/>
        <item x="356"/>
        <item x="486"/>
        <item x="476"/>
        <item x="576"/>
        <item x="412"/>
        <item x="532"/>
        <item x="484"/>
        <item x="378"/>
        <item x="355"/>
        <item x="728"/>
        <item x="588"/>
        <item x="594"/>
        <item x="625"/>
        <item x="595"/>
        <item x="622"/>
        <item x="729"/>
        <item x="689"/>
        <item x="649"/>
        <item x="623"/>
        <item x="662"/>
        <item x="609"/>
        <item x="587"/>
        <item x="648"/>
        <item x="723"/>
        <item x="638"/>
        <item x="589"/>
        <item x="611"/>
        <item x="599"/>
        <item x="686"/>
        <item x="674"/>
        <item x="614"/>
        <item x="634"/>
        <item x="711"/>
        <item x="602"/>
        <item x="685"/>
        <item x="617"/>
        <item x="667"/>
        <item x="646"/>
        <item x="679"/>
        <item x="598"/>
        <item x="644"/>
        <item x="697"/>
        <item x="665"/>
        <item x="718"/>
        <item x="631"/>
        <item x="624"/>
        <item x="647"/>
        <item x="650"/>
        <item x="618"/>
        <item x="629"/>
        <item x="640"/>
        <item x="678"/>
        <item x="681"/>
        <item x="683"/>
        <item x="636"/>
        <item x="610"/>
        <item x="700"/>
        <item x="653"/>
        <item x="632"/>
        <item x="708"/>
        <item x="643"/>
        <item x="597"/>
        <item x="641"/>
        <item x="642"/>
        <item x="706"/>
        <item x="724"/>
        <item x="607"/>
        <item x="605"/>
        <item x="707"/>
        <item x="660"/>
        <item x="699"/>
        <item x="652"/>
        <item x="694"/>
        <item x="687"/>
        <item x="654"/>
        <item x="677"/>
        <item x="630"/>
        <item x="615"/>
        <item x="672"/>
        <item x="710"/>
        <item x="635"/>
        <item x="593"/>
        <item x="705"/>
        <item x="620"/>
        <item x="627"/>
        <item x="715"/>
        <item x="590"/>
        <item x="690"/>
        <item x="633"/>
        <item x="669"/>
        <item x="704"/>
        <item x="722"/>
        <item x="663"/>
        <item x="680"/>
        <item x="659"/>
        <item x="603"/>
        <item x="702"/>
        <item x="712"/>
        <item x="658"/>
        <item x="596"/>
        <item x="601"/>
        <item x="637"/>
        <item x="714"/>
        <item x="730"/>
        <item x="716"/>
        <item x="719"/>
        <item x="619"/>
        <item x="604"/>
        <item x="691"/>
        <item x="721"/>
        <item x="684"/>
        <item x="695"/>
        <item x="696"/>
        <item x="725"/>
        <item x="701"/>
        <item x="628"/>
        <item x="651"/>
        <item x="600"/>
        <item x="639"/>
        <item x="676"/>
        <item x="717"/>
        <item x="655"/>
        <item x="656"/>
        <item x="709"/>
        <item x="720"/>
        <item x="613"/>
        <item x="606"/>
        <item x="585"/>
        <item x="693"/>
        <item x="671"/>
        <item x="726"/>
        <item x="626"/>
        <item x="583"/>
        <item x="591"/>
        <item x="673"/>
        <item x="682"/>
        <item x="584"/>
        <item x="698"/>
        <item x="592"/>
        <item x="612"/>
        <item x="586"/>
        <item x="713"/>
        <item x="688"/>
        <item x="608"/>
        <item x="657"/>
        <item x="645"/>
        <item x="692"/>
        <item x="675"/>
        <item x="621"/>
        <item x="668"/>
        <item x="670"/>
        <item x="664"/>
        <item x="661"/>
        <item x="616"/>
        <item x="703"/>
        <item x="727"/>
        <item x="666"/>
        <item x="743"/>
        <item x="797"/>
        <item x="796"/>
        <item x="744"/>
        <item x="800"/>
        <item x="759"/>
        <item x="757"/>
        <item x="733"/>
        <item x="792"/>
        <item x="735"/>
        <item x="732"/>
        <item x="734"/>
        <item x="731"/>
        <item x="766"/>
        <item x="810"/>
        <item x="812"/>
        <item x="798"/>
        <item x="795"/>
        <item x="753"/>
        <item x="793"/>
        <item x="741"/>
        <item x="785"/>
        <item x="764"/>
        <item x="747"/>
        <item x="783"/>
        <item x="803"/>
        <item x="768"/>
        <item x="799"/>
        <item x="782"/>
        <item x="784"/>
        <item x="742"/>
        <item x="750"/>
        <item x="749"/>
        <item x="770"/>
        <item x="751"/>
        <item x="801"/>
        <item x="754"/>
        <item x="745"/>
        <item x="804"/>
        <item x="790"/>
        <item x="740"/>
        <item x="756"/>
        <item x="814"/>
        <item x="802"/>
        <item x="813"/>
        <item x="806"/>
        <item x="752"/>
        <item x="789"/>
        <item x="779"/>
        <item x="771"/>
        <item x="788"/>
        <item x="794"/>
        <item x="755"/>
        <item x="737"/>
        <item x="809"/>
        <item x="763"/>
        <item x="758"/>
        <item x="805"/>
        <item x="738"/>
        <item x="811"/>
        <item x="791"/>
        <item x="787"/>
        <item x="774"/>
        <item x="773"/>
        <item x="762"/>
        <item x="739"/>
        <item x="776"/>
        <item x="808"/>
        <item x="778"/>
        <item x="760"/>
        <item x="736"/>
        <item x="775"/>
        <item x="786"/>
        <item x="748"/>
        <item x="777"/>
        <item x="765"/>
        <item x="815"/>
        <item x="746"/>
        <item x="781"/>
        <item x="807"/>
        <item x="816"/>
        <item x="769"/>
        <item x="780"/>
        <item x="761"/>
        <item x="767"/>
        <item x="772"/>
        <item x="987"/>
        <item x="958"/>
        <item x="833"/>
        <item x="1077"/>
        <item x="948"/>
        <item x="874"/>
        <item x="1034"/>
        <item x="853"/>
        <item x="965"/>
        <item x="1031"/>
        <item x="1012"/>
        <item x="991"/>
        <item x="1083"/>
        <item x="939"/>
        <item x="1073"/>
        <item x="1040"/>
        <item x="830"/>
        <item x="1066"/>
        <item x="960"/>
        <item x="979"/>
        <item x="876"/>
        <item x="878"/>
        <item x="865"/>
        <item x="1065"/>
        <item x="1103"/>
        <item x="915"/>
        <item x="971"/>
        <item x="978"/>
        <item x="875"/>
        <item x="997"/>
        <item x="1084"/>
        <item x="1078"/>
        <item x="1000"/>
        <item x="953"/>
        <item x="907"/>
        <item x="1072"/>
        <item x="1090"/>
        <item x="1049"/>
        <item x="933"/>
        <item x="885"/>
        <item x="999"/>
        <item x="967"/>
        <item x="1086"/>
        <item x="1032"/>
        <item x="1080"/>
        <item x="1021"/>
        <item x="1061"/>
        <item x="1041"/>
        <item x="1106"/>
        <item x="973"/>
        <item x="1016"/>
        <item x="864"/>
        <item x="884"/>
        <item x="831"/>
        <item x="1107"/>
        <item x="842"/>
        <item x="1105"/>
        <item x="1069"/>
        <item x="1092"/>
        <item x="1108"/>
        <item x="1074"/>
        <item x="893"/>
        <item x="1035"/>
        <item x="836"/>
        <item x="825"/>
        <item x="957"/>
        <item x="1024"/>
        <item x="972"/>
        <item x="970"/>
        <item x="1081"/>
        <item x="1112"/>
        <item x="1102"/>
        <item x="936"/>
        <item x="1056"/>
        <item x="1002"/>
        <item x="1055"/>
        <item x="975"/>
        <item x="943"/>
        <item x="1101"/>
        <item x="1076"/>
        <item x="1033"/>
        <item x="1019"/>
        <item x="846"/>
        <item x="952"/>
        <item x="937"/>
        <item x="871"/>
        <item x="1018"/>
        <item x="1096"/>
        <item x="1043"/>
        <item x="829"/>
        <item x="1088"/>
        <item x="1062"/>
        <item x="949"/>
        <item x="900"/>
        <item x="841"/>
        <item x="945"/>
        <item x="896"/>
        <item x="982"/>
        <item x="838"/>
        <item x="908"/>
        <item x="963"/>
        <item x="1100"/>
        <item x="1067"/>
        <item x="1094"/>
        <item x="872"/>
        <item x="990"/>
        <item x="1091"/>
        <item x="924"/>
        <item x="863"/>
        <item x="1093"/>
        <item x="956"/>
        <item x="1089"/>
        <item x="932"/>
        <item x="1104"/>
        <item x="919"/>
        <item x="955"/>
        <item x="1099"/>
        <item x="859"/>
        <item x="1014"/>
        <item x="1060"/>
        <item x="1075"/>
        <item x="1085"/>
        <item x="1025"/>
        <item x="1110"/>
        <item x="1017"/>
        <item x="1059"/>
        <item x="845"/>
        <item x="867"/>
        <item x="929"/>
        <item x="1114"/>
        <item x="1082"/>
        <item x="1057"/>
        <item x="904"/>
        <item x="1079"/>
        <item x="1113"/>
        <item x="1045"/>
        <item x="832"/>
        <item x="848"/>
        <item x="927"/>
        <item x="849"/>
        <item x="855"/>
        <item x="1095"/>
        <item x="840"/>
        <item x="1039"/>
        <item x="993"/>
        <item x="819"/>
        <item x="1005"/>
        <item x="940"/>
        <item x="944"/>
        <item x="909"/>
        <item x="968"/>
        <item x="1087"/>
        <item x="1063"/>
        <item x="1098"/>
        <item x="966"/>
        <item x="1051"/>
        <item x="1001"/>
        <item x="1111"/>
        <item x="1058"/>
        <item x="977"/>
        <item x="826"/>
        <item x="1044"/>
        <item x="980"/>
        <item x="981"/>
        <item x="995"/>
        <item x="1068"/>
        <item x="1109"/>
        <item x="821"/>
        <item x="1071"/>
        <item x="862"/>
        <item x="861"/>
        <item x="931"/>
        <item x="1048"/>
        <item x="921"/>
        <item x="1064"/>
        <item x="1070"/>
        <item x="998"/>
        <item x="1026"/>
        <item x="827"/>
        <item x="984"/>
        <item x="954"/>
        <item x="898"/>
        <item x="941"/>
        <item x="1003"/>
        <item x="1097"/>
        <item x="894"/>
        <item x="886"/>
        <item x="895"/>
        <item x="1006"/>
        <item x="1022"/>
        <item x="930"/>
        <item x="974"/>
        <item x="913"/>
        <item x="1007"/>
        <item x="818"/>
        <item x="988"/>
        <item x="839"/>
        <item x="989"/>
        <item x="817"/>
        <item x="1046"/>
        <item x="890"/>
        <item x="912"/>
        <item x="950"/>
        <item x="1054"/>
        <item x="1042"/>
        <item x="892"/>
        <item x="870"/>
        <item x="1028"/>
        <item x="889"/>
        <item x="1004"/>
        <item x="994"/>
        <item x="837"/>
        <item x="834"/>
        <item x="873"/>
        <item x="923"/>
        <item x="899"/>
        <item x="1050"/>
        <item x="881"/>
        <item x="1009"/>
        <item x="887"/>
        <item x="882"/>
        <item x="844"/>
        <item x="869"/>
        <item x="969"/>
        <item x="897"/>
        <item x="901"/>
        <item x="857"/>
        <item x="928"/>
        <item x="905"/>
        <item x="868"/>
        <item x="1015"/>
        <item x="860"/>
        <item x="986"/>
        <item x="877"/>
        <item x="820"/>
        <item x="992"/>
        <item x="856"/>
        <item x="847"/>
        <item x="822"/>
        <item x="1047"/>
        <item x="888"/>
        <item x="918"/>
        <item x="1052"/>
        <item x="935"/>
        <item x="835"/>
        <item x="917"/>
        <item x="962"/>
        <item x="1008"/>
        <item x="1027"/>
        <item x="1023"/>
        <item x="866"/>
        <item x="911"/>
        <item x="1011"/>
        <item x="824"/>
        <item x="1010"/>
        <item x="914"/>
        <item x="983"/>
        <item x="938"/>
        <item x="916"/>
        <item x="1036"/>
        <item x="858"/>
        <item x="902"/>
        <item x="926"/>
        <item x="843"/>
        <item x="879"/>
        <item x="925"/>
        <item x="951"/>
        <item x="959"/>
        <item x="1038"/>
        <item x="850"/>
        <item x="922"/>
        <item x="1053"/>
        <item x="891"/>
        <item x="985"/>
        <item x="854"/>
        <item x="1013"/>
        <item x="946"/>
        <item x="961"/>
        <item x="852"/>
        <item x="823"/>
        <item x="934"/>
        <item x="1020"/>
        <item x="880"/>
        <item x="996"/>
        <item x="903"/>
        <item x="906"/>
        <item x="1029"/>
        <item x="964"/>
        <item x="851"/>
        <item x="947"/>
        <item x="976"/>
        <item x="828"/>
        <item x="883"/>
        <item x="1037"/>
        <item x="1030"/>
        <item x="920"/>
        <item x="910"/>
        <item x="942"/>
        <item x="1150"/>
        <item x="1151"/>
        <item x="1202"/>
        <item x="1196"/>
        <item x="1124"/>
        <item x="1195"/>
        <item x="1164"/>
        <item x="1119"/>
        <item x="1198"/>
        <item x="1143"/>
        <item x="1148"/>
        <item x="1203"/>
        <item x="1201"/>
        <item x="1193"/>
        <item x="1191"/>
        <item x="1200"/>
        <item x="1146"/>
        <item x="1149"/>
        <item x="1188"/>
        <item x="1178"/>
        <item x="1181"/>
        <item x="1139"/>
        <item x="1194"/>
        <item x="1152"/>
        <item x="1115"/>
        <item x="1190"/>
        <item x="1197"/>
        <item x="1199"/>
        <item x="1185"/>
        <item x="1140"/>
        <item x="1189"/>
        <item x="1121"/>
        <item x="1192"/>
        <item x="1122"/>
        <item x="1186"/>
        <item x="1187"/>
        <item x="1127"/>
        <item x="1175"/>
        <item x="1132"/>
        <item x="1141"/>
        <item x="1126"/>
        <item x="1144"/>
        <item x="1125"/>
        <item x="1142"/>
        <item x="1147"/>
        <item x="1136"/>
        <item x="1184"/>
        <item x="1183"/>
        <item x="1173"/>
        <item x="1159"/>
        <item x="1116"/>
        <item x="1145"/>
        <item x="1158"/>
        <item x="1165"/>
        <item x="1128"/>
        <item x="1179"/>
        <item x="1170"/>
        <item x="1135"/>
        <item x="1169"/>
        <item x="1167"/>
        <item x="1134"/>
        <item x="1131"/>
        <item x="1163"/>
        <item x="1120"/>
        <item x="1129"/>
        <item x="1123"/>
        <item x="1118"/>
        <item x="1155"/>
        <item x="1172"/>
        <item x="1130"/>
        <item x="1168"/>
        <item x="1117"/>
        <item x="1133"/>
        <item x="1161"/>
        <item x="1166"/>
        <item x="1160"/>
        <item x="1156"/>
        <item x="1154"/>
        <item x="1171"/>
        <item x="1138"/>
        <item x="1174"/>
        <item x="1157"/>
        <item x="1176"/>
        <item x="1180"/>
        <item x="1177"/>
        <item x="1162"/>
        <item x="1182"/>
        <item x="1153"/>
        <item x="1137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27"/>
    </i>
    <i>
      <x v="7"/>
    </i>
    <i>
      <x v="21"/>
    </i>
    <i>
      <x v="10"/>
    </i>
    <i>
      <x v="24"/>
    </i>
    <i>
      <x v="14"/>
    </i>
    <i>
      <x v="26"/>
    </i>
    <i>
      <x v="4"/>
    </i>
    <i>
      <x v="1"/>
    </i>
    <i>
      <x v="22"/>
    </i>
    <i>
      <x v="16"/>
    </i>
    <i>
      <x v="17"/>
    </i>
    <i>
      <x v="28"/>
    </i>
    <i>
      <x v="2"/>
    </i>
    <i>
      <x v="25"/>
    </i>
    <i>
      <x v="8"/>
    </i>
    <i>
      <x v="3"/>
    </i>
    <i>
      <x v="13"/>
    </i>
    <i>
      <x v="5"/>
    </i>
    <i>
      <x v="19"/>
    </i>
    <i>
      <x v="18"/>
    </i>
    <i>
      <x/>
    </i>
    <i>
      <x v="20"/>
    </i>
    <i>
      <x v="15"/>
    </i>
    <i>
      <x v="6"/>
    </i>
    <i>
      <x v="11"/>
    </i>
    <i>
      <x v="9"/>
    </i>
    <i>
      <x v="23"/>
    </i>
    <i>
      <x v="29"/>
    </i>
    <i t="grand">
      <x/>
    </i>
  </rowItems>
  <colItems count="1">
    <i/>
  </colItems>
  <pageFields count="1">
    <pageField fld="2" hier="-1"/>
  </pageFields>
  <dataFields count="1">
    <dataField name="Nombre de priceEUR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78BEE-1276-45A7-AD30-26CEAE8D0A0F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6">
  <location ref="A4:C41" firstHeaderRow="0" firstDataRow="1" firstDataCol="1" rowPageCount="1" colPageCount="1"/>
  <pivotFields count="8"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1205">
        <item x="190"/>
        <item x="186"/>
        <item x="16"/>
        <item x="143"/>
        <item x="137"/>
        <item x="122"/>
        <item x="330"/>
        <item x="96"/>
        <item x="12"/>
        <item x="241"/>
        <item x="107"/>
        <item x="142"/>
        <item x="116"/>
        <item x="109"/>
        <item x="220"/>
        <item x="108"/>
        <item x="144"/>
        <item x="3"/>
        <item x="120"/>
        <item x="46"/>
        <item x="92"/>
        <item x="263"/>
        <item x="289"/>
        <item x="40"/>
        <item x="50"/>
        <item x="58"/>
        <item x="203"/>
        <item x="88"/>
        <item x="77"/>
        <item x="314"/>
        <item x="247"/>
        <item x="112"/>
        <item x="331"/>
        <item x="25"/>
        <item x="133"/>
        <item x="193"/>
        <item x="27"/>
        <item x="141"/>
        <item x="156"/>
        <item x="134"/>
        <item x="187"/>
        <item x="71"/>
        <item x="30"/>
        <item x="332"/>
        <item x="163"/>
        <item x="201"/>
        <item x="164"/>
        <item x="4"/>
        <item x="305"/>
        <item x="254"/>
        <item x="29"/>
        <item x="128"/>
        <item x="81"/>
        <item x="195"/>
        <item x="34"/>
        <item x="105"/>
        <item x="131"/>
        <item x="264"/>
        <item x="106"/>
        <item x="61"/>
        <item x="0"/>
        <item x="2"/>
        <item x="257"/>
        <item x="178"/>
        <item x="318"/>
        <item x="169"/>
        <item x="161"/>
        <item x="129"/>
        <item x="172"/>
        <item x="325"/>
        <item x="33"/>
        <item x="317"/>
        <item x="146"/>
        <item x="300"/>
        <item x="198"/>
        <item x="85"/>
        <item x="150"/>
        <item x="197"/>
        <item x="94"/>
        <item x="176"/>
        <item x="319"/>
        <item x="210"/>
        <item x="86"/>
        <item x="130"/>
        <item x="153"/>
        <item x="43"/>
        <item x="23"/>
        <item x="70"/>
        <item x="260"/>
        <item x="65"/>
        <item x="162"/>
        <item x="258"/>
        <item x="41"/>
        <item x="135"/>
        <item x="248"/>
        <item x="80"/>
        <item x="63"/>
        <item x="335"/>
        <item x="191"/>
        <item x="113"/>
        <item x="57"/>
        <item x="267"/>
        <item x="55"/>
        <item x="104"/>
        <item x="49"/>
        <item x="200"/>
        <item x="74"/>
        <item x="227"/>
        <item x="226"/>
        <item x="309"/>
        <item x="307"/>
        <item x="240"/>
        <item x="149"/>
        <item x="341"/>
        <item x="79"/>
        <item x="111"/>
        <item x="179"/>
        <item x="125"/>
        <item x="14"/>
        <item x="249"/>
        <item x="148"/>
        <item x="15"/>
        <item x="215"/>
        <item x="126"/>
        <item x="95"/>
        <item x="285"/>
        <item x="103"/>
        <item x="238"/>
        <item x="99"/>
        <item x="189"/>
        <item x="304"/>
        <item x="132"/>
        <item x="19"/>
        <item x="225"/>
        <item x="181"/>
        <item x="244"/>
        <item x="102"/>
        <item x="214"/>
        <item x="252"/>
        <item x="212"/>
        <item x="174"/>
        <item x="251"/>
        <item x="100"/>
        <item x="8"/>
        <item x="20"/>
        <item x="223"/>
        <item x="60"/>
        <item x="323"/>
        <item x="118"/>
        <item x="250"/>
        <item x="7"/>
        <item x="75"/>
        <item x="56"/>
        <item x="28"/>
        <item x="98"/>
        <item x="119"/>
        <item x="110"/>
        <item x="337"/>
        <item x="42"/>
        <item x="229"/>
        <item x="219"/>
        <item x="233"/>
        <item x="261"/>
        <item x="286"/>
        <item x="36"/>
        <item x="78"/>
        <item x="90"/>
        <item x="26"/>
        <item x="253"/>
        <item x="64"/>
        <item x="180"/>
        <item x="5"/>
        <item x="165"/>
        <item x="333"/>
        <item x="230"/>
        <item x="269"/>
        <item x="91"/>
        <item x="218"/>
        <item x="311"/>
        <item x="114"/>
        <item x="62"/>
        <item x="35"/>
        <item x="310"/>
        <item x="93"/>
        <item x="24"/>
        <item x="294"/>
        <item x="115"/>
        <item x="308"/>
        <item x="221"/>
        <item x="6"/>
        <item x="206"/>
        <item x="217"/>
        <item x="83"/>
        <item x="329"/>
        <item x="334"/>
        <item x="13"/>
        <item x="173"/>
        <item x="209"/>
        <item x="182"/>
        <item x="199"/>
        <item x="67"/>
        <item x="222"/>
        <item x="53"/>
        <item x="52"/>
        <item x="147"/>
        <item x="117"/>
        <item x="68"/>
        <item x="204"/>
        <item x="208"/>
        <item x="328"/>
        <item x="121"/>
        <item x="262"/>
        <item x="127"/>
        <item x="213"/>
        <item x="207"/>
        <item x="302"/>
        <item x="84"/>
        <item x="1"/>
        <item x="194"/>
        <item x="336"/>
        <item x="32"/>
        <item x="239"/>
        <item x="280"/>
        <item x="45"/>
        <item x="184"/>
        <item x="166"/>
        <item x="38"/>
        <item x="140"/>
        <item x="44"/>
        <item x="316"/>
        <item x="97"/>
        <item x="158"/>
        <item x="160"/>
        <item x="185"/>
        <item x="69"/>
        <item x="138"/>
        <item x="167"/>
        <item x="47"/>
        <item x="255"/>
        <item x="9"/>
        <item x="145"/>
        <item x="272"/>
        <item x="340"/>
        <item x="51"/>
        <item x="276"/>
        <item x="72"/>
        <item x="157"/>
        <item x="259"/>
        <item x="205"/>
        <item x="327"/>
        <item x="315"/>
        <item x="11"/>
        <item x="274"/>
        <item x="39"/>
        <item x="202"/>
        <item x="282"/>
        <item x="159"/>
        <item x="192"/>
        <item x="17"/>
        <item x="22"/>
        <item x="37"/>
        <item x="284"/>
        <item x="18"/>
        <item x="89"/>
        <item x="243"/>
        <item x="155"/>
        <item x="312"/>
        <item x="101"/>
        <item x="231"/>
        <item x="154"/>
        <item x="246"/>
        <item x="313"/>
        <item x="288"/>
        <item x="292"/>
        <item x="299"/>
        <item x="87"/>
        <item x="170"/>
        <item x="342"/>
        <item x="73"/>
        <item x="273"/>
        <item x="228"/>
        <item x="322"/>
        <item x="136"/>
        <item x="326"/>
        <item x="232"/>
        <item x="324"/>
        <item x="281"/>
        <item x="76"/>
        <item x="171"/>
        <item x="124"/>
        <item x="320"/>
        <item x="196"/>
        <item x="82"/>
        <item x="211"/>
        <item x="21"/>
        <item x="279"/>
        <item x="245"/>
        <item x="151"/>
        <item x="271"/>
        <item x="123"/>
        <item x="183"/>
        <item x="31"/>
        <item x="66"/>
        <item x="152"/>
        <item x="177"/>
        <item x="291"/>
        <item x="188"/>
        <item x="234"/>
        <item x="59"/>
        <item x="168"/>
        <item x="298"/>
        <item x="54"/>
        <item x="48"/>
        <item x="242"/>
        <item x="175"/>
        <item x="277"/>
        <item x="321"/>
        <item x="339"/>
        <item x="10"/>
        <item x="139"/>
        <item x="278"/>
        <item x="265"/>
        <item x="236"/>
        <item x="296"/>
        <item x="293"/>
        <item x="297"/>
        <item x="283"/>
        <item x="256"/>
        <item x="270"/>
        <item x="268"/>
        <item x="306"/>
        <item x="266"/>
        <item x="235"/>
        <item x="301"/>
        <item x="338"/>
        <item x="275"/>
        <item x="216"/>
        <item x="290"/>
        <item x="287"/>
        <item x="224"/>
        <item x="303"/>
        <item x="295"/>
        <item x="237"/>
        <item x="371"/>
        <item x="348"/>
        <item x="364"/>
        <item x="452"/>
        <item x="377"/>
        <item x="546"/>
        <item x="469"/>
        <item x="465"/>
        <item x="525"/>
        <item x="477"/>
        <item x="466"/>
        <item x="568"/>
        <item x="503"/>
        <item x="557"/>
        <item x="456"/>
        <item x="467"/>
        <item x="515"/>
        <item x="582"/>
        <item x="498"/>
        <item x="454"/>
        <item x="457"/>
        <item x="528"/>
        <item x="544"/>
        <item x="482"/>
        <item x="376"/>
        <item x="475"/>
        <item x="511"/>
        <item x="447"/>
        <item x="523"/>
        <item x="522"/>
        <item x="571"/>
        <item x="357"/>
        <item x="502"/>
        <item x="380"/>
        <item x="361"/>
        <item x="345"/>
        <item x="565"/>
        <item x="375"/>
        <item x="549"/>
        <item x="513"/>
        <item x="519"/>
        <item x="399"/>
        <item x="506"/>
        <item x="410"/>
        <item x="451"/>
        <item x="579"/>
        <item x="411"/>
        <item x="516"/>
        <item x="575"/>
        <item x="535"/>
        <item x="438"/>
        <item x="384"/>
        <item x="370"/>
        <item x="406"/>
        <item x="372"/>
        <item x="574"/>
        <item x="408"/>
        <item x="414"/>
        <item x="497"/>
        <item x="453"/>
        <item x="547"/>
        <item x="562"/>
        <item x="407"/>
        <item x="560"/>
        <item x="388"/>
        <item x="358"/>
        <item x="483"/>
        <item x="379"/>
        <item x="413"/>
        <item x="394"/>
        <item x="434"/>
        <item x="550"/>
        <item x="383"/>
        <item x="543"/>
        <item x="558"/>
        <item x="555"/>
        <item x="441"/>
        <item x="437"/>
        <item x="545"/>
        <item x="381"/>
        <item x="386"/>
        <item x="346"/>
        <item x="390"/>
        <item x="396"/>
        <item x="561"/>
        <item x="491"/>
        <item x="459"/>
        <item x="382"/>
        <item x="473"/>
        <item x="444"/>
        <item x="538"/>
        <item x="534"/>
        <item x="395"/>
        <item x="374"/>
        <item x="442"/>
        <item x="496"/>
        <item x="389"/>
        <item x="533"/>
        <item x="360"/>
        <item x="500"/>
        <item x="536"/>
        <item x="368"/>
        <item x="409"/>
        <item x="458"/>
        <item x="493"/>
        <item x="504"/>
        <item x="542"/>
        <item x="362"/>
        <item x="508"/>
        <item x="556"/>
        <item x="474"/>
        <item x="559"/>
        <item x="439"/>
        <item x="530"/>
        <item x="436"/>
        <item x="567"/>
        <item x="539"/>
        <item x="570"/>
        <item x="435"/>
        <item x="445"/>
        <item x="566"/>
        <item x="462"/>
        <item x="541"/>
        <item x="449"/>
        <item x="572"/>
        <item x="446"/>
        <item x="416"/>
        <item x="505"/>
        <item x="529"/>
        <item x="461"/>
        <item x="507"/>
        <item x="401"/>
        <item x="487"/>
        <item x="450"/>
        <item x="554"/>
        <item x="540"/>
        <item x="577"/>
        <item x="481"/>
        <item x="397"/>
        <item x="471"/>
        <item x="488"/>
        <item x="463"/>
        <item x="402"/>
        <item x="537"/>
        <item x="404"/>
        <item x="478"/>
        <item x="472"/>
        <item x="512"/>
        <item x="581"/>
        <item x="403"/>
        <item x="480"/>
        <item x="468"/>
        <item x="526"/>
        <item x="460"/>
        <item x="398"/>
        <item x="552"/>
        <item x="419"/>
        <item x="369"/>
        <item x="366"/>
        <item x="490"/>
        <item x="489"/>
        <item x="509"/>
        <item x="495"/>
        <item x="431"/>
        <item x="578"/>
        <item x="517"/>
        <item x="440"/>
        <item x="551"/>
        <item x="385"/>
        <item x="359"/>
        <item x="443"/>
        <item x="553"/>
        <item x="405"/>
        <item x="573"/>
        <item x="455"/>
        <item x="373"/>
        <item x="479"/>
        <item x="425"/>
        <item x="518"/>
        <item x="417"/>
        <item x="521"/>
        <item x="422"/>
        <item x="492"/>
        <item x="424"/>
        <item x="464"/>
        <item x="387"/>
        <item x="501"/>
        <item x="470"/>
        <item x="430"/>
        <item x="427"/>
        <item x="580"/>
        <item x="548"/>
        <item x="524"/>
        <item x="400"/>
        <item x="428"/>
        <item x="367"/>
        <item x="391"/>
        <item x="448"/>
        <item x="350"/>
        <item x="564"/>
        <item x="351"/>
        <item x="520"/>
        <item x="353"/>
        <item x="494"/>
        <item x="415"/>
        <item x="421"/>
        <item x="499"/>
        <item x="392"/>
        <item x="347"/>
        <item x="352"/>
        <item x="563"/>
        <item x="343"/>
        <item x="426"/>
        <item x="485"/>
        <item x="510"/>
        <item x="429"/>
        <item x="433"/>
        <item x="423"/>
        <item x="569"/>
        <item x="344"/>
        <item x="432"/>
        <item x="349"/>
        <item x="363"/>
        <item x="365"/>
        <item x="418"/>
        <item x="531"/>
        <item x="527"/>
        <item x="393"/>
        <item x="420"/>
        <item x="354"/>
        <item x="514"/>
        <item x="356"/>
        <item x="486"/>
        <item x="476"/>
        <item x="576"/>
        <item x="412"/>
        <item x="532"/>
        <item x="484"/>
        <item x="378"/>
        <item x="355"/>
        <item x="728"/>
        <item x="588"/>
        <item x="594"/>
        <item x="625"/>
        <item x="595"/>
        <item x="622"/>
        <item x="729"/>
        <item x="689"/>
        <item x="649"/>
        <item x="623"/>
        <item x="662"/>
        <item x="609"/>
        <item x="587"/>
        <item x="648"/>
        <item x="723"/>
        <item x="638"/>
        <item x="589"/>
        <item x="611"/>
        <item x="599"/>
        <item x="686"/>
        <item x="674"/>
        <item x="614"/>
        <item x="634"/>
        <item x="711"/>
        <item x="602"/>
        <item x="685"/>
        <item x="617"/>
        <item x="667"/>
        <item x="646"/>
        <item x="679"/>
        <item x="598"/>
        <item x="644"/>
        <item x="697"/>
        <item x="665"/>
        <item x="718"/>
        <item x="631"/>
        <item x="624"/>
        <item x="647"/>
        <item x="650"/>
        <item x="618"/>
        <item x="629"/>
        <item x="640"/>
        <item x="678"/>
        <item x="681"/>
        <item x="683"/>
        <item x="636"/>
        <item x="610"/>
        <item x="700"/>
        <item x="653"/>
        <item x="632"/>
        <item x="708"/>
        <item x="643"/>
        <item x="597"/>
        <item x="641"/>
        <item x="642"/>
        <item x="706"/>
        <item x="724"/>
        <item x="607"/>
        <item x="605"/>
        <item x="707"/>
        <item x="660"/>
        <item x="699"/>
        <item x="652"/>
        <item x="694"/>
        <item x="687"/>
        <item x="654"/>
        <item x="677"/>
        <item x="630"/>
        <item x="615"/>
        <item x="672"/>
        <item x="710"/>
        <item x="635"/>
        <item x="593"/>
        <item x="705"/>
        <item x="620"/>
        <item x="627"/>
        <item x="715"/>
        <item x="590"/>
        <item x="690"/>
        <item x="633"/>
        <item x="669"/>
        <item x="704"/>
        <item x="722"/>
        <item x="663"/>
        <item x="680"/>
        <item x="659"/>
        <item x="603"/>
        <item x="702"/>
        <item x="712"/>
        <item x="658"/>
        <item x="596"/>
        <item x="601"/>
        <item x="637"/>
        <item x="714"/>
        <item x="730"/>
        <item x="716"/>
        <item x="719"/>
        <item x="619"/>
        <item x="604"/>
        <item x="691"/>
        <item x="721"/>
        <item x="684"/>
        <item x="695"/>
        <item x="696"/>
        <item x="725"/>
        <item x="701"/>
        <item x="628"/>
        <item x="651"/>
        <item x="600"/>
        <item x="639"/>
        <item x="676"/>
        <item x="717"/>
        <item x="655"/>
        <item x="656"/>
        <item x="709"/>
        <item x="720"/>
        <item x="613"/>
        <item x="606"/>
        <item x="585"/>
        <item x="693"/>
        <item x="671"/>
        <item x="726"/>
        <item x="626"/>
        <item x="583"/>
        <item x="591"/>
        <item x="673"/>
        <item x="682"/>
        <item x="584"/>
        <item x="698"/>
        <item x="592"/>
        <item x="612"/>
        <item x="586"/>
        <item x="713"/>
        <item x="688"/>
        <item x="608"/>
        <item x="657"/>
        <item x="645"/>
        <item x="692"/>
        <item x="675"/>
        <item x="621"/>
        <item x="668"/>
        <item x="670"/>
        <item x="664"/>
        <item x="661"/>
        <item x="616"/>
        <item x="703"/>
        <item x="727"/>
        <item x="666"/>
        <item x="743"/>
        <item x="797"/>
        <item x="796"/>
        <item x="744"/>
        <item x="800"/>
        <item x="759"/>
        <item x="757"/>
        <item x="733"/>
        <item x="792"/>
        <item x="735"/>
        <item x="732"/>
        <item x="734"/>
        <item x="731"/>
        <item x="766"/>
        <item x="810"/>
        <item x="812"/>
        <item x="798"/>
        <item x="795"/>
        <item x="753"/>
        <item x="793"/>
        <item x="741"/>
        <item x="785"/>
        <item x="764"/>
        <item x="747"/>
        <item x="783"/>
        <item x="803"/>
        <item x="768"/>
        <item x="799"/>
        <item x="782"/>
        <item x="784"/>
        <item x="742"/>
        <item x="750"/>
        <item x="749"/>
        <item x="770"/>
        <item x="751"/>
        <item x="801"/>
        <item x="754"/>
        <item x="745"/>
        <item x="804"/>
        <item x="790"/>
        <item x="740"/>
        <item x="756"/>
        <item x="814"/>
        <item x="802"/>
        <item x="813"/>
        <item x="806"/>
        <item x="752"/>
        <item x="789"/>
        <item x="779"/>
        <item x="771"/>
        <item x="788"/>
        <item x="794"/>
        <item x="755"/>
        <item x="737"/>
        <item x="809"/>
        <item x="763"/>
        <item x="758"/>
        <item x="805"/>
        <item x="738"/>
        <item x="811"/>
        <item x="791"/>
        <item x="787"/>
        <item x="774"/>
        <item x="773"/>
        <item x="762"/>
        <item x="739"/>
        <item x="776"/>
        <item x="808"/>
        <item x="778"/>
        <item x="760"/>
        <item x="736"/>
        <item x="775"/>
        <item x="786"/>
        <item x="748"/>
        <item x="777"/>
        <item x="765"/>
        <item x="815"/>
        <item x="746"/>
        <item x="781"/>
        <item x="807"/>
        <item x="816"/>
        <item x="769"/>
        <item x="780"/>
        <item x="761"/>
        <item x="767"/>
        <item x="772"/>
        <item x="987"/>
        <item x="958"/>
        <item x="833"/>
        <item x="1077"/>
        <item x="948"/>
        <item x="874"/>
        <item x="1034"/>
        <item x="853"/>
        <item x="965"/>
        <item x="1031"/>
        <item x="1012"/>
        <item x="991"/>
        <item x="1083"/>
        <item x="939"/>
        <item x="1073"/>
        <item x="1040"/>
        <item x="830"/>
        <item x="1066"/>
        <item x="960"/>
        <item x="979"/>
        <item x="876"/>
        <item x="878"/>
        <item x="865"/>
        <item x="1065"/>
        <item x="1103"/>
        <item x="915"/>
        <item x="971"/>
        <item x="978"/>
        <item x="875"/>
        <item x="997"/>
        <item x="1084"/>
        <item x="1078"/>
        <item x="1000"/>
        <item x="953"/>
        <item x="907"/>
        <item x="1072"/>
        <item x="1090"/>
        <item x="1049"/>
        <item x="933"/>
        <item x="885"/>
        <item x="999"/>
        <item x="967"/>
        <item x="1086"/>
        <item x="1032"/>
        <item x="1080"/>
        <item x="1021"/>
        <item x="1061"/>
        <item x="1041"/>
        <item x="1106"/>
        <item x="973"/>
        <item x="1016"/>
        <item x="864"/>
        <item x="884"/>
        <item x="831"/>
        <item x="1107"/>
        <item x="842"/>
        <item x="1105"/>
        <item x="1069"/>
        <item x="1092"/>
        <item x="1108"/>
        <item x="1074"/>
        <item x="893"/>
        <item x="1035"/>
        <item x="836"/>
        <item x="825"/>
        <item x="957"/>
        <item x="1024"/>
        <item x="972"/>
        <item x="970"/>
        <item x="1081"/>
        <item x="1112"/>
        <item x="1102"/>
        <item x="936"/>
        <item x="1056"/>
        <item x="1002"/>
        <item x="1055"/>
        <item x="975"/>
        <item x="943"/>
        <item x="1101"/>
        <item x="1076"/>
        <item x="1033"/>
        <item x="1019"/>
        <item x="846"/>
        <item x="952"/>
        <item x="937"/>
        <item x="871"/>
        <item x="1018"/>
        <item x="1096"/>
        <item x="1043"/>
        <item x="829"/>
        <item x="1088"/>
        <item x="1062"/>
        <item x="949"/>
        <item x="900"/>
        <item x="841"/>
        <item x="945"/>
        <item x="896"/>
        <item x="982"/>
        <item x="838"/>
        <item x="908"/>
        <item x="963"/>
        <item x="1100"/>
        <item x="1067"/>
        <item x="1094"/>
        <item x="872"/>
        <item x="990"/>
        <item x="1091"/>
        <item x="924"/>
        <item x="863"/>
        <item x="1093"/>
        <item x="956"/>
        <item x="1089"/>
        <item x="932"/>
        <item x="1104"/>
        <item x="919"/>
        <item x="955"/>
        <item x="1099"/>
        <item x="859"/>
        <item x="1014"/>
        <item x="1060"/>
        <item x="1075"/>
        <item x="1085"/>
        <item x="1025"/>
        <item x="1110"/>
        <item x="1017"/>
        <item x="1059"/>
        <item x="845"/>
        <item x="867"/>
        <item x="929"/>
        <item x="1114"/>
        <item x="1082"/>
        <item x="1057"/>
        <item x="904"/>
        <item x="1079"/>
        <item x="1113"/>
        <item x="1045"/>
        <item x="832"/>
        <item x="848"/>
        <item x="927"/>
        <item x="849"/>
        <item x="855"/>
        <item x="1095"/>
        <item x="840"/>
        <item x="1039"/>
        <item x="993"/>
        <item x="819"/>
        <item x="1005"/>
        <item x="940"/>
        <item x="944"/>
        <item x="909"/>
        <item x="968"/>
        <item x="1087"/>
        <item x="1063"/>
        <item x="1098"/>
        <item x="966"/>
        <item x="1051"/>
        <item x="1001"/>
        <item x="1111"/>
        <item x="1058"/>
        <item x="977"/>
        <item x="826"/>
        <item x="1044"/>
        <item x="980"/>
        <item x="981"/>
        <item x="995"/>
        <item x="1068"/>
        <item x="1109"/>
        <item x="821"/>
        <item x="1071"/>
        <item x="862"/>
        <item x="861"/>
        <item x="931"/>
        <item x="1048"/>
        <item x="921"/>
        <item x="1064"/>
        <item x="1070"/>
        <item x="998"/>
        <item x="1026"/>
        <item x="827"/>
        <item x="984"/>
        <item x="954"/>
        <item x="898"/>
        <item x="941"/>
        <item x="1003"/>
        <item x="1097"/>
        <item x="894"/>
        <item x="886"/>
        <item x="895"/>
        <item x="1006"/>
        <item x="1022"/>
        <item x="930"/>
        <item x="974"/>
        <item x="913"/>
        <item x="1007"/>
        <item x="818"/>
        <item x="988"/>
        <item x="839"/>
        <item x="989"/>
        <item x="817"/>
        <item x="1046"/>
        <item x="890"/>
        <item x="912"/>
        <item x="950"/>
        <item x="1054"/>
        <item x="1042"/>
        <item x="892"/>
        <item x="870"/>
        <item x="1028"/>
        <item x="889"/>
        <item x="1004"/>
        <item x="994"/>
        <item x="837"/>
        <item x="834"/>
        <item x="873"/>
        <item x="923"/>
        <item x="899"/>
        <item x="1050"/>
        <item x="881"/>
        <item x="1009"/>
        <item x="887"/>
        <item x="882"/>
        <item x="844"/>
        <item x="869"/>
        <item x="969"/>
        <item x="897"/>
        <item x="901"/>
        <item x="857"/>
        <item x="928"/>
        <item x="905"/>
        <item x="868"/>
        <item x="1015"/>
        <item x="860"/>
        <item x="986"/>
        <item x="877"/>
        <item x="820"/>
        <item x="992"/>
        <item x="856"/>
        <item x="847"/>
        <item x="822"/>
        <item x="1047"/>
        <item x="888"/>
        <item x="918"/>
        <item x="1052"/>
        <item x="935"/>
        <item x="835"/>
        <item x="917"/>
        <item x="962"/>
        <item x="1008"/>
        <item x="1027"/>
        <item x="1023"/>
        <item x="866"/>
        <item x="911"/>
        <item x="1011"/>
        <item x="824"/>
        <item x="1010"/>
        <item x="914"/>
        <item x="983"/>
        <item x="938"/>
        <item x="916"/>
        <item x="1036"/>
        <item x="858"/>
        <item x="902"/>
        <item x="926"/>
        <item x="843"/>
        <item x="879"/>
        <item x="925"/>
        <item x="951"/>
        <item x="959"/>
        <item x="1038"/>
        <item x="850"/>
        <item x="922"/>
        <item x="1053"/>
        <item x="891"/>
        <item x="985"/>
        <item x="854"/>
        <item x="1013"/>
        <item x="946"/>
        <item x="961"/>
        <item x="852"/>
        <item x="823"/>
        <item x="934"/>
        <item x="1020"/>
        <item x="880"/>
        <item x="996"/>
        <item x="903"/>
        <item x="906"/>
        <item x="1029"/>
        <item x="964"/>
        <item x="851"/>
        <item x="947"/>
        <item x="976"/>
        <item x="828"/>
        <item x="883"/>
        <item x="1037"/>
        <item x="1030"/>
        <item x="920"/>
        <item x="910"/>
        <item x="942"/>
        <item x="1150"/>
        <item x="1151"/>
        <item x="1202"/>
        <item x="1196"/>
        <item x="1124"/>
        <item x="1195"/>
        <item x="1164"/>
        <item x="1119"/>
        <item x="1198"/>
        <item x="1143"/>
        <item x="1148"/>
        <item x="1203"/>
        <item x="1201"/>
        <item x="1193"/>
        <item x="1191"/>
        <item x="1200"/>
        <item x="1146"/>
        <item x="1149"/>
        <item x="1188"/>
        <item x="1178"/>
        <item x="1181"/>
        <item x="1139"/>
        <item x="1194"/>
        <item x="1152"/>
        <item x="1115"/>
        <item x="1190"/>
        <item x="1197"/>
        <item x="1199"/>
        <item x="1185"/>
        <item x="1140"/>
        <item x="1189"/>
        <item x="1121"/>
        <item x="1192"/>
        <item x="1122"/>
        <item x="1186"/>
        <item x="1187"/>
        <item x="1127"/>
        <item x="1175"/>
        <item x="1132"/>
        <item x="1141"/>
        <item x="1126"/>
        <item x="1144"/>
        <item x="1125"/>
        <item x="1142"/>
        <item x="1147"/>
        <item x="1136"/>
        <item x="1184"/>
        <item x="1183"/>
        <item x="1173"/>
        <item x="1159"/>
        <item x="1116"/>
        <item x="1145"/>
        <item x="1158"/>
        <item x="1165"/>
        <item x="1128"/>
        <item x="1179"/>
        <item x="1170"/>
        <item x="1135"/>
        <item x="1169"/>
        <item x="1167"/>
        <item x="1134"/>
        <item x="1131"/>
        <item x="1163"/>
        <item x="1120"/>
        <item x="1129"/>
        <item x="1123"/>
        <item x="1118"/>
        <item x="1155"/>
        <item x="1172"/>
        <item x="1130"/>
        <item x="1168"/>
        <item x="1117"/>
        <item x="1133"/>
        <item x="1161"/>
        <item x="1166"/>
        <item x="1160"/>
        <item x="1156"/>
        <item x="1154"/>
        <item x="1171"/>
        <item x="1138"/>
        <item x="1174"/>
        <item x="1157"/>
        <item x="1176"/>
        <item x="1180"/>
        <item x="1177"/>
        <item x="1162"/>
        <item x="1182"/>
        <item x="1153"/>
        <item x="1137"/>
        <item t="default"/>
      </items>
    </pivotField>
    <pivotField showAll="0"/>
    <pivotField dataField="1" showAll="0"/>
    <pivotField axis="axisRow"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6"/>
  </rowFields>
  <rowItems count="37">
    <i>
      <x v="9"/>
    </i>
    <i r="1">
      <x v="264"/>
    </i>
    <i r="1">
      <x v="265"/>
    </i>
    <i r="1">
      <x v="268"/>
    </i>
    <i r="1">
      <x v="269"/>
    </i>
    <i r="1">
      <x v="270"/>
    </i>
    <i r="1">
      <x v="271"/>
    </i>
    <i r="1">
      <x v="272"/>
    </i>
    <i r="1">
      <x v="273"/>
    </i>
    <i>
      <x v="10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mbre de priceEUR" fld="5" subtotal="count" baseField="0" baseItem="0"/>
    <dataField name="Somme de priceEUR" fld="5" baseField="0" baseItem="0"/>
  </dataField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36E5A-046F-46E0-BC76-7C34375E4FD8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2">
  <location ref="A4:B319" firstHeaderRow="1" firstDataRow="1" firstDataCol="1" rowPageCount="1" colPageCount="1"/>
  <pivotFields count="8">
    <pivotField showAll="0"/>
    <pivotField showAll="0"/>
    <pivotField axis="axisPage" showAll="0">
      <items count="3">
        <item x="0"/>
        <item x="1"/>
        <item t="default"/>
      </items>
    </pivotField>
    <pivotField axis="axisRow" showAll="0" sortType="ascending">
      <items count="1205">
        <item x="190"/>
        <item x="186"/>
        <item x="16"/>
        <item x="143"/>
        <item x="137"/>
        <item x="122"/>
        <item x="330"/>
        <item x="96"/>
        <item x="12"/>
        <item x="241"/>
        <item x="107"/>
        <item x="142"/>
        <item x="116"/>
        <item x="109"/>
        <item x="220"/>
        <item x="108"/>
        <item x="144"/>
        <item x="3"/>
        <item x="120"/>
        <item x="46"/>
        <item x="92"/>
        <item x="263"/>
        <item x="289"/>
        <item x="40"/>
        <item x="50"/>
        <item x="58"/>
        <item x="203"/>
        <item x="88"/>
        <item x="77"/>
        <item x="314"/>
        <item x="247"/>
        <item x="112"/>
        <item x="331"/>
        <item x="25"/>
        <item x="133"/>
        <item x="193"/>
        <item x="27"/>
        <item x="141"/>
        <item x="156"/>
        <item x="134"/>
        <item x="187"/>
        <item x="71"/>
        <item x="30"/>
        <item x="332"/>
        <item x="163"/>
        <item x="201"/>
        <item x="164"/>
        <item x="4"/>
        <item x="305"/>
        <item x="254"/>
        <item x="29"/>
        <item x="128"/>
        <item x="81"/>
        <item x="195"/>
        <item x="34"/>
        <item x="105"/>
        <item x="131"/>
        <item x="264"/>
        <item x="106"/>
        <item x="61"/>
        <item x="0"/>
        <item x="2"/>
        <item x="257"/>
        <item x="178"/>
        <item x="318"/>
        <item x="169"/>
        <item x="161"/>
        <item x="129"/>
        <item x="172"/>
        <item x="325"/>
        <item x="33"/>
        <item x="317"/>
        <item x="146"/>
        <item x="300"/>
        <item x="198"/>
        <item x="85"/>
        <item x="150"/>
        <item x="197"/>
        <item x="94"/>
        <item x="176"/>
        <item x="319"/>
        <item x="210"/>
        <item x="86"/>
        <item x="130"/>
        <item x="153"/>
        <item x="43"/>
        <item x="23"/>
        <item x="70"/>
        <item x="260"/>
        <item x="65"/>
        <item x="162"/>
        <item x="258"/>
        <item x="41"/>
        <item x="135"/>
        <item x="248"/>
        <item x="80"/>
        <item x="63"/>
        <item x="335"/>
        <item x="191"/>
        <item x="113"/>
        <item x="57"/>
        <item x="267"/>
        <item x="55"/>
        <item x="104"/>
        <item x="49"/>
        <item x="200"/>
        <item x="74"/>
        <item x="227"/>
        <item x="226"/>
        <item x="309"/>
        <item x="307"/>
        <item x="240"/>
        <item x="149"/>
        <item x="341"/>
        <item x="79"/>
        <item x="111"/>
        <item x="179"/>
        <item x="125"/>
        <item x="14"/>
        <item x="249"/>
        <item x="148"/>
        <item x="15"/>
        <item x="215"/>
        <item x="126"/>
        <item x="95"/>
        <item x="285"/>
        <item x="103"/>
        <item x="238"/>
        <item x="99"/>
        <item x="189"/>
        <item x="304"/>
        <item x="132"/>
        <item x="19"/>
        <item x="225"/>
        <item x="181"/>
        <item x="244"/>
        <item x="102"/>
        <item x="214"/>
        <item x="252"/>
        <item x="212"/>
        <item x="174"/>
        <item x="251"/>
        <item x="100"/>
        <item x="8"/>
        <item x="20"/>
        <item x="223"/>
        <item x="60"/>
        <item x="323"/>
        <item x="118"/>
        <item x="250"/>
        <item x="7"/>
        <item x="75"/>
        <item x="56"/>
        <item x="28"/>
        <item x="98"/>
        <item x="119"/>
        <item x="110"/>
        <item x="337"/>
        <item x="42"/>
        <item x="229"/>
        <item x="219"/>
        <item x="233"/>
        <item x="261"/>
        <item x="286"/>
        <item x="36"/>
        <item x="78"/>
        <item x="90"/>
        <item x="26"/>
        <item x="253"/>
        <item x="64"/>
        <item x="180"/>
        <item x="5"/>
        <item x="165"/>
        <item x="333"/>
        <item x="230"/>
        <item x="269"/>
        <item x="91"/>
        <item x="218"/>
        <item x="311"/>
        <item x="114"/>
        <item x="62"/>
        <item x="35"/>
        <item x="310"/>
        <item x="93"/>
        <item x="24"/>
        <item x="294"/>
        <item x="115"/>
        <item x="308"/>
        <item x="221"/>
        <item x="6"/>
        <item x="206"/>
        <item x="217"/>
        <item x="83"/>
        <item x="329"/>
        <item x="334"/>
        <item x="13"/>
        <item x="173"/>
        <item x="209"/>
        <item x="182"/>
        <item x="199"/>
        <item x="67"/>
        <item x="222"/>
        <item x="53"/>
        <item x="52"/>
        <item x="147"/>
        <item x="117"/>
        <item x="68"/>
        <item x="204"/>
        <item x="208"/>
        <item x="328"/>
        <item x="121"/>
        <item x="262"/>
        <item x="127"/>
        <item x="213"/>
        <item x="207"/>
        <item x="302"/>
        <item x="84"/>
        <item x="1"/>
        <item x="194"/>
        <item x="336"/>
        <item x="32"/>
        <item x="239"/>
        <item x="280"/>
        <item x="45"/>
        <item x="184"/>
        <item x="166"/>
        <item x="38"/>
        <item x="140"/>
        <item x="44"/>
        <item x="316"/>
        <item x="97"/>
        <item x="158"/>
        <item x="160"/>
        <item x="185"/>
        <item x="69"/>
        <item x="138"/>
        <item x="167"/>
        <item x="47"/>
        <item x="255"/>
        <item x="9"/>
        <item x="145"/>
        <item x="272"/>
        <item x="340"/>
        <item x="51"/>
        <item x="276"/>
        <item x="72"/>
        <item x="157"/>
        <item x="259"/>
        <item x="205"/>
        <item x="327"/>
        <item x="315"/>
        <item x="11"/>
        <item x="274"/>
        <item x="39"/>
        <item x="202"/>
        <item x="282"/>
        <item x="159"/>
        <item x="192"/>
        <item x="17"/>
        <item x="22"/>
        <item x="37"/>
        <item x="284"/>
        <item x="18"/>
        <item x="89"/>
        <item x="243"/>
        <item x="155"/>
        <item x="312"/>
        <item x="101"/>
        <item x="231"/>
        <item x="154"/>
        <item x="246"/>
        <item x="313"/>
        <item x="288"/>
        <item x="292"/>
        <item x="299"/>
        <item x="87"/>
        <item x="170"/>
        <item x="342"/>
        <item x="73"/>
        <item x="273"/>
        <item x="228"/>
        <item x="322"/>
        <item x="136"/>
        <item x="326"/>
        <item x="232"/>
        <item x="324"/>
        <item x="281"/>
        <item x="76"/>
        <item x="171"/>
        <item x="124"/>
        <item x="320"/>
        <item x="196"/>
        <item x="82"/>
        <item x="211"/>
        <item x="21"/>
        <item x="279"/>
        <item x="245"/>
        <item x="151"/>
        <item x="271"/>
        <item x="123"/>
        <item x="183"/>
        <item x="31"/>
        <item x="66"/>
        <item x="152"/>
        <item x="177"/>
        <item x="291"/>
        <item x="188"/>
        <item x="234"/>
        <item x="59"/>
        <item x="168"/>
        <item x="298"/>
        <item x="54"/>
        <item x="48"/>
        <item x="242"/>
        <item x="175"/>
        <item x="277"/>
        <item x="321"/>
        <item x="339"/>
        <item x="10"/>
        <item x="139"/>
        <item x="278"/>
        <item x="265"/>
        <item x="236"/>
        <item x="296"/>
        <item x="293"/>
        <item x="297"/>
        <item x="283"/>
        <item x="256"/>
        <item x="270"/>
        <item x="268"/>
        <item x="306"/>
        <item x="266"/>
        <item x="235"/>
        <item x="301"/>
        <item x="338"/>
        <item x="275"/>
        <item x="216"/>
        <item x="290"/>
        <item x="287"/>
        <item x="224"/>
        <item x="303"/>
        <item x="295"/>
        <item x="237"/>
        <item x="371"/>
        <item x="348"/>
        <item x="364"/>
        <item x="452"/>
        <item x="377"/>
        <item x="546"/>
        <item x="469"/>
        <item x="465"/>
        <item x="525"/>
        <item x="477"/>
        <item x="466"/>
        <item x="568"/>
        <item x="503"/>
        <item x="557"/>
        <item x="456"/>
        <item x="467"/>
        <item x="515"/>
        <item x="582"/>
        <item x="498"/>
        <item x="454"/>
        <item x="457"/>
        <item x="528"/>
        <item x="544"/>
        <item x="482"/>
        <item x="376"/>
        <item x="475"/>
        <item x="511"/>
        <item x="447"/>
        <item x="523"/>
        <item x="522"/>
        <item x="571"/>
        <item x="357"/>
        <item x="502"/>
        <item x="380"/>
        <item x="361"/>
        <item x="345"/>
        <item x="565"/>
        <item x="375"/>
        <item x="549"/>
        <item x="513"/>
        <item x="519"/>
        <item x="399"/>
        <item x="506"/>
        <item x="410"/>
        <item x="451"/>
        <item x="579"/>
        <item x="411"/>
        <item x="516"/>
        <item x="575"/>
        <item x="535"/>
        <item x="438"/>
        <item x="384"/>
        <item x="370"/>
        <item x="406"/>
        <item x="372"/>
        <item x="574"/>
        <item x="408"/>
        <item x="414"/>
        <item x="497"/>
        <item x="453"/>
        <item x="547"/>
        <item x="562"/>
        <item x="407"/>
        <item x="560"/>
        <item x="388"/>
        <item x="358"/>
        <item x="483"/>
        <item x="379"/>
        <item x="413"/>
        <item x="394"/>
        <item x="434"/>
        <item x="550"/>
        <item x="383"/>
        <item x="543"/>
        <item x="558"/>
        <item x="555"/>
        <item x="441"/>
        <item x="437"/>
        <item x="545"/>
        <item x="381"/>
        <item x="386"/>
        <item x="346"/>
        <item x="390"/>
        <item x="396"/>
        <item x="561"/>
        <item x="491"/>
        <item x="459"/>
        <item x="382"/>
        <item x="473"/>
        <item x="444"/>
        <item x="538"/>
        <item x="534"/>
        <item x="395"/>
        <item x="374"/>
        <item x="442"/>
        <item x="496"/>
        <item x="389"/>
        <item x="533"/>
        <item x="360"/>
        <item x="500"/>
        <item x="536"/>
        <item x="368"/>
        <item x="409"/>
        <item x="458"/>
        <item x="493"/>
        <item x="504"/>
        <item x="542"/>
        <item x="362"/>
        <item x="508"/>
        <item x="556"/>
        <item x="474"/>
        <item x="559"/>
        <item x="439"/>
        <item x="530"/>
        <item x="436"/>
        <item x="567"/>
        <item x="539"/>
        <item x="570"/>
        <item x="435"/>
        <item x="445"/>
        <item x="566"/>
        <item x="462"/>
        <item x="541"/>
        <item x="449"/>
        <item x="572"/>
        <item x="446"/>
        <item x="416"/>
        <item x="505"/>
        <item x="529"/>
        <item x="461"/>
        <item x="507"/>
        <item x="401"/>
        <item x="487"/>
        <item x="450"/>
        <item x="554"/>
        <item x="540"/>
        <item x="577"/>
        <item x="481"/>
        <item x="397"/>
        <item x="471"/>
        <item x="488"/>
        <item x="463"/>
        <item x="402"/>
        <item x="537"/>
        <item x="404"/>
        <item x="478"/>
        <item x="472"/>
        <item x="512"/>
        <item x="581"/>
        <item x="403"/>
        <item x="480"/>
        <item x="468"/>
        <item x="526"/>
        <item x="460"/>
        <item x="398"/>
        <item x="552"/>
        <item x="419"/>
        <item x="369"/>
        <item x="366"/>
        <item x="490"/>
        <item x="489"/>
        <item x="509"/>
        <item x="495"/>
        <item x="431"/>
        <item x="578"/>
        <item x="517"/>
        <item x="440"/>
        <item x="551"/>
        <item x="385"/>
        <item x="359"/>
        <item x="443"/>
        <item x="553"/>
        <item x="405"/>
        <item x="573"/>
        <item x="455"/>
        <item x="373"/>
        <item x="479"/>
        <item x="425"/>
        <item x="518"/>
        <item x="417"/>
        <item x="521"/>
        <item x="422"/>
        <item x="492"/>
        <item x="424"/>
        <item x="464"/>
        <item x="387"/>
        <item x="501"/>
        <item x="470"/>
        <item x="430"/>
        <item x="427"/>
        <item x="580"/>
        <item x="548"/>
        <item x="524"/>
        <item x="400"/>
        <item x="428"/>
        <item x="367"/>
        <item x="391"/>
        <item x="448"/>
        <item x="350"/>
        <item x="564"/>
        <item x="351"/>
        <item x="520"/>
        <item x="353"/>
        <item x="494"/>
        <item x="415"/>
        <item x="421"/>
        <item x="499"/>
        <item x="392"/>
        <item x="347"/>
        <item x="352"/>
        <item x="563"/>
        <item x="343"/>
        <item x="426"/>
        <item x="485"/>
        <item x="510"/>
        <item x="429"/>
        <item x="433"/>
        <item x="423"/>
        <item x="569"/>
        <item x="344"/>
        <item x="432"/>
        <item x="349"/>
        <item x="363"/>
        <item x="365"/>
        <item x="418"/>
        <item x="531"/>
        <item x="527"/>
        <item x="393"/>
        <item x="420"/>
        <item x="354"/>
        <item x="514"/>
        <item x="356"/>
        <item x="486"/>
        <item x="476"/>
        <item x="576"/>
        <item x="412"/>
        <item x="532"/>
        <item x="484"/>
        <item x="378"/>
        <item x="355"/>
        <item x="728"/>
        <item x="588"/>
        <item x="594"/>
        <item x="625"/>
        <item x="595"/>
        <item x="622"/>
        <item x="729"/>
        <item x="689"/>
        <item x="649"/>
        <item x="623"/>
        <item x="662"/>
        <item x="609"/>
        <item x="587"/>
        <item x="648"/>
        <item x="723"/>
        <item x="638"/>
        <item x="589"/>
        <item x="611"/>
        <item x="599"/>
        <item x="686"/>
        <item x="674"/>
        <item x="614"/>
        <item x="634"/>
        <item x="711"/>
        <item x="602"/>
        <item x="685"/>
        <item x="617"/>
        <item x="667"/>
        <item x="646"/>
        <item x="679"/>
        <item x="598"/>
        <item x="644"/>
        <item x="697"/>
        <item x="665"/>
        <item x="718"/>
        <item x="631"/>
        <item x="624"/>
        <item x="647"/>
        <item x="650"/>
        <item x="618"/>
        <item x="629"/>
        <item x="640"/>
        <item x="678"/>
        <item x="681"/>
        <item x="683"/>
        <item x="636"/>
        <item x="610"/>
        <item x="700"/>
        <item x="653"/>
        <item x="632"/>
        <item x="708"/>
        <item x="643"/>
        <item x="597"/>
        <item x="641"/>
        <item x="642"/>
        <item x="706"/>
        <item x="724"/>
        <item x="607"/>
        <item x="605"/>
        <item x="707"/>
        <item x="660"/>
        <item x="699"/>
        <item x="652"/>
        <item x="694"/>
        <item x="687"/>
        <item x="654"/>
        <item x="677"/>
        <item x="630"/>
        <item x="615"/>
        <item x="672"/>
        <item x="710"/>
        <item x="635"/>
        <item x="593"/>
        <item x="705"/>
        <item x="620"/>
        <item x="627"/>
        <item x="715"/>
        <item x="590"/>
        <item x="690"/>
        <item x="633"/>
        <item x="669"/>
        <item x="704"/>
        <item x="722"/>
        <item x="663"/>
        <item x="680"/>
        <item x="659"/>
        <item x="603"/>
        <item x="702"/>
        <item x="712"/>
        <item x="658"/>
        <item x="596"/>
        <item x="601"/>
        <item x="637"/>
        <item x="714"/>
        <item x="730"/>
        <item x="716"/>
        <item x="719"/>
        <item x="619"/>
        <item x="604"/>
        <item x="691"/>
        <item x="721"/>
        <item x="684"/>
        <item x="695"/>
        <item x="696"/>
        <item x="725"/>
        <item x="701"/>
        <item x="628"/>
        <item x="651"/>
        <item x="600"/>
        <item x="639"/>
        <item x="676"/>
        <item x="717"/>
        <item x="655"/>
        <item x="656"/>
        <item x="709"/>
        <item x="720"/>
        <item x="613"/>
        <item x="606"/>
        <item x="585"/>
        <item x="693"/>
        <item x="671"/>
        <item x="726"/>
        <item x="626"/>
        <item x="583"/>
        <item x="591"/>
        <item x="673"/>
        <item x="682"/>
        <item x="584"/>
        <item x="698"/>
        <item x="592"/>
        <item x="612"/>
        <item x="586"/>
        <item x="713"/>
        <item x="688"/>
        <item x="608"/>
        <item x="657"/>
        <item x="645"/>
        <item x="692"/>
        <item x="675"/>
        <item x="621"/>
        <item x="668"/>
        <item x="670"/>
        <item x="664"/>
        <item x="661"/>
        <item x="616"/>
        <item x="703"/>
        <item x="727"/>
        <item x="666"/>
        <item x="743"/>
        <item x="797"/>
        <item x="796"/>
        <item x="744"/>
        <item x="800"/>
        <item x="759"/>
        <item x="757"/>
        <item x="733"/>
        <item x="792"/>
        <item x="735"/>
        <item x="732"/>
        <item x="734"/>
        <item x="731"/>
        <item x="766"/>
        <item x="810"/>
        <item x="812"/>
        <item x="798"/>
        <item x="795"/>
        <item x="753"/>
        <item x="793"/>
        <item x="741"/>
        <item x="785"/>
        <item x="764"/>
        <item x="747"/>
        <item x="783"/>
        <item x="803"/>
        <item x="768"/>
        <item x="799"/>
        <item x="782"/>
        <item x="784"/>
        <item x="742"/>
        <item x="750"/>
        <item x="749"/>
        <item x="770"/>
        <item x="751"/>
        <item x="801"/>
        <item x="754"/>
        <item x="745"/>
        <item x="804"/>
        <item x="790"/>
        <item x="740"/>
        <item x="756"/>
        <item x="814"/>
        <item x="802"/>
        <item x="813"/>
        <item x="806"/>
        <item x="752"/>
        <item x="789"/>
        <item x="779"/>
        <item x="771"/>
        <item x="788"/>
        <item x="794"/>
        <item x="755"/>
        <item x="737"/>
        <item x="809"/>
        <item x="763"/>
        <item x="758"/>
        <item x="805"/>
        <item x="738"/>
        <item x="811"/>
        <item x="791"/>
        <item x="787"/>
        <item x="774"/>
        <item x="773"/>
        <item x="762"/>
        <item x="739"/>
        <item x="776"/>
        <item x="808"/>
        <item x="778"/>
        <item x="760"/>
        <item x="736"/>
        <item x="775"/>
        <item x="786"/>
        <item x="748"/>
        <item x="777"/>
        <item x="765"/>
        <item x="815"/>
        <item x="746"/>
        <item x="781"/>
        <item x="807"/>
        <item x="816"/>
        <item x="769"/>
        <item x="780"/>
        <item x="761"/>
        <item x="767"/>
        <item x="772"/>
        <item x="987"/>
        <item x="958"/>
        <item x="833"/>
        <item x="1077"/>
        <item x="948"/>
        <item x="874"/>
        <item x="1034"/>
        <item x="853"/>
        <item x="965"/>
        <item x="1031"/>
        <item x="1012"/>
        <item x="991"/>
        <item x="1083"/>
        <item x="939"/>
        <item x="1073"/>
        <item x="1040"/>
        <item x="830"/>
        <item x="1066"/>
        <item x="960"/>
        <item x="979"/>
        <item x="876"/>
        <item x="878"/>
        <item x="865"/>
        <item x="1065"/>
        <item x="1103"/>
        <item x="915"/>
        <item x="971"/>
        <item x="978"/>
        <item x="875"/>
        <item x="997"/>
        <item x="1084"/>
        <item x="1078"/>
        <item x="1000"/>
        <item x="953"/>
        <item x="907"/>
        <item x="1072"/>
        <item x="1090"/>
        <item x="1049"/>
        <item x="933"/>
        <item x="885"/>
        <item x="999"/>
        <item x="967"/>
        <item x="1086"/>
        <item x="1032"/>
        <item x="1080"/>
        <item x="1021"/>
        <item x="1061"/>
        <item x="1041"/>
        <item x="1106"/>
        <item x="973"/>
        <item x="1016"/>
        <item x="864"/>
        <item x="884"/>
        <item x="831"/>
        <item x="1107"/>
        <item x="842"/>
        <item x="1105"/>
        <item x="1069"/>
        <item x="1092"/>
        <item x="1108"/>
        <item x="1074"/>
        <item x="893"/>
        <item x="1035"/>
        <item x="836"/>
        <item x="825"/>
        <item x="957"/>
        <item x="1024"/>
        <item x="972"/>
        <item x="970"/>
        <item x="1081"/>
        <item x="1112"/>
        <item x="1102"/>
        <item x="936"/>
        <item x="1056"/>
        <item x="1002"/>
        <item x="1055"/>
        <item x="975"/>
        <item x="943"/>
        <item x="1101"/>
        <item x="1076"/>
        <item x="1033"/>
        <item x="1019"/>
        <item x="846"/>
        <item x="952"/>
        <item x="937"/>
        <item x="871"/>
        <item x="1018"/>
        <item x="1096"/>
        <item x="1043"/>
        <item x="829"/>
        <item x="1088"/>
        <item x="1062"/>
        <item x="949"/>
        <item x="900"/>
        <item x="841"/>
        <item x="945"/>
        <item x="896"/>
        <item x="982"/>
        <item x="838"/>
        <item x="908"/>
        <item x="963"/>
        <item x="1100"/>
        <item x="1067"/>
        <item x="1094"/>
        <item x="872"/>
        <item x="990"/>
        <item x="1091"/>
        <item x="924"/>
        <item x="863"/>
        <item x="1093"/>
        <item x="956"/>
        <item x="1089"/>
        <item x="932"/>
        <item x="1104"/>
        <item x="919"/>
        <item x="955"/>
        <item x="1099"/>
        <item x="859"/>
        <item x="1014"/>
        <item x="1060"/>
        <item x="1075"/>
        <item x="1085"/>
        <item x="1025"/>
        <item x="1110"/>
        <item x="1017"/>
        <item x="1059"/>
        <item x="845"/>
        <item x="867"/>
        <item x="929"/>
        <item x="1114"/>
        <item x="1082"/>
        <item x="1057"/>
        <item x="904"/>
        <item x="1079"/>
        <item x="1113"/>
        <item x="1045"/>
        <item x="832"/>
        <item x="848"/>
        <item x="927"/>
        <item x="849"/>
        <item x="855"/>
        <item x="1095"/>
        <item x="840"/>
        <item x="1039"/>
        <item x="993"/>
        <item x="819"/>
        <item x="1005"/>
        <item x="940"/>
        <item x="944"/>
        <item x="909"/>
        <item x="968"/>
        <item x="1087"/>
        <item x="1063"/>
        <item x="1098"/>
        <item x="966"/>
        <item x="1051"/>
        <item x="1001"/>
        <item x="1111"/>
        <item x="1058"/>
        <item x="977"/>
        <item x="826"/>
        <item x="1044"/>
        <item x="980"/>
        <item x="981"/>
        <item x="995"/>
        <item x="1068"/>
        <item x="1109"/>
        <item x="821"/>
        <item x="1071"/>
        <item x="862"/>
        <item x="861"/>
        <item x="931"/>
        <item x="1048"/>
        <item x="921"/>
        <item x="1064"/>
        <item x="1070"/>
        <item x="998"/>
        <item x="1026"/>
        <item x="827"/>
        <item x="984"/>
        <item x="954"/>
        <item x="898"/>
        <item x="941"/>
        <item x="1003"/>
        <item x="1097"/>
        <item x="894"/>
        <item x="886"/>
        <item x="895"/>
        <item x="1006"/>
        <item x="1022"/>
        <item x="930"/>
        <item x="974"/>
        <item x="913"/>
        <item x="1007"/>
        <item x="818"/>
        <item x="988"/>
        <item x="839"/>
        <item x="989"/>
        <item x="817"/>
        <item x="1046"/>
        <item x="890"/>
        <item x="912"/>
        <item x="950"/>
        <item x="1054"/>
        <item x="1042"/>
        <item x="892"/>
        <item x="870"/>
        <item x="1028"/>
        <item x="889"/>
        <item x="1004"/>
        <item x="994"/>
        <item x="837"/>
        <item x="834"/>
        <item x="873"/>
        <item x="923"/>
        <item x="899"/>
        <item x="1050"/>
        <item x="881"/>
        <item x="1009"/>
        <item x="887"/>
        <item x="882"/>
        <item x="844"/>
        <item x="869"/>
        <item x="969"/>
        <item x="897"/>
        <item x="901"/>
        <item x="857"/>
        <item x="928"/>
        <item x="905"/>
        <item x="868"/>
        <item x="1015"/>
        <item x="860"/>
        <item x="986"/>
        <item x="877"/>
        <item x="820"/>
        <item x="992"/>
        <item x="856"/>
        <item x="847"/>
        <item x="822"/>
        <item x="1047"/>
        <item x="888"/>
        <item x="918"/>
        <item x="1052"/>
        <item x="935"/>
        <item x="835"/>
        <item x="917"/>
        <item x="962"/>
        <item x="1008"/>
        <item x="1027"/>
        <item x="1023"/>
        <item x="866"/>
        <item x="911"/>
        <item x="1011"/>
        <item x="824"/>
        <item x="1010"/>
        <item x="914"/>
        <item x="983"/>
        <item x="938"/>
        <item x="916"/>
        <item x="1036"/>
        <item x="858"/>
        <item x="902"/>
        <item x="926"/>
        <item x="843"/>
        <item x="879"/>
        <item x="925"/>
        <item x="951"/>
        <item x="959"/>
        <item x="1038"/>
        <item x="850"/>
        <item x="922"/>
        <item x="1053"/>
        <item x="891"/>
        <item x="985"/>
        <item x="854"/>
        <item x="1013"/>
        <item x="946"/>
        <item x="961"/>
        <item x="852"/>
        <item x="823"/>
        <item x="934"/>
        <item x="1020"/>
        <item x="880"/>
        <item x="996"/>
        <item x="903"/>
        <item x="906"/>
        <item x="1029"/>
        <item x="964"/>
        <item x="851"/>
        <item x="947"/>
        <item x="976"/>
        <item x="828"/>
        <item x="883"/>
        <item x="1037"/>
        <item x="1030"/>
        <item x="920"/>
        <item x="910"/>
        <item x="942"/>
        <item x="1150"/>
        <item x="1151"/>
        <item x="1202"/>
        <item x="1196"/>
        <item x="1124"/>
        <item x="1195"/>
        <item x="1164"/>
        <item x="1119"/>
        <item x="1198"/>
        <item x="1143"/>
        <item x="1148"/>
        <item x="1203"/>
        <item x="1201"/>
        <item x="1193"/>
        <item x="1191"/>
        <item x="1200"/>
        <item x="1146"/>
        <item x="1149"/>
        <item x="1188"/>
        <item x="1178"/>
        <item x="1181"/>
        <item x="1139"/>
        <item x="1194"/>
        <item x="1152"/>
        <item x="1115"/>
        <item x="1190"/>
        <item x="1197"/>
        <item x="1199"/>
        <item x="1185"/>
        <item x="1140"/>
        <item x="1189"/>
        <item x="1121"/>
        <item x="1192"/>
        <item x="1122"/>
        <item x="1186"/>
        <item x="1187"/>
        <item x="1127"/>
        <item x="1175"/>
        <item x="1132"/>
        <item x="1141"/>
        <item x="1126"/>
        <item x="1144"/>
        <item x="1125"/>
        <item x="1142"/>
        <item x="1147"/>
        <item x="1136"/>
        <item x="1184"/>
        <item x="1183"/>
        <item x="1173"/>
        <item x="1159"/>
        <item x="1116"/>
        <item x="1145"/>
        <item x="1158"/>
        <item x="1165"/>
        <item x="1128"/>
        <item x="1179"/>
        <item x="1170"/>
        <item x="1135"/>
        <item x="1169"/>
        <item x="1167"/>
        <item x="1134"/>
        <item x="1131"/>
        <item x="1163"/>
        <item x="1120"/>
        <item x="1129"/>
        <item x="1123"/>
        <item x="1118"/>
        <item x="1155"/>
        <item x="1172"/>
        <item x="1130"/>
        <item x="1168"/>
        <item x="1117"/>
        <item x="1133"/>
        <item x="1161"/>
        <item x="1166"/>
        <item x="1160"/>
        <item x="1156"/>
        <item x="1154"/>
        <item x="1171"/>
        <item x="1138"/>
        <item x="1174"/>
        <item x="1157"/>
        <item x="1176"/>
        <item x="1180"/>
        <item x="1177"/>
        <item x="1162"/>
        <item x="1182"/>
        <item x="1153"/>
        <item x="1137"/>
        <item t="default"/>
      </items>
    </pivotField>
    <pivotField showAll="0"/>
    <pivotField dataField="1" showAll="0"/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7"/>
    </i>
    <i>
      <x v="108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9"/>
    </i>
    <i>
      <x v="190"/>
    </i>
    <i>
      <x v="191"/>
    </i>
    <i>
      <x v="192"/>
    </i>
    <i>
      <x v="193"/>
    </i>
    <i>
      <x v="194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3" baseItem="27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aptionLessThan" evalOrder="-1" id="3" stringValue1="500">
      <autoFilter ref="A1">
        <filterColumn colId="0">
          <customFilters>
            <customFilter operator="less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93FD2B0-1B62-474A-8511-4A204EAA52C2}" autoFormatId="16" applyNumberFormats="0" applyBorderFormats="0" applyFontFormats="0" applyPatternFormats="0" applyAlignmentFormats="0" applyWidthHeightFormats="0">
  <queryTableRefresh nextId="8">
    <queryTableFields count="7">
      <queryTableField id="1" name="cardFull" tableColumnId="1"/>
      <queryTableField id="2" name="artist" tableColumnId="2"/>
      <queryTableField id="3" name="scarcity" tableColumnId="3"/>
      <queryTableField id="4" name="serial" tableColumnId="4"/>
      <queryTableField id="5" name="priceETH" tableColumnId="5"/>
      <queryTableField id="6" name="priceEUR" tableColumnId="6"/>
      <queryTableField id="7" name="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8F807-9CA0-406F-BC4C-AC4B3DAFE873}" name="export" displayName="export" ref="A1:G2009" tableType="queryTable" totalsRowShown="0">
  <autoFilter ref="A1:G2009" xr:uid="{D3C8F807-9CA0-406F-BC4C-AC4B3DAFE873}"/>
  <tableColumns count="7">
    <tableColumn id="1" xr3:uid="{D1151590-3739-4C9F-8FA3-790B235D99DB}" uniqueName="1" name="cardFull" queryTableFieldId="1" dataDxfId="6"/>
    <tableColumn id="2" xr3:uid="{52538ABB-E005-4C94-8482-957ACF3C7388}" uniqueName="2" name="artist" queryTableFieldId="2" dataDxfId="5"/>
    <tableColumn id="3" xr3:uid="{259AE6F9-4722-4028-BCFE-C40AAB9F84FD}" uniqueName="3" name="scarcity" queryTableFieldId="3" dataDxfId="4"/>
    <tableColumn id="4" xr3:uid="{9A8E4821-153D-4B39-B108-E12C6E0F7909}" uniqueName="4" name="serial" queryTableFieldId="4" dataDxfId="3"/>
    <tableColumn id="5" xr3:uid="{4797332A-8479-469F-B593-CED809F542D3}" uniqueName="5" name="priceETH" queryTableFieldId="5" dataDxfId="2"/>
    <tableColumn id="6" xr3:uid="{135071CE-4FEA-485E-9A3A-6653E4B7F51B}" uniqueName="6" name="priceEUR" queryTableFieldId="6" dataDxfId="1"/>
    <tableColumn id="7" xr3:uid="{7BB3579D-2ECD-449B-BA17-8E22D18C7FB1}" uniqueName="7" name="d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76D-C04D-4CCA-9B50-9E219B08689D}">
  <dimension ref="A2:B31"/>
  <sheetViews>
    <sheetView workbookViewId="0">
      <selection activeCell="A4" sqref="A4"/>
    </sheetView>
  </sheetViews>
  <sheetFormatPr baseColWidth="10" defaultRowHeight="14.25" x14ac:dyDescent="0.45"/>
  <cols>
    <col min="1" max="1" width="19.06640625" bestFit="1" customWidth="1"/>
    <col min="2" max="2" width="17.265625" bestFit="1" customWidth="1"/>
  </cols>
  <sheetData>
    <row r="2" spans="1:2" x14ac:dyDescent="0.45">
      <c r="A2" s="2" t="s">
        <v>2</v>
      </c>
      <c r="B2" t="s">
        <v>70</v>
      </c>
    </row>
    <row r="4" spans="1:2" x14ac:dyDescent="0.45">
      <c r="A4" s="2" t="s">
        <v>34</v>
      </c>
      <c r="B4" t="s">
        <v>37</v>
      </c>
    </row>
    <row r="5" spans="1:2" x14ac:dyDescent="0.45">
      <c r="A5" s="3" t="s">
        <v>28</v>
      </c>
      <c r="B5" s="7">
        <v>1759.9399999999998</v>
      </c>
    </row>
    <row r="6" spans="1:2" x14ac:dyDescent="0.45">
      <c r="A6" s="3" t="s">
        <v>19</v>
      </c>
      <c r="B6" s="7">
        <v>896</v>
      </c>
    </row>
    <row r="7" spans="1:2" x14ac:dyDescent="0.45">
      <c r="A7" s="3" t="s">
        <v>33</v>
      </c>
      <c r="B7" s="7">
        <v>883.4</v>
      </c>
    </row>
    <row r="8" spans="1:2" x14ac:dyDescent="0.45">
      <c r="A8" s="3" t="s">
        <v>85</v>
      </c>
      <c r="B8" s="7">
        <v>753.62</v>
      </c>
    </row>
    <row r="9" spans="1:2" x14ac:dyDescent="0.45">
      <c r="A9" s="3" t="s">
        <v>12</v>
      </c>
      <c r="B9" s="7">
        <v>678.86</v>
      </c>
    </row>
    <row r="10" spans="1:2" x14ac:dyDescent="0.45">
      <c r="A10" s="3" t="s">
        <v>16</v>
      </c>
      <c r="B10" s="7">
        <v>650.19500000000005</v>
      </c>
    </row>
    <row r="11" spans="1:2" x14ac:dyDescent="0.45">
      <c r="A11" s="3" t="s">
        <v>23</v>
      </c>
      <c r="B11" s="7">
        <v>584.91999999999996</v>
      </c>
    </row>
    <row r="12" spans="1:2" x14ac:dyDescent="0.45">
      <c r="A12" s="3" t="s">
        <v>9</v>
      </c>
      <c r="B12" s="7">
        <v>499.8</v>
      </c>
    </row>
    <row r="13" spans="1:2" x14ac:dyDescent="0.45">
      <c r="A13" s="3" t="s">
        <v>8</v>
      </c>
      <c r="B13" s="7">
        <v>427</v>
      </c>
    </row>
    <row r="14" spans="1:2" x14ac:dyDescent="0.45">
      <c r="A14" s="3" t="s">
        <v>14</v>
      </c>
      <c r="B14" s="7">
        <v>406</v>
      </c>
    </row>
    <row r="15" spans="1:2" x14ac:dyDescent="0.45">
      <c r="A15" s="3" t="s">
        <v>21</v>
      </c>
      <c r="B15" s="7">
        <v>390.04</v>
      </c>
    </row>
    <row r="16" spans="1:2" x14ac:dyDescent="0.45">
      <c r="A16" s="3" t="s">
        <v>18</v>
      </c>
      <c r="B16" s="7">
        <v>387.8</v>
      </c>
    </row>
    <row r="17" spans="1:2" x14ac:dyDescent="0.45">
      <c r="A17" s="3" t="s">
        <v>10</v>
      </c>
      <c r="B17" s="7">
        <v>352.8</v>
      </c>
    </row>
    <row r="18" spans="1:2" x14ac:dyDescent="0.45">
      <c r="A18" s="3" t="s">
        <v>30</v>
      </c>
      <c r="B18" s="7">
        <v>343</v>
      </c>
    </row>
    <row r="19" spans="1:2" x14ac:dyDescent="0.45">
      <c r="A19" s="3" t="s">
        <v>32</v>
      </c>
      <c r="B19" s="7">
        <v>338.79999999999995</v>
      </c>
    </row>
    <row r="20" spans="1:2" x14ac:dyDescent="0.45">
      <c r="A20" s="3" t="s">
        <v>7</v>
      </c>
      <c r="B20" s="7">
        <v>287</v>
      </c>
    </row>
    <row r="21" spans="1:2" x14ac:dyDescent="0.45">
      <c r="A21" s="3" t="s">
        <v>15</v>
      </c>
      <c r="B21" s="7">
        <v>282.8</v>
      </c>
    </row>
    <row r="22" spans="1:2" x14ac:dyDescent="0.45">
      <c r="A22" s="3" t="s">
        <v>26</v>
      </c>
      <c r="B22" s="7">
        <v>237.86</v>
      </c>
    </row>
    <row r="23" spans="1:2" x14ac:dyDescent="0.45">
      <c r="A23" s="3" t="s">
        <v>13</v>
      </c>
      <c r="B23" s="7">
        <v>200.20000000000002</v>
      </c>
    </row>
    <row r="24" spans="1:2" x14ac:dyDescent="0.45">
      <c r="A24" s="3" t="s">
        <v>29</v>
      </c>
      <c r="B24" s="7">
        <v>181.53799999999998</v>
      </c>
    </row>
    <row r="25" spans="1:2" x14ac:dyDescent="0.45">
      <c r="A25" s="3" t="s">
        <v>20</v>
      </c>
      <c r="B25" s="7">
        <v>177.8</v>
      </c>
    </row>
    <row r="26" spans="1:2" x14ac:dyDescent="0.45">
      <c r="A26" s="3" t="s">
        <v>11</v>
      </c>
      <c r="B26" s="7">
        <v>151.76</v>
      </c>
    </row>
    <row r="27" spans="1:2" x14ac:dyDescent="0.45">
      <c r="A27" s="3" t="s">
        <v>31</v>
      </c>
      <c r="B27" s="7">
        <v>147.28</v>
      </c>
    </row>
    <row r="28" spans="1:2" x14ac:dyDescent="0.45">
      <c r="A28" s="3" t="s">
        <v>25</v>
      </c>
      <c r="B28" s="7">
        <v>84</v>
      </c>
    </row>
    <row r="29" spans="1:2" x14ac:dyDescent="0.45">
      <c r="A29" s="3" t="s">
        <v>24</v>
      </c>
      <c r="B29" s="7">
        <v>79.8</v>
      </c>
    </row>
    <row r="30" spans="1:2" x14ac:dyDescent="0.45">
      <c r="A30" s="3" t="s">
        <v>17</v>
      </c>
      <c r="B30" s="7">
        <v>57.96</v>
      </c>
    </row>
    <row r="31" spans="1:2" x14ac:dyDescent="0.45">
      <c r="A31" s="3" t="s">
        <v>35</v>
      </c>
      <c r="B31" s="7">
        <v>11240.172999999999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F054-F8DB-47B9-852F-2BF0DB54F812}">
  <dimension ref="A1"/>
  <sheetViews>
    <sheetView tabSelected="1" topLeftCell="B7" zoomScaleNormal="100" workbookViewId="0">
      <selection activeCell="M2" sqref="M2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88F9-D9D1-4B74-8245-1D9357802077}">
  <dimension ref="A2:B34"/>
  <sheetViews>
    <sheetView workbookViewId="0">
      <selection activeCell="A5" sqref="A5"/>
    </sheetView>
  </sheetViews>
  <sheetFormatPr baseColWidth="10" defaultRowHeight="14.25" x14ac:dyDescent="0.45"/>
  <cols>
    <col min="1" max="1" width="19.06640625" bestFit="1" customWidth="1"/>
    <col min="2" max="2" width="17.265625" bestFit="1" customWidth="1"/>
  </cols>
  <sheetData>
    <row r="2" spans="1:2" x14ac:dyDescent="0.45">
      <c r="A2" s="2" t="s">
        <v>2</v>
      </c>
      <c r="B2" t="s">
        <v>58</v>
      </c>
    </row>
    <row r="4" spans="1:2" x14ac:dyDescent="0.45">
      <c r="A4" s="2" t="s">
        <v>34</v>
      </c>
      <c r="B4" t="s">
        <v>37</v>
      </c>
    </row>
    <row r="5" spans="1:2" x14ac:dyDescent="0.45">
      <c r="A5" s="3" t="s">
        <v>26</v>
      </c>
      <c r="B5" s="7">
        <v>2051.0039999999995</v>
      </c>
    </row>
    <row r="6" spans="1:2" x14ac:dyDescent="0.45">
      <c r="A6" s="3" t="s">
        <v>27</v>
      </c>
      <c r="B6" s="7">
        <v>1125.0389999999998</v>
      </c>
    </row>
    <row r="7" spans="1:2" x14ac:dyDescent="0.45">
      <c r="A7" s="3" t="s">
        <v>23</v>
      </c>
      <c r="B7" s="7">
        <v>994.02800000000013</v>
      </c>
    </row>
    <row r="8" spans="1:2" x14ac:dyDescent="0.45">
      <c r="A8" s="3" t="s">
        <v>16</v>
      </c>
      <c r="B8" s="7">
        <v>959.3289999999995</v>
      </c>
    </row>
    <row r="9" spans="1:2" x14ac:dyDescent="0.45">
      <c r="A9" s="3" t="s">
        <v>14</v>
      </c>
      <c r="B9" s="7">
        <v>928.42099999999959</v>
      </c>
    </row>
    <row r="10" spans="1:2" x14ac:dyDescent="0.45">
      <c r="A10" s="3" t="s">
        <v>19</v>
      </c>
      <c r="B10" s="7">
        <v>922.67800000000045</v>
      </c>
    </row>
    <row r="11" spans="1:2" x14ac:dyDescent="0.45">
      <c r="A11" s="3" t="s">
        <v>85</v>
      </c>
      <c r="B11" s="7">
        <v>907.98500000000035</v>
      </c>
    </row>
    <row r="12" spans="1:2" x14ac:dyDescent="0.45">
      <c r="A12" s="3" t="s">
        <v>28</v>
      </c>
      <c r="B12" s="7">
        <v>904.57399999999984</v>
      </c>
    </row>
    <row r="13" spans="1:2" x14ac:dyDescent="0.45">
      <c r="A13" s="3" t="s">
        <v>17</v>
      </c>
      <c r="B13" s="7">
        <v>890.27400000000034</v>
      </c>
    </row>
    <row r="14" spans="1:2" x14ac:dyDescent="0.45">
      <c r="A14" s="3" t="s">
        <v>33</v>
      </c>
      <c r="B14" s="7">
        <v>776.197</v>
      </c>
    </row>
    <row r="15" spans="1:2" x14ac:dyDescent="0.45">
      <c r="A15" s="3" t="s">
        <v>13</v>
      </c>
      <c r="B15" s="7">
        <v>546.98900000000003</v>
      </c>
    </row>
    <row r="16" spans="1:2" x14ac:dyDescent="0.45">
      <c r="A16" s="3" t="s">
        <v>18</v>
      </c>
      <c r="B16" s="7">
        <v>530.80100000000027</v>
      </c>
    </row>
    <row r="17" spans="1:2" x14ac:dyDescent="0.45">
      <c r="A17" s="3" t="s">
        <v>119</v>
      </c>
      <c r="B17" s="7">
        <v>514.38299999999981</v>
      </c>
    </row>
    <row r="18" spans="1:2" x14ac:dyDescent="0.45">
      <c r="A18" s="3" t="s">
        <v>9</v>
      </c>
      <c r="B18" s="7">
        <v>514.346</v>
      </c>
    </row>
    <row r="19" spans="1:2" x14ac:dyDescent="0.45">
      <c r="A19" s="3" t="s">
        <v>24</v>
      </c>
      <c r="B19" s="7">
        <v>506.54700000000008</v>
      </c>
    </row>
    <row r="20" spans="1:2" x14ac:dyDescent="0.45">
      <c r="A20" s="3" t="s">
        <v>32</v>
      </c>
      <c r="B20" s="7">
        <v>502.07000000000011</v>
      </c>
    </row>
    <row r="21" spans="1:2" x14ac:dyDescent="0.45">
      <c r="A21" s="3" t="s">
        <v>8</v>
      </c>
      <c r="B21" s="7">
        <v>494.14399999999995</v>
      </c>
    </row>
    <row r="22" spans="1:2" x14ac:dyDescent="0.45">
      <c r="A22" s="3" t="s">
        <v>11</v>
      </c>
      <c r="B22" s="7">
        <v>487.334</v>
      </c>
    </row>
    <row r="23" spans="1:2" x14ac:dyDescent="0.45">
      <c r="A23" s="3" t="s">
        <v>12</v>
      </c>
      <c r="B23" s="7">
        <v>479.52600000000007</v>
      </c>
    </row>
    <row r="24" spans="1:2" x14ac:dyDescent="0.45">
      <c r="A24" s="3" t="s">
        <v>29</v>
      </c>
      <c r="B24" s="7">
        <v>462.26500000000004</v>
      </c>
    </row>
    <row r="25" spans="1:2" x14ac:dyDescent="0.45">
      <c r="A25" s="3" t="s">
        <v>25</v>
      </c>
      <c r="B25" s="7">
        <v>455.87500000000023</v>
      </c>
    </row>
    <row r="26" spans="1:2" x14ac:dyDescent="0.45">
      <c r="A26" s="3" t="s">
        <v>21</v>
      </c>
      <c r="B26" s="7">
        <v>435.60900000000009</v>
      </c>
    </row>
    <row r="27" spans="1:2" x14ac:dyDescent="0.45">
      <c r="A27" s="3" t="s">
        <v>22</v>
      </c>
      <c r="B27" s="7">
        <v>427.15400000000017</v>
      </c>
    </row>
    <row r="28" spans="1:2" x14ac:dyDescent="0.45">
      <c r="A28" s="3" t="s">
        <v>10</v>
      </c>
      <c r="B28" s="7">
        <v>423.40900000000011</v>
      </c>
    </row>
    <row r="29" spans="1:2" x14ac:dyDescent="0.45">
      <c r="A29" s="3" t="s">
        <v>15</v>
      </c>
      <c r="B29" s="7">
        <v>408.99500000000018</v>
      </c>
    </row>
    <row r="30" spans="1:2" x14ac:dyDescent="0.45">
      <c r="A30" s="3" t="s">
        <v>30</v>
      </c>
      <c r="B30" s="7">
        <v>388.428</v>
      </c>
    </row>
    <row r="31" spans="1:2" x14ac:dyDescent="0.45">
      <c r="A31" s="3" t="s">
        <v>7</v>
      </c>
      <c r="B31" s="7">
        <v>338.12400000000002</v>
      </c>
    </row>
    <row r="32" spans="1:2" x14ac:dyDescent="0.45">
      <c r="A32" s="3" t="s">
        <v>20</v>
      </c>
      <c r="B32" s="7">
        <v>330.95900000000012</v>
      </c>
    </row>
    <row r="33" spans="1:2" x14ac:dyDescent="0.45">
      <c r="A33" s="3" t="s">
        <v>31</v>
      </c>
      <c r="B33" s="7">
        <v>254.36500000000012</v>
      </c>
    </row>
    <row r="34" spans="1:2" x14ac:dyDescent="0.45">
      <c r="A34" s="3" t="s">
        <v>35</v>
      </c>
      <c r="B34" s="7">
        <v>18960.851999999999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D2EB-40D9-4CDB-A906-1B7618745398}">
  <dimension ref="A2:B31"/>
  <sheetViews>
    <sheetView workbookViewId="0">
      <selection activeCell="I31" sqref="I31"/>
    </sheetView>
  </sheetViews>
  <sheetFormatPr baseColWidth="10" defaultRowHeight="14.25" x14ac:dyDescent="0.45"/>
  <cols>
    <col min="1" max="1" width="19.06640625" bestFit="1" customWidth="1"/>
    <col min="2" max="2" width="18.86328125" bestFit="1" customWidth="1"/>
    <col min="3" max="3" width="12" bestFit="1" customWidth="1"/>
    <col min="4" max="4" width="12.59765625" bestFit="1" customWidth="1"/>
  </cols>
  <sheetData>
    <row r="2" spans="1:2" x14ac:dyDescent="0.45">
      <c r="A2" s="2" t="s">
        <v>2</v>
      </c>
      <c r="B2" t="s">
        <v>70</v>
      </c>
    </row>
    <row r="4" spans="1:2" x14ac:dyDescent="0.45">
      <c r="A4" s="2" t="s">
        <v>34</v>
      </c>
      <c r="B4" t="s">
        <v>56</v>
      </c>
    </row>
    <row r="5" spans="1:2" x14ac:dyDescent="0.45">
      <c r="A5" s="3" t="s">
        <v>28</v>
      </c>
      <c r="B5" s="7">
        <v>219.99249999999998</v>
      </c>
    </row>
    <row r="6" spans="1:2" x14ac:dyDescent="0.45">
      <c r="A6" s="3" t="s">
        <v>18</v>
      </c>
      <c r="B6" s="7">
        <v>193.9</v>
      </c>
    </row>
    <row r="7" spans="1:2" x14ac:dyDescent="0.45">
      <c r="A7" s="3" t="s">
        <v>12</v>
      </c>
      <c r="B7" s="7">
        <v>169.715</v>
      </c>
    </row>
    <row r="8" spans="1:2" x14ac:dyDescent="0.45">
      <c r="A8" s="3" t="s">
        <v>33</v>
      </c>
      <c r="B8" s="7">
        <v>147.23333333333332</v>
      </c>
    </row>
    <row r="9" spans="1:2" x14ac:dyDescent="0.45">
      <c r="A9" s="3" t="s">
        <v>23</v>
      </c>
      <c r="B9" s="7">
        <v>146.22999999999999</v>
      </c>
    </row>
    <row r="10" spans="1:2" x14ac:dyDescent="0.45">
      <c r="A10" s="3" t="s">
        <v>14</v>
      </c>
      <c r="B10" s="7">
        <v>135.33333333333334</v>
      </c>
    </row>
    <row r="11" spans="1:2" x14ac:dyDescent="0.45">
      <c r="A11" s="3" t="s">
        <v>19</v>
      </c>
      <c r="B11" s="7">
        <v>128</v>
      </c>
    </row>
    <row r="12" spans="1:2" x14ac:dyDescent="0.45">
      <c r="A12" s="3" t="s">
        <v>26</v>
      </c>
      <c r="B12" s="7">
        <v>118.93</v>
      </c>
    </row>
    <row r="13" spans="1:2" x14ac:dyDescent="0.45">
      <c r="A13" s="3" t="s">
        <v>32</v>
      </c>
      <c r="B13" s="7">
        <v>112.93333333333332</v>
      </c>
    </row>
    <row r="14" spans="1:2" x14ac:dyDescent="0.45">
      <c r="A14" s="3" t="s">
        <v>85</v>
      </c>
      <c r="B14" s="7">
        <v>107.66</v>
      </c>
    </row>
    <row r="15" spans="1:2" x14ac:dyDescent="0.45">
      <c r="A15" s="3" t="s">
        <v>9</v>
      </c>
      <c r="B15" s="7">
        <v>99.960000000000008</v>
      </c>
    </row>
    <row r="16" spans="1:2" x14ac:dyDescent="0.45">
      <c r="A16" s="3" t="s">
        <v>16</v>
      </c>
      <c r="B16" s="7">
        <v>92.885000000000005</v>
      </c>
    </row>
    <row r="17" spans="1:2" x14ac:dyDescent="0.45">
      <c r="A17" s="3" t="s">
        <v>20</v>
      </c>
      <c r="B17" s="7">
        <v>88.9</v>
      </c>
    </row>
    <row r="18" spans="1:2" x14ac:dyDescent="0.45">
      <c r="A18" s="3" t="s">
        <v>30</v>
      </c>
      <c r="B18" s="7">
        <v>85.75</v>
      </c>
    </row>
    <row r="19" spans="1:2" x14ac:dyDescent="0.45">
      <c r="A19" s="3" t="s">
        <v>25</v>
      </c>
      <c r="B19" s="7">
        <v>84</v>
      </c>
    </row>
    <row r="20" spans="1:2" x14ac:dyDescent="0.45">
      <c r="A20" s="3" t="s">
        <v>24</v>
      </c>
      <c r="B20" s="7">
        <v>79.8</v>
      </c>
    </row>
    <row r="21" spans="1:2" x14ac:dyDescent="0.45">
      <c r="A21" s="3" t="s">
        <v>21</v>
      </c>
      <c r="B21" s="7">
        <v>78.00800000000001</v>
      </c>
    </row>
    <row r="22" spans="1:2" x14ac:dyDescent="0.45">
      <c r="A22" s="3" t="s">
        <v>11</v>
      </c>
      <c r="B22" s="7">
        <v>75.88</v>
      </c>
    </row>
    <row r="23" spans="1:2" x14ac:dyDescent="0.45">
      <c r="A23" s="3" t="s">
        <v>7</v>
      </c>
      <c r="B23" s="7">
        <v>71.75</v>
      </c>
    </row>
    <row r="24" spans="1:2" x14ac:dyDescent="0.45">
      <c r="A24" s="3" t="s">
        <v>8</v>
      </c>
      <c r="B24" s="7">
        <v>71.166666666666671</v>
      </c>
    </row>
    <row r="25" spans="1:2" x14ac:dyDescent="0.45">
      <c r="A25" s="3" t="s">
        <v>15</v>
      </c>
      <c r="B25" s="7">
        <v>70.7</v>
      </c>
    </row>
    <row r="26" spans="1:2" x14ac:dyDescent="0.45">
      <c r="A26" s="3" t="s">
        <v>10</v>
      </c>
      <c r="B26" s="7">
        <v>70.56</v>
      </c>
    </row>
    <row r="27" spans="1:2" x14ac:dyDescent="0.45">
      <c r="A27" s="3" t="s">
        <v>13</v>
      </c>
      <c r="B27" s="7">
        <v>66.733333333333334</v>
      </c>
    </row>
    <row r="28" spans="1:2" x14ac:dyDescent="0.45">
      <c r="A28" s="3" t="s">
        <v>17</v>
      </c>
      <c r="B28" s="7">
        <v>57.96</v>
      </c>
    </row>
    <row r="29" spans="1:2" x14ac:dyDescent="0.45">
      <c r="A29" s="3" t="s">
        <v>31</v>
      </c>
      <c r="B29" s="7">
        <v>49.093333333333334</v>
      </c>
    </row>
    <row r="30" spans="1:2" x14ac:dyDescent="0.45">
      <c r="A30" s="3" t="s">
        <v>29</v>
      </c>
      <c r="B30" s="7">
        <v>45.384499999999996</v>
      </c>
    </row>
    <row r="31" spans="1:2" x14ac:dyDescent="0.45">
      <c r="A31" s="3" t="s">
        <v>35</v>
      </c>
      <c r="B31" s="7">
        <v>109.12789320388349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5276-20E0-43E5-8D19-DE26A6DDDB72}">
  <dimension ref="A2:B34"/>
  <sheetViews>
    <sheetView workbookViewId="0">
      <selection activeCell="G33" sqref="G33"/>
    </sheetView>
  </sheetViews>
  <sheetFormatPr baseColWidth="10" defaultRowHeight="14.25" x14ac:dyDescent="0.45"/>
  <cols>
    <col min="1" max="1" width="19.06640625" bestFit="1" customWidth="1"/>
    <col min="2" max="2" width="18.86328125" bestFit="1" customWidth="1"/>
  </cols>
  <sheetData>
    <row r="2" spans="1:2" x14ac:dyDescent="0.45">
      <c r="A2" s="2" t="s">
        <v>2</v>
      </c>
      <c r="B2" t="s">
        <v>58</v>
      </c>
    </row>
    <row r="4" spans="1:2" x14ac:dyDescent="0.45">
      <c r="A4" s="2" t="s">
        <v>34</v>
      </c>
      <c r="B4" t="s">
        <v>56</v>
      </c>
    </row>
    <row r="5" spans="1:2" x14ac:dyDescent="0.45">
      <c r="A5" s="3" t="s">
        <v>26</v>
      </c>
      <c r="B5" s="7">
        <v>23.848883720930225</v>
      </c>
    </row>
    <row r="6" spans="1:2" x14ac:dyDescent="0.45">
      <c r="A6" s="3" t="s">
        <v>27</v>
      </c>
      <c r="B6" s="7">
        <v>20.45525454545454</v>
      </c>
    </row>
    <row r="7" spans="1:2" x14ac:dyDescent="0.45">
      <c r="A7" s="3" t="s">
        <v>119</v>
      </c>
      <c r="B7" s="7">
        <v>19.051222222222215</v>
      </c>
    </row>
    <row r="8" spans="1:2" x14ac:dyDescent="0.45">
      <c r="A8" s="3" t="s">
        <v>23</v>
      </c>
      <c r="B8" s="7">
        <v>15.292738461538464</v>
      </c>
    </row>
    <row r="9" spans="1:2" x14ac:dyDescent="0.45">
      <c r="A9" s="3" t="s">
        <v>85</v>
      </c>
      <c r="B9" s="7">
        <v>13.757348484848491</v>
      </c>
    </row>
    <row r="10" spans="1:2" x14ac:dyDescent="0.45">
      <c r="A10" s="3" t="s">
        <v>19</v>
      </c>
      <c r="B10" s="7">
        <v>13.372144927536239</v>
      </c>
    </row>
    <row r="11" spans="1:2" x14ac:dyDescent="0.45">
      <c r="A11" s="3" t="s">
        <v>17</v>
      </c>
      <c r="B11" s="7">
        <v>12.718200000000005</v>
      </c>
    </row>
    <row r="12" spans="1:2" x14ac:dyDescent="0.45">
      <c r="A12" s="3" t="s">
        <v>28</v>
      </c>
      <c r="B12" s="7">
        <v>12.391424657534245</v>
      </c>
    </row>
    <row r="13" spans="1:2" x14ac:dyDescent="0.45">
      <c r="A13" s="3" t="s">
        <v>16</v>
      </c>
      <c r="B13" s="7">
        <v>11.286223529411759</v>
      </c>
    </row>
    <row r="14" spans="1:2" x14ac:dyDescent="0.45">
      <c r="A14" s="3" t="s">
        <v>33</v>
      </c>
      <c r="B14" s="7">
        <v>10.780513888888889</v>
      </c>
    </row>
    <row r="15" spans="1:2" x14ac:dyDescent="0.45">
      <c r="A15" s="3" t="s">
        <v>14</v>
      </c>
      <c r="B15" s="7">
        <v>10.550238636363632</v>
      </c>
    </row>
    <row r="16" spans="1:2" x14ac:dyDescent="0.45">
      <c r="A16" s="3" t="s">
        <v>11</v>
      </c>
      <c r="B16" s="7">
        <v>9.1949811320754726</v>
      </c>
    </row>
    <row r="17" spans="1:2" x14ac:dyDescent="0.45">
      <c r="A17" s="3" t="s">
        <v>12</v>
      </c>
      <c r="B17" s="7">
        <v>9.0476603773584916</v>
      </c>
    </row>
    <row r="18" spans="1:2" x14ac:dyDescent="0.45">
      <c r="A18" s="3" t="s">
        <v>22</v>
      </c>
      <c r="B18" s="7">
        <v>8.5430800000000033</v>
      </c>
    </row>
    <row r="19" spans="1:2" x14ac:dyDescent="0.45">
      <c r="A19" s="3" t="s">
        <v>13</v>
      </c>
      <c r="B19" s="7">
        <v>8.4152153846153848</v>
      </c>
    </row>
    <row r="20" spans="1:2" x14ac:dyDescent="0.45">
      <c r="A20" s="3" t="s">
        <v>25</v>
      </c>
      <c r="B20" s="7">
        <v>7.997807017543864</v>
      </c>
    </row>
    <row r="21" spans="1:2" x14ac:dyDescent="0.45">
      <c r="A21" s="3" t="s">
        <v>15</v>
      </c>
      <c r="B21" s="7">
        <v>7.5739814814814848</v>
      </c>
    </row>
    <row r="22" spans="1:2" x14ac:dyDescent="0.45">
      <c r="A22" s="3" t="s">
        <v>18</v>
      </c>
      <c r="B22" s="7">
        <v>7.4760704225352148</v>
      </c>
    </row>
    <row r="23" spans="1:2" x14ac:dyDescent="0.45">
      <c r="A23" s="3" t="s">
        <v>9</v>
      </c>
      <c r="B23" s="7">
        <v>7.4542898550724637</v>
      </c>
    </row>
    <row r="24" spans="1:2" x14ac:dyDescent="0.45">
      <c r="A24" s="3" t="s">
        <v>32</v>
      </c>
      <c r="B24" s="7">
        <v>7.3833823529411777</v>
      </c>
    </row>
    <row r="25" spans="1:2" x14ac:dyDescent="0.45">
      <c r="A25" s="3" t="s">
        <v>8</v>
      </c>
      <c r="B25" s="7">
        <v>7.1615072463768108</v>
      </c>
    </row>
    <row r="26" spans="1:2" x14ac:dyDescent="0.45">
      <c r="A26" s="3" t="s">
        <v>10</v>
      </c>
      <c r="B26" s="7">
        <v>6.9411311475409851</v>
      </c>
    </row>
    <row r="27" spans="1:2" x14ac:dyDescent="0.45">
      <c r="A27" s="3" t="s">
        <v>24</v>
      </c>
      <c r="B27" s="7">
        <v>6.9390000000000009</v>
      </c>
    </row>
    <row r="28" spans="1:2" x14ac:dyDescent="0.45">
      <c r="A28" s="3" t="s">
        <v>30</v>
      </c>
      <c r="B28" s="7">
        <v>6.9362142857142857</v>
      </c>
    </row>
    <row r="29" spans="1:2" x14ac:dyDescent="0.45">
      <c r="A29" s="3" t="s">
        <v>21</v>
      </c>
      <c r="B29" s="7">
        <v>5.886608108108109</v>
      </c>
    </row>
    <row r="30" spans="1:2" x14ac:dyDescent="0.45">
      <c r="A30" s="3" t="s">
        <v>20</v>
      </c>
      <c r="B30" s="7">
        <v>5.6094745762711886</v>
      </c>
    </row>
    <row r="31" spans="1:2" x14ac:dyDescent="0.45">
      <c r="A31" s="3" t="s">
        <v>29</v>
      </c>
      <c r="B31" s="7">
        <v>5.5694578313253018</v>
      </c>
    </row>
    <row r="32" spans="1:2" x14ac:dyDescent="0.45">
      <c r="A32" s="3" t="s">
        <v>7</v>
      </c>
      <c r="B32" s="7">
        <v>4.6961666666666666</v>
      </c>
    </row>
    <row r="33" spans="1:2" x14ac:dyDescent="0.45">
      <c r="A33" s="3" t="s">
        <v>31</v>
      </c>
      <c r="B33" s="7">
        <v>4.1026612903225823</v>
      </c>
    </row>
    <row r="34" spans="1:2" x14ac:dyDescent="0.45">
      <c r="A34" s="3" t="s">
        <v>35</v>
      </c>
      <c r="B34" s="7">
        <v>9.9532031496063009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7CEC-9C8E-4E91-9A85-25084ECA40D1}">
  <dimension ref="A2:B34"/>
  <sheetViews>
    <sheetView workbookViewId="0">
      <selection activeCell="K9" sqref="K9"/>
    </sheetView>
  </sheetViews>
  <sheetFormatPr baseColWidth="10" defaultRowHeight="14.25" x14ac:dyDescent="0.45"/>
  <cols>
    <col min="1" max="1" width="19.06640625" bestFit="1" customWidth="1"/>
    <col min="2" max="2" width="17.73046875" bestFit="1" customWidth="1"/>
  </cols>
  <sheetData>
    <row r="2" spans="1:2" x14ac:dyDescent="0.45">
      <c r="A2" s="2" t="s">
        <v>2</v>
      </c>
      <c r="B2" t="s">
        <v>122</v>
      </c>
    </row>
    <row r="4" spans="1:2" x14ac:dyDescent="0.45">
      <c r="A4" s="2" t="s">
        <v>34</v>
      </c>
      <c r="B4" t="s">
        <v>36</v>
      </c>
    </row>
    <row r="5" spans="1:2" x14ac:dyDescent="0.45">
      <c r="A5" s="3" t="s">
        <v>16</v>
      </c>
      <c r="B5" s="7">
        <v>92</v>
      </c>
    </row>
    <row r="6" spans="1:2" x14ac:dyDescent="0.45">
      <c r="A6" s="3" t="s">
        <v>14</v>
      </c>
      <c r="B6" s="7">
        <v>91</v>
      </c>
    </row>
    <row r="7" spans="1:2" x14ac:dyDescent="0.45">
      <c r="A7" s="3" t="s">
        <v>26</v>
      </c>
      <c r="B7" s="7">
        <v>88</v>
      </c>
    </row>
    <row r="8" spans="1:2" x14ac:dyDescent="0.45">
      <c r="A8" s="3" t="s">
        <v>29</v>
      </c>
      <c r="B8" s="7">
        <v>87</v>
      </c>
    </row>
    <row r="9" spans="1:2" x14ac:dyDescent="0.45">
      <c r="A9" s="3" t="s">
        <v>28</v>
      </c>
      <c r="B9" s="7">
        <v>81</v>
      </c>
    </row>
    <row r="10" spans="1:2" x14ac:dyDescent="0.45">
      <c r="A10" s="3" t="s">
        <v>21</v>
      </c>
      <c r="B10" s="7">
        <v>79</v>
      </c>
    </row>
    <row r="11" spans="1:2" x14ac:dyDescent="0.45">
      <c r="A11" s="3" t="s">
        <v>33</v>
      </c>
      <c r="B11" s="7">
        <v>78</v>
      </c>
    </row>
    <row r="12" spans="1:2" x14ac:dyDescent="0.45">
      <c r="A12" s="3" t="s">
        <v>19</v>
      </c>
      <c r="B12" s="7">
        <v>76</v>
      </c>
    </row>
    <row r="13" spans="1:2" x14ac:dyDescent="0.45">
      <c r="A13" s="3" t="s">
        <v>7</v>
      </c>
      <c r="B13" s="7">
        <v>76</v>
      </c>
    </row>
    <row r="14" spans="1:2" x14ac:dyDescent="0.45">
      <c r="A14" s="3" t="s">
        <v>8</v>
      </c>
      <c r="B14" s="7">
        <v>75</v>
      </c>
    </row>
    <row r="15" spans="1:2" x14ac:dyDescent="0.45">
      <c r="A15" s="3" t="s">
        <v>9</v>
      </c>
      <c r="B15" s="7">
        <v>74</v>
      </c>
    </row>
    <row r="16" spans="1:2" x14ac:dyDescent="0.45">
      <c r="A16" s="3" t="s">
        <v>24</v>
      </c>
      <c r="B16" s="7">
        <v>74</v>
      </c>
    </row>
    <row r="17" spans="1:2" x14ac:dyDescent="0.45">
      <c r="A17" s="3" t="s">
        <v>85</v>
      </c>
      <c r="B17" s="7">
        <v>73</v>
      </c>
    </row>
    <row r="18" spans="1:2" x14ac:dyDescent="0.45">
      <c r="A18" s="3" t="s">
        <v>18</v>
      </c>
      <c r="B18" s="7">
        <v>73</v>
      </c>
    </row>
    <row r="19" spans="1:2" x14ac:dyDescent="0.45">
      <c r="A19" s="3" t="s">
        <v>32</v>
      </c>
      <c r="B19" s="7">
        <v>71</v>
      </c>
    </row>
    <row r="20" spans="1:2" x14ac:dyDescent="0.45">
      <c r="A20" s="3" t="s">
        <v>17</v>
      </c>
      <c r="B20" s="7">
        <v>71</v>
      </c>
    </row>
    <row r="21" spans="1:2" x14ac:dyDescent="0.45">
      <c r="A21" s="3" t="s">
        <v>23</v>
      </c>
      <c r="B21" s="7">
        <v>69</v>
      </c>
    </row>
    <row r="22" spans="1:2" x14ac:dyDescent="0.45">
      <c r="A22" s="3" t="s">
        <v>13</v>
      </c>
      <c r="B22" s="7">
        <v>68</v>
      </c>
    </row>
    <row r="23" spans="1:2" x14ac:dyDescent="0.45">
      <c r="A23" s="3" t="s">
        <v>10</v>
      </c>
      <c r="B23" s="7">
        <v>66</v>
      </c>
    </row>
    <row r="24" spans="1:2" x14ac:dyDescent="0.45">
      <c r="A24" s="3" t="s">
        <v>31</v>
      </c>
      <c r="B24" s="7">
        <v>65</v>
      </c>
    </row>
    <row r="25" spans="1:2" x14ac:dyDescent="0.45">
      <c r="A25" s="3" t="s">
        <v>20</v>
      </c>
      <c r="B25" s="7">
        <v>61</v>
      </c>
    </row>
    <row r="26" spans="1:2" x14ac:dyDescent="0.45">
      <c r="A26" s="3" t="s">
        <v>30</v>
      </c>
      <c r="B26" s="7">
        <v>60</v>
      </c>
    </row>
    <row r="27" spans="1:2" x14ac:dyDescent="0.45">
      <c r="A27" s="3" t="s">
        <v>15</v>
      </c>
      <c r="B27" s="7">
        <v>58</v>
      </c>
    </row>
    <row r="28" spans="1:2" x14ac:dyDescent="0.45">
      <c r="A28" s="3" t="s">
        <v>25</v>
      </c>
      <c r="B28" s="7">
        <v>58</v>
      </c>
    </row>
    <row r="29" spans="1:2" x14ac:dyDescent="0.45">
      <c r="A29" s="3" t="s">
        <v>12</v>
      </c>
      <c r="B29" s="7">
        <v>57</v>
      </c>
    </row>
    <row r="30" spans="1:2" x14ac:dyDescent="0.45">
      <c r="A30" s="3" t="s">
        <v>27</v>
      </c>
      <c r="B30" s="7">
        <v>55</v>
      </c>
    </row>
    <row r="31" spans="1:2" x14ac:dyDescent="0.45">
      <c r="A31" s="3" t="s">
        <v>11</v>
      </c>
      <c r="B31" s="7">
        <v>55</v>
      </c>
    </row>
    <row r="32" spans="1:2" x14ac:dyDescent="0.45">
      <c r="A32" s="3" t="s">
        <v>22</v>
      </c>
      <c r="B32" s="7">
        <v>50</v>
      </c>
    </row>
    <row r="33" spans="1:2" x14ac:dyDescent="0.45">
      <c r="A33" s="3" t="s">
        <v>119</v>
      </c>
      <c r="B33" s="7">
        <v>27</v>
      </c>
    </row>
    <row r="34" spans="1:2" x14ac:dyDescent="0.45">
      <c r="A34" s="3" t="s">
        <v>35</v>
      </c>
      <c r="B34" s="7">
        <v>2008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54F4-F5BB-446F-AE58-68A62992F590}">
  <dimension ref="A2:C41"/>
  <sheetViews>
    <sheetView workbookViewId="0">
      <selection activeCell="K1" sqref="K1"/>
    </sheetView>
  </sheetViews>
  <sheetFormatPr baseColWidth="10" defaultRowHeight="14.25" x14ac:dyDescent="0.45"/>
  <cols>
    <col min="1" max="1" width="19.06640625" bestFit="1" customWidth="1"/>
    <col min="2" max="2" width="17.73046875" bestFit="1" customWidth="1"/>
    <col min="3" max="3" width="17.265625" bestFit="1" customWidth="1"/>
  </cols>
  <sheetData>
    <row r="2" spans="1:3" x14ac:dyDescent="0.45">
      <c r="A2" s="2" t="s">
        <v>2</v>
      </c>
      <c r="B2" t="s">
        <v>122</v>
      </c>
    </row>
    <row r="4" spans="1:3" x14ac:dyDescent="0.45">
      <c r="A4" s="2" t="s">
        <v>34</v>
      </c>
      <c r="B4" t="s">
        <v>36</v>
      </c>
      <c r="C4" t="s">
        <v>37</v>
      </c>
    </row>
    <row r="5" spans="1:3" x14ac:dyDescent="0.45">
      <c r="A5" s="3" t="s">
        <v>38</v>
      </c>
      <c r="B5" s="7">
        <v>840</v>
      </c>
      <c r="C5" s="7">
        <v>15061.532000000017</v>
      </c>
    </row>
    <row r="6" spans="1:3" x14ac:dyDescent="0.45">
      <c r="A6" s="4" t="s">
        <v>131</v>
      </c>
      <c r="B6" s="7">
        <v>1</v>
      </c>
      <c r="C6" s="7">
        <v>2.8</v>
      </c>
    </row>
    <row r="7" spans="1:3" x14ac:dyDescent="0.45">
      <c r="A7" s="4" t="s">
        <v>55</v>
      </c>
      <c r="B7" s="7">
        <v>1</v>
      </c>
      <c r="C7" s="7">
        <v>2.8</v>
      </c>
    </row>
    <row r="8" spans="1:3" x14ac:dyDescent="0.45">
      <c r="A8" s="4" t="s">
        <v>54</v>
      </c>
      <c r="B8" s="7">
        <v>18</v>
      </c>
      <c r="C8" s="7">
        <v>300.16000000000008</v>
      </c>
    </row>
    <row r="9" spans="1:3" x14ac:dyDescent="0.45">
      <c r="A9" s="4" t="s">
        <v>39</v>
      </c>
      <c r="B9" s="7">
        <v>133</v>
      </c>
      <c r="C9" s="7">
        <v>2685.2450000000013</v>
      </c>
    </row>
    <row r="10" spans="1:3" x14ac:dyDescent="0.45">
      <c r="A10" s="4" t="s">
        <v>40</v>
      </c>
      <c r="B10" s="7">
        <v>176</v>
      </c>
      <c r="C10" s="7">
        <v>4057.5300000000016</v>
      </c>
    </row>
    <row r="11" spans="1:3" x14ac:dyDescent="0.45">
      <c r="A11" s="4" t="s">
        <v>41</v>
      </c>
      <c r="B11" s="7">
        <v>178</v>
      </c>
      <c r="C11" s="7">
        <v>4059.6089999999981</v>
      </c>
    </row>
    <row r="12" spans="1:3" x14ac:dyDescent="0.45">
      <c r="A12" s="4" t="s">
        <v>42</v>
      </c>
      <c r="B12" s="7">
        <v>180</v>
      </c>
      <c r="C12" s="7">
        <v>2079.7259999999992</v>
      </c>
    </row>
    <row r="13" spans="1:3" x14ac:dyDescent="0.45">
      <c r="A13" s="4" t="s">
        <v>43</v>
      </c>
      <c r="B13" s="7">
        <v>153</v>
      </c>
      <c r="C13" s="7">
        <v>1873.6619999999991</v>
      </c>
    </row>
    <row r="14" spans="1:3" x14ac:dyDescent="0.45">
      <c r="A14" s="3" t="s">
        <v>44</v>
      </c>
      <c r="B14" s="7">
        <v>1168</v>
      </c>
      <c r="C14" s="7">
        <v>15139.492999999993</v>
      </c>
    </row>
    <row r="15" spans="1:3" x14ac:dyDescent="0.45">
      <c r="A15" s="4" t="s">
        <v>45</v>
      </c>
      <c r="B15" s="7">
        <v>55</v>
      </c>
      <c r="C15" s="7">
        <v>487.35299999999995</v>
      </c>
    </row>
    <row r="16" spans="1:3" x14ac:dyDescent="0.45">
      <c r="A16" s="4" t="s">
        <v>46</v>
      </c>
      <c r="B16" s="7">
        <v>48</v>
      </c>
      <c r="C16" s="7">
        <v>313.12200000000001</v>
      </c>
    </row>
    <row r="17" spans="1:3" x14ac:dyDescent="0.45">
      <c r="A17" s="4" t="s">
        <v>47</v>
      </c>
      <c r="B17" s="7">
        <v>64</v>
      </c>
      <c r="C17" s="7">
        <v>749.58799999999974</v>
      </c>
    </row>
    <row r="18" spans="1:3" x14ac:dyDescent="0.45">
      <c r="A18" s="4" t="s">
        <v>48</v>
      </c>
      <c r="B18" s="7">
        <v>66</v>
      </c>
      <c r="C18" s="7">
        <v>1363.051999999999</v>
      </c>
    </row>
    <row r="19" spans="1:3" x14ac:dyDescent="0.45">
      <c r="A19" s="4" t="s">
        <v>49</v>
      </c>
      <c r="B19" s="7">
        <v>33</v>
      </c>
      <c r="C19" s="7">
        <v>493.82899999999995</v>
      </c>
    </row>
    <row r="20" spans="1:3" x14ac:dyDescent="0.45">
      <c r="A20" s="4" t="s">
        <v>50</v>
      </c>
      <c r="B20" s="7">
        <v>107</v>
      </c>
      <c r="C20" s="7">
        <v>1635.4609999999998</v>
      </c>
    </row>
    <row r="21" spans="1:3" x14ac:dyDescent="0.45">
      <c r="A21" s="4" t="s">
        <v>51</v>
      </c>
      <c r="B21" s="7">
        <v>77</v>
      </c>
      <c r="C21" s="7">
        <v>716.01900000000012</v>
      </c>
    </row>
    <row r="22" spans="1:3" x14ac:dyDescent="0.45">
      <c r="A22" s="4" t="s">
        <v>52</v>
      </c>
      <c r="B22" s="7">
        <v>45</v>
      </c>
      <c r="C22" s="7">
        <v>732.55799999999988</v>
      </c>
    </row>
    <row r="23" spans="1:3" x14ac:dyDescent="0.45">
      <c r="A23" s="4" t="s">
        <v>53</v>
      </c>
      <c r="B23" s="7">
        <v>40</v>
      </c>
      <c r="C23" s="7">
        <v>742.0780000000002</v>
      </c>
    </row>
    <row r="24" spans="1:3" x14ac:dyDescent="0.45">
      <c r="A24" s="4" t="s">
        <v>111</v>
      </c>
      <c r="B24" s="7">
        <v>46</v>
      </c>
      <c r="C24" s="7">
        <v>674.01599999999985</v>
      </c>
    </row>
    <row r="25" spans="1:3" x14ac:dyDescent="0.45">
      <c r="A25" s="4" t="s">
        <v>112</v>
      </c>
      <c r="B25" s="7">
        <v>57</v>
      </c>
      <c r="C25" s="7">
        <v>487.39000000000016</v>
      </c>
    </row>
    <row r="26" spans="1:3" x14ac:dyDescent="0.45">
      <c r="A26" s="4" t="s">
        <v>113</v>
      </c>
      <c r="B26" s="7">
        <v>33</v>
      </c>
      <c r="C26" s="7">
        <v>302.45200000000006</v>
      </c>
    </row>
    <row r="27" spans="1:3" x14ac:dyDescent="0.45">
      <c r="A27" s="4" t="s">
        <v>116</v>
      </c>
      <c r="B27" s="7">
        <v>21</v>
      </c>
      <c r="C27" s="7">
        <v>307.1880000000001</v>
      </c>
    </row>
    <row r="28" spans="1:3" x14ac:dyDescent="0.45">
      <c r="A28" s="4" t="s">
        <v>117</v>
      </c>
      <c r="B28" s="7">
        <v>22</v>
      </c>
      <c r="C28" s="7">
        <v>243.446</v>
      </c>
    </row>
    <row r="29" spans="1:3" x14ac:dyDescent="0.45">
      <c r="A29" s="4" t="s">
        <v>120</v>
      </c>
      <c r="B29" s="7">
        <v>52</v>
      </c>
      <c r="C29" s="7">
        <v>1029.924</v>
      </c>
    </row>
    <row r="30" spans="1:3" x14ac:dyDescent="0.45">
      <c r="A30" s="4" t="s">
        <v>121</v>
      </c>
      <c r="B30" s="7">
        <v>110</v>
      </c>
      <c r="C30" s="7">
        <v>1030.3930000000003</v>
      </c>
    </row>
    <row r="31" spans="1:3" x14ac:dyDescent="0.45">
      <c r="A31" s="4" t="s">
        <v>125</v>
      </c>
      <c r="B31" s="7">
        <v>54</v>
      </c>
      <c r="C31" s="7">
        <v>622.06900000000007</v>
      </c>
    </row>
    <row r="32" spans="1:3" x14ac:dyDescent="0.45">
      <c r="A32" s="4" t="s">
        <v>126</v>
      </c>
      <c r="B32" s="7">
        <v>43</v>
      </c>
      <c r="C32" s="7">
        <v>801.13599999999985</v>
      </c>
    </row>
    <row r="33" spans="1:3" x14ac:dyDescent="0.45">
      <c r="A33" s="4" t="s">
        <v>127</v>
      </c>
      <c r="B33" s="7">
        <v>38</v>
      </c>
      <c r="C33" s="7">
        <v>431.40999999999985</v>
      </c>
    </row>
    <row r="34" spans="1:3" x14ac:dyDescent="0.45">
      <c r="A34" s="4" t="s">
        <v>128</v>
      </c>
      <c r="B34" s="7">
        <v>30</v>
      </c>
      <c r="C34" s="7">
        <v>429.05800000000022</v>
      </c>
    </row>
    <row r="35" spans="1:3" x14ac:dyDescent="0.45">
      <c r="A35" s="4" t="s">
        <v>129</v>
      </c>
      <c r="B35" s="7">
        <v>20</v>
      </c>
      <c r="C35" s="7">
        <v>191.22500000000002</v>
      </c>
    </row>
    <row r="36" spans="1:3" x14ac:dyDescent="0.45">
      <c r="A36" s="4" t="s">
        <v>132</v>
      </c>
      <c r="B36" s="7">
        <v>34</v>
      </c>
      <c r="C36" s="7">
        <v>344.47000000000014</v>
      </c>
    </row>
    <row r="37" spans="1:3" x14ac:dyDescent="0.45">
      <c r="A37" s="4" t="s">
        <v>133</v>
      </c>
      <c r="B37" s="7">
        <v>23</v>
      </c>
      <c r="C37" s="7">
        <v>264.16599999999994</v>
      </c>
    </row>
    <row r="38" spans="1:3" x14ac:dyDescent="0.45">
      <c r="A38" s="4" t="s">
        <v>134</v>
      </c>
      <c r="B38" s="7">
        <v>19</v>
      </c>
      <c r="C38" s="7">
        <v>343.64400000000006</v>
      </c>
    </row>
    <row r="39" spans="1:3" x14ac:dyDescent="0.45">
      <c r="A39" s="4" t="s">
        <v>135</v>
      </c>
      <c r="B39" s="7">
        <v>20</v>
      </c>
      <c r="C39" s="7">
        <v>205.92600000000002</v>
      </c>
    </row>
    <row r="40" spans="1:3" x14ac:dyDescent="0.45">
      <c r="A40" s="4" t="s">
        <v>136</v>
      </c>
      <c r="B40" s="7">
        <v>11</v>
      </c>
      <c r="C40" s="7">
        <v>198.52000000000004</v>
      </c>
    </row>
    <row r="41" spans="1:3" x14ac:dyDescent="0.45">
      <c r="A41" s="3" t="s">
        <v>35</v>
      </c>
      <c r="B41" s="7">
        <v>2008</v>
      </c>
      <c r="C41" s="7">
        <v>30201.024999999994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F74C-7502-4998-8395-7FBDB4B072C0}">
  <dimension ref="A2:B319"/>
  <sheetViews>
    <sheetView workbookViewId="0">
      <selection activeCell="A5" sqref="A5"/>
    </sheetView>
  </sheetViews>
  <sheetFormatPr baseColWidth="10" defaultRowHeight="14.25" x14ac:dyDescent="0.45"/>
  <cols>
    <col min="1" max="1" width="19.06640625" bestFit="1" customWidth="1"/>
    <col min="2" max="2" width="18.86328125" bestFit="1" customWidth="1"/>
    <col min="3" max="3" width="18.1328125" bestFit="1" customWidth="1"/>
  </cols>
  <sheetData>
    <row r="2" spans="1:2" x14ac:dyDescent="0.45">
      <c r="A2" s="2" t="s">
        <v>2</v>
      </c>
      <c r="B2" t="s">
        <v>58</v>
      </c>
    </row>
    <row r="4" spans="1:2" x14ac:dyDescent="0.45">
      <c r="A4" s="2" t="s">
        <v>34</v>
      </c>
      <c r="B4" t="s">
        <v>56</v>
      </c>
    </row>
    <row r="5" spans="1:2" x14ac:dyDescent="0.45">
      <c r="A5" s="3">
        <v>1</v>
      </c>
      <c r="B5" s="7">
        <v>348.59999999999997</v>
      </c>
    </row>
    <row r="6" spans="1:2" x14ac:dyDescent="0.45">
      <c r="A6" s="3">
        <v>2</v>
      </c>
      <c r="B6" s="7">
        <v>63</v>
      </c>
    </row>
    <row r="7" spans="1:2" x14ac:dyDescent="0.45">
      <c r="A7" s="3">
        <v>3</v>
      </c>
      <c r="B7" s="7">
        <v>51.8</v>
      </c>
    </row>
    <row r="8" spans="1:2" x14ac:dyDescent="0.45">
      <c r="A8" s="3">
        <v>4</v>
      </c>
      <c r="B8" s="7">
        <v>48.230000000000004</v>
      </c>
    </row>
    <row r="9" spans="1:2" x14ac:dyDescent="0.45">
      <c r="A9" s="3">
        <v>5</v>
      </c>
      <c r="B9" s="7">
        <v>19.558</v>
      </c>
    </row>
    <row r="10" spans="1:2" x14ac:dyDescent="0.45">
      <c r="A10" s="3">
        <v>6</v>
      </c>
      <c r="B10" s="7">
        <v>28</v>
      </c>
    </row>
    <row r="11" spans="1:2" x14ac:dyDescent="0.45">
      <c r="A11" s="3">
        <v>7</v>
      </c>
      <c r="B11" s="7">
        <v>19.558</v>
      </c>
    </row>
    <row r="12" spans="1:2" x14ac:dyDescent="0.45">
      <c r="A12" s="3">
        <v>8</v>
      </c>
      <c r="B12" s="7">
        <v>42</v>
      </c>
    </row>
    <row r="13" spans="1:2" x14ac:dyDescent="0.45">
      <c r="A13" s="3">
        <v>9</v>
      </c>
      <c r="B13" s="7">
        <v>37.940000000000005</v>
      </c>
    </row>
    <row r="14" spans="1:2" x14ac:dyDescent="0.45">
      <c r="A14" s="3">
        <v>10</v>
      </c>
      <c r="B14" s="7">
        <v>85.151499999999999</v>
      </c>
    </row>
    <row r="15" spans="1:2" x14ac:dyDescent="0.45">
      <c r="A15" s="3">
        <v>11</v>
      </c>
      <c r="B15" s="7">
        <v>11.2</v>
      </c>
    </row>
    <row r="16" spans="1:2" x14ac:dyDescent="0.45">
      <c r="A16" s="3">
        <v>12</v>
      </c>
      <c r="B16" s="7">
        <v>34.580000000000005</v>
      </c>
    </row>
    <row r="17" spans="1:2" x14ac:dyDescent="0.45">
      <c r="A17" s="3">
        <v>13</v>
      </c>
      <c r="B17" s="7">
        <v>21</v>
      </c>
    </row>
    <row r="18" spans="1:2" x14ac:dyDescent="0.45">
      <c r="A18" s="3">
        <v>14</v>
      </c>
      <c r="B18" s="7">
        <v>45.640000000000008</v>
      </c>
    </row>
    <row r="19" spans="1:2" x14ac:dyDescent="0.45">
      <c r="A19" s="3">
        <v>16</v>
      </c>
      <c r="B19" s="7">
        <v>42</v>
      </c>
    </row>
    <row r="20" spans="1:2" x14ac:dyDescent="0.45">
      <c r="A20" s="3">
        <v>18</v>
      </c>
      <c r="B20" s="7">
        <v>27.033999999999999</v>
      </c>
    </row>
    <row r="21" spans="1:2" x14ac:dyDescent="0.45">
      <c r="A21" s="3">
        <v>20</v>
      </c>
      <c r="B21" s="7">
        <v>11.2</v>
      </c>
    </row>
    <row r="22" spans="1:2" x14ac:dyDescent="0.45">
      <c r="A22" s="3">
        <v>21</v>
      </c>
      <c r="B22" s="7">
        <v>27.628999999999998</v>
      </c>
    </row>
    <row r="23" spans="1:2" x14ac:dyDescent="0.45">
      <c r="A23" s="3">
        <v>22</v>
      </c>
      <c r="B23" s="7">
        <v>7</v>
      </c>
    </row>
    <row r="24" spans="1:2" x14ac:dyDescent="0.45">
      <c r="A24" s="3">
        <v>23</v>
      </c>
      <c r="B24" s="7">
        <v>75.599999999999994</v>
      </c>
    </row>
    <row r="25" spans="1:2" x14ac:dyDescent="0.45">
      <c r="A25" s="3">
        <v>24</v>
      </c>
      <c r="B25" s="7">
        <v>40.6</v>
      </c>
    </row>
    <row r="26" spans="1:2" x14ac:dyDescent="0.45">
      <c r="A26" s="3">
        <v>25</v>
      </c>
      <c r="B26" s="7">
        <v>35</v>
      </c>
    </row>
    <row r="27" spans="1:2" x14ac:dyDescent="0.45">
      <c r="A27" s="3">
        <v>27</v>
      </c>
      <c r="B27" s="7">
        <v>16.8</v>
      </c>
    </row>
    <row r="28" spans="1:2" x14ac:dyDescent="0.45">
      <c r="A28" s="3">
        <v>30</v>
      </c>
      <c r="B28" s="7">
        <v>18.2</v>
      </c>
    </row>
    <row r="29" spans="1:2" x14ac:dyDescent="0.45">
      <c r="A29" s="3">
        <v>31</v>
      </c>
      <c r="B29" s="7">
        <v>31.29</v>
      </c>
    </row>
    <row r="30" spans="1:2" x14ac:dyDescent="0.45">
      <c r="A30" s="3">
        <v>32</v>
      </c>
      <c r="B30" s="7">
        <v>15.61</v>
      </c>
    </row>
    <row r="31" spans="1:2" x14ac:dyDescent="0.45">
      <c r="A31" s="3">
        <v>33</v>
      </c>
      <c r="B31" s="7">
        <v>22.68</v>
      </c>
    </row>
    <row r="32" spans="1:2" x14ac:dyDescent="0.45">
      <c r="A32" s="3">
        <v>34</v>
      </c>
      <c r="B32" s="7">
        <v>18.899999999999999</v>
      </c>
    </row>
    <row r="33" spans="1:2" x14ac:dyDescent="0.45">
      <c r="A33" s="3">
        <v>39</v>
      </c>
      <c r="B33" s="7">
        <v>46.2</v>
      </c>
    </row>
    <row r="34" spans="1:2" x14ac:dyDescent="0.45">
      <c r="A34" s="3">
        <v>40</v>
      </c>
      <c r="B34" s="7">
        <v>56</v>
      </c>
    </row>
    <row r="35" spans="1:2" x14ac:dyDescent="0.45">
      <c r="A35" s="3">
        <v>42</v>
      </c>
      <c r="B35" s="7">
        <v>16.8</v>
      </c>
    </row>
    <row r="36" spans="1:2" x14ac:dyDescent="0.45">
      <c r="A36" s="3">
        <v>44</v>
      </c>
      <c r="B36" s="7">
        <v>35</v>
      </c>
    </row>
    <row r="37" spans="1:2" x14ac:dyDescent="0.45">
      <c r="A37" s="3">
        <v>46</v>
      </c>
      <c r="B37" s="7">
        <v>11.55</v>
      </c>
    </row>
    <row r="38" spans="1:2" x14ac:dyDescent="0.45">
      <c r="A38" s="3">
        <v>48</v>
      </c>
      <c r="B38" s="7">
        <v>25.2</v>
      </c>
    </row>
    <row r="39" spans="1:2" x14ac:dyDescent="0.45">
      <c r="A39" s="3">
        <v>50</v>
      </c>
      <c r="B39" s="7">
        <v>28</v>
      </c>
    </row>
    <row r="40" spans="1:2" x14ac:dyDescent="0.45">
      <c r="A40" s="3">
        <v>51</v>
      </c>
      <c r="B40" s="7">
        <v>27.999666666666666</v>
      </c>
    </row>
    <row r="41" spans="1:2" x14ac:dyDescent="0.45">
      <c r="A41" s="3">
        <v>53</v>
      </c>
      <c r="B41" s="7">
        <v>30.8</v>
      </c>
    </row>
    <row r="42" spans="1:2" x14ac:dyDescent="0.45">
      <c r="A42" s="3">
        <v>54</v>
      </c>
      <c r="B42" s="7">
        <v>14.266</v>
      </c>
    </row>
    <row r="43" spans="1:2" x14ac:dyDescent="0.45">
      <c r="A43" s="3">
        <v>55</v>
      </c>
      <c r="B43" s="7">
        <v>17.71</v>
      </c>
    </row>
    <row r="44" spans="1:2" x14ac:dyDescent="0.45">
      <c r="A44" s="3">
        <v>57</v>
      </c>
      <c r="B44" s="7">
        <v>19.600000000000001</v>
      </c>
    </row>
    <row r="45" spans="1:2" x14ac:dyDescent="0.45">
      <c r="A45" s="3">
        <v>59</v>
      </c>
      <c r="B45" s="7">
        <v>23.897666666666666</v>
      </c>
    </row>
    <row r="46" spans="1:2" x14ac:dyDescent="0.45">
      <c r="A46" s="3">
        <v>62</v>
      </c>
      <c r="B46" s="7">
        <v>25.013333333333332</v>
      </c>
    </row>
    <row r="47" spans="1:2" x14ac:dyDescent="0.45">
      <c r="A47" s="3">
        <v>65</v>
      </c>
      <c r="B47" s="7">
        <v>15.4</v>
      </c>
    </row>
    <row r="48" spans="1:2" x14ac:dyDescent="0.45">
      <c r="A48" s="3">
        <v>66</v>
      </c>
      <c r="B48" s="7">
        <v>8.4</v>
      </c>
    </row>
    <row r="49" spans="1:2" x14ac:dyDescent="0.45">
      <c r="A49" s="3">
        <v>67</v>
      </c>
      <c r="B49" s="7">
        <v>2.8</v>
      </c>
    </row>
    <row r="50" spans="1:2" x14ac:dyDescent="0.45">
      <c r="A50" s="3">
        <v>68</v>
      </c>
      <c r="B50" s="7">
        <v>19.11</v>
      </c>
    </row>
    <row r="51" spans="1:2" x14ac:dyDescent="0.45">
      <c r="A51" s="3">
        <v>69</v>
      </c>
      <c r="B51" s="7">
        <v>9.66</v>
      </c>
    </row>
    <row r="52" spans="1:2" x14ac:dyDescent="0.45">
      <c r="A52" s="3">
        <v>70</v>
      </c>
      <c r="B52" s="7">
        <v>33.950000000000003</v>
      </c>
    </row>
    <row r="53" spans="1:2" x14ac:dyDescent="0.45">
      <c r="A53" s="3">
        <v>71</v>
      </c>
      <c r="B53" s="7">
        <v>19.600000000000001</v>
      </c>
    </row>
    <row r="54" spans="1:2" x14ac:dyDescent="0.45">
      <c r="A54" s="3">
        <v>72</v>
      </c>
      <c r="B54" s="7">
        <v>17.5</v>
      </c>
    </row>
    <row r="55" spans="1:2" x14ac:dyDescent="0.45">
      <c r="A55" s="3">
        <v>73</v>
      </c>
      <c r="B55" s="7">
        <v>14</v>
      </c>
    </row>
    <row r="56" spans="1:2" x14ac:dyDescent="0.45">
      <c r="A56" s="3">
        <v>74</v>
      </c>
      <c r="B56" s="7">
        <v>16.8</v>
      </c>
    </row>
    <row r="57" spans="1:2" x14ac:dyDescent="0.45">
      <c r="A57" s="3">
        <v>75</v>
      </c>
      <c r="B57" s="7">
        <v>7.7</v>
      </c>
    </row>
    <row r="58" spans="1:2" x14ac:dyDescent="0.45">
      <c r="A58" s="3">
        <v>76</v>
      </c>
      <c r="B58" s="7">
        <v>21.7</v>
      </c>
    </row>
    <row r="59" spans="1:2" x14ac:dyDescent="0.45">
      <c r="A59" s="3">
        <v>77</v>
      </c>
      <c r="B59" s="7">
        <v>16.706666666666667</v>
      </c>
    </row>
    <row r="60" spans="1:2" x14ac:dyDescent="0.45">
      <c r="A60" s="3">
        <v>78</v>
      </c>
      <c r="B60" s="7">
        <v>14.933333333333332</v>
      </c>
    </row>
    <row r="61" spans="1:2" x14ac:dyDescent="0.45">
      <c r="A61" s="3">
        <v>79</v>
      </c>
      <c r="B61" s="7">
        <v>35</v>
      </c>
    </row>
    <row r="62" spans="1:2" x14ac:dyDescent="0.45">
      <c r="A62" s="3">
        <v>80</v>
      </c>
      <c r="B62" s="7">
        <v>36.26</v>
      </c>
    </row>
    <row r="63" spans="1:2" x14ac:dyDescent="0.45">
      <c r="A63" s="3">
        <v>81</v>
      </c>
      <c r="B63" s="7">
        <v>16.8</v>
      </c>
    </row>
    <row r="64" spans="1:2" x14ac:dyDescent="0.45">
      <c r="A64" s="3">
        <v>85</v>
      </c>
      <c r="B64" s="7">
        <v>16.73</v>
      </c>
    </row>
    <row r="65" spans="1:2" x14ac:dyDescent="0.45">
      <c r="A65" s="3">
        <v>87</v>
      </c>
      <c r="B65" s="7">
        <v>22.4</v>
      </c>
    </row>
    <row r="66" spans="1:2" x14ac:dyDescent="0.45">
      <c r="A66" s="3">
        <v>89</v>
      </c>
      <c r="B66" s="7">
        <v>6.3</v>
      </c>
    </row>
    <row r="67" spans="1:2" x14ac:dyDescent="0.45">
      <c r="A67" s="3">
        <v>90</v>
      </c>
      <c r="B67" s="7">
        <v>24.5</v>
      </c>
    </row>
    <row r="68" spans="1:2" x14ac:dyDescent="0.45">
      <c r="A68" s="3">
        <v>91</v>
      </c>
      <c r="B68" s="7">
        <v>15.4</v>
      </c>
    </row>
    <row r="69" spans="1:2" x14ac:dyDescent="0.45">
      <c r="A69" s="3">
        <v>92</v>
      </c>
      <c r="B69" s="7">
        <v>48.3</v>
      </c>
    </row>
    <row r="70" spans="1:2" x14ac:dyDescent="0.45">
      <c r="A70" s="3">
        <v>98</v>
      </c>
      <c r="B70" s="7">
        <v>9.5269999999999992</v>
      </c>
    </row>
    <row r="71" spans="1:2" x14ac:dyDescent="0.45">
      <c r="A71" s="3">
        <v>101</v>
      </c>
      <c r="B71" s="7">
        <v>4.242</v>
      </c>
    </row>
    <row r="72" spans="1:2" x14ac:dyDescent="0.45">
      <c r="A72" s="3">
        <v>102</v>
      </c>
      <c r="B72" s="7">
        <v>9.8000000000000007</v>
      </c>
    </row>
    <row r="73" spans="1:2" x14ac:dyDescent="0.45">
      <c r="A73" s="3">
        <v>103</v>
      </c>
      <c r="B73" s="7">
        <v>4.242</v>
      </c>
    </row>
    <row r="74" spans="1:2" x14ac:dyDescent="0.45">
      <c r="A74" s="3">
        <v>106</v>
      </c>
      <c r="B74" s="7">
        <v>5.0890000000000004</v>
      </c>
    </row>
    <row r="75" spans="1:2" x14ac:dyDescent="0.45">
      <c r="A75" s="3">
        <v>107</v>
      </c>
      <c r="B75" s="7">
        <v>10.924666666666667</v>
      </c>
    </row>
    <row r="76" spans="1:2" x14ac:dyDescent="0.45">
      <c r="A76" s="3">
        <v>108</v>
      </c>
      <c r="B76" s="7">
        <v>14</v>
      </c>
    </row>
    <row r="77" spans="1:2" x14ac:dyDescent="0.45">
      <c r="A77" s="3">
        <v>112</v>
      </c>
      <c r="B77" s="7">
        <v>8.7814999999999994</v>
      </c>
    </row>
    <row r="78" spans="1:2" x14ac:dyDescent="0.45">
      <c r="A78" s="3">
        <v>113</v>
      </c>
      <c r="B78" s="7">
        <v>7</v>
      </c>
    </row>
    <row r="79" spans="1:2" x14ac:dyDescent="0.45">
      <c r="A79" s="3">
        <v>114</v>
      </c>
      <c r="B79" s="7">
        <v>22.633333333333336</v>
      </c>
    </row>
    <row r="80" spans="1:2" x14ac:dyDescent="0.45">
      <c r="A80" s="3">
        <v>115</v>
      </c>
      <c r="B80" s="7">
        <v>14.233333333333334</v>
      </c>
    </row>
    <row r="81" spans="1:2" x14ac:dyDescent="0.45">
      <c r="A81" s="3">
        <v>116</v>
      </c>
      <c r="B81" s="7">
        <v>7</v>
      </c>
    </row>
    <row r="82" spans="1:2" x14ac:dyDescent="0.45">
      <c r="A82" s="3">
        <v>117</v>
      </c>
      <c r="B82" s="7">
        <v>10.989999999999998</v>
      </c>
    </row>
    <row r="83" spans="1:2" x14ac:dyDescent="0.45">
      <c r="A83" s="3">
        <v>118</v>
      </c>
      <c r="B83" s="7">
        <v>35</v>
      </c>
    </row>
    <row r="84" spans="1:2" x14ac:dyDescent="0.45">
      <c r="A84" s="3">
        <v>119</v>
      </c>
      <c r="B84" s="7">
        <v>17.560666666666666</v>
      </c>
    </row>
    <row r="85" spans="1:2" x14ac:dyDescent="0.45">
      <c r="A85" s="3">
        <v>122</v>
      </c>
      <c r="B85" s="7">
        <v>31.08</v>
      </c>
    </row>
    <row r="86" spans="1:2" x14ac:dyDescent="0.45">
      <c r="A86" s="3">
        <v>123</v>
      </c>
      <c r="B86" s="7">
        <v>21</v>
      </c>
    </row>
    <row r="87" spans="1:2" x14ac:dyDescent="0.45">
      <c r="A87" s="3">
        <v>124</v>
      </c>
      <c r="B87" s="7">
        <v>15.75</v>
      </c>
    </row>
    <row r="88" spans="1:2" x14ac:dyDescent="0.45">
      <c r="A88" s="3">
        <v>125</v>
      </c>
      <c r="B88" s="7">
        <v>9.8000000000000007</v>
      </c>
    </row>
    <row r="89" spans="1:2" x14ac:dyDescent="0.45">
      <c r="A89" s="3">
        <v>126</v>
      </c>
      <c r="B89" s="7">
        <v>14</v>
      </c>
    </row>
    <row r="90" spans="1:2" x14ac:dyDescent="0.45">
      <c r="A90" s="3">
        <v>128</v>
      </c>
      <c r="B90" s="7">
        <v>8.9600000000000009</v>
      </c>
    </row>
    <row r="91" spans="1:2" x14ac:dyDescent="0.45">
      <c r="A91" s="3">
        <v>129</v>
      </c>
      <c r="B91" s="7">
        <v>4.0599999999999996</v>
      </c>
    </row>
    <row r="92" spans="1:2" x14ac:dyDescent="0.45">
      <c r="A92" s="3">
        <v>130</v>
      </c>
      <c r="B92" s="7">
        <v>25.853333333333335</v>
      </c>
    </row>
    <row r="93" spans="1:2" x14ac:dyDescent="0.45">
      <c r="A93" s="3">
        <v>131</v>
      </c>
      <c r="B93" s="7">
        <v>18.293333333333333</v>
      </c>
    </row>
    <row r="94" spans="1:2" x14ac:dyDescent="0.45">
      <c r="A94" s="3">
        <v>132</v>
      </c>
      <c r="B94" s="7">
        <v>16.45</v>
      </c>
    </row>
    <row r="95" spans="1:2" x14ac:dyDescent="0.45">
      <c r="A95" s="3">
        <v>134</v>
      </c>
      <c r="B95" s="7">
        <v>18.445</v>
      </c>
    </row>
    <row r="96" spans="1:2" x14ac:dyDescent="0.45">
      <c r="A96" s="3">
        <v>135</v>
      </c>
      <c r="B96" s="7">
        <v>18.774000000000001</v>
      </c>
    </row>
    <row r="97" spans="1:2" x14ac:dyDescent="0.45">
      <c r="A97" s="3">
        <v>137</v>
      </c>
      <c r="B97" s="7">
        <v>7</v>
      </c>
    </row>
    <row r="98" spans="1:2" x14ac:dyDescent="0.45">
      <c r="A98" s="3">
        <v>141</v>
      </c>
      <c r="B98" s="7">
        <v>7.4480000000000004</v>
      </c>
    </row>
    <row r="99" spans="1:2" x14ac:dyDescent="0.45">
      <c r="A99" s="3">
        <v>142</v>
      </c>
      <c r="B99" s="7">
        <v>7.7140000000000004</v>
      </c>
    </row>
    <row r="100" spans="1:2" x14ac:dyDescent="0.45">
      <c r="A100" s="3">
        <v>144</v>
      </c>
      <c r="B100" s="7">
        <v>14</v>
      </c>
    </row>
    <row r="101" spans="1:2" x14ac:dyDescent="0.45">
      <c r="A101" s="3">
        <v>147</v>
      </c>
      <c r="B101" s="7">
        <v>4.41</v>
      </c>
    </row>
    <row r="102" spans="1:2" x14ac:dyDescent="0.45">
      <c r="A102" s="3">
        <v>148</v>
      </c>
      <c r="B102" s="7">
        <v>13.813333333333333</v>
      </c>
    </row>
    <row r="103" spans="1:2" x14ac:dyDescent="0.45">
      <c r="A103" s="3">
        <v>149</v>
      </c>
      <c r="B103" s="7">
        <v>7</v>
      </c>
    </row>
    <row r="104" spans="1:2" x14ac:dyDescent="0.45">
      <c r="A104" s="3">
        <v>150</v>
      </c>
      <c r="B104" s="7">
        <v>19.600000000000001</v>
      </c>
    </row>
    <row r="105" spans="1:2" x14ac:dyDescent="0.45">
      <c r="A105" s="3">
        <v>151</v>
      </c>
      <c r="B105" s="7">
        <v>14</v>
      </c>
    </row>
    <row r="106" spans="1:2" x14ac:dyDescent="0.45">
      <c r="A106" s="3">
        <v>152</v>
      </c>
      <c r="B106" s="7">
        <v>16.799666666666667</v>
      </c>
    </row>
    <row r="107" spans="1:2" x14ac:dyDescent="0.45">
      <c r="A107" s="3">
        <v>153</v>
      </c>
      <c r="B107" s="7">
        <v>12.6</v>
      </c>
    </row>
    <row r="108" spans="1:2" x14ac:dyDescent="0.45">
      <c r="A108" s="3">
        <v>154</v>
      </c>
      <c r="B108" s="7">
        <v>14.979999999999999</v>
      </c>
    </row>
    <row r="109" spans="1:2" x14ac:dyDescent="0.45">
      <c r="A109" s="3">
        <v>155</v>
      </c>
      <c r="B109" s="7">
        <v>18.2</v>
      </c>
    </row>
    <row r="110" spans="1:2" x14ac:dyDescent="0.45">
      <c r="A110" s="3">
        <v>157</v>
      </c>
      <c r="B110" s="7">
        <v>11.2</v>
      </c>
    </row>
    <row r="111" spans="1:2" x14ac:dyDescent="0.45">
      <c r="A111" s="3">
        <v>160</v>
      </c>
      <c r="B111" s="7">
        <v>25.76</v>
      </c>
    </row>
    <row r="112" spans="1:2" x14ac:dyDescent="0.45">
      <c r="A112" s="3">
        <v>162</v>
      </c>
      <c r="B112" s="7">
        <v>5.6455000000000002</v>
      </c>
    </row>
    <row r="113" spans="1:2" x14ac:dyDescent="0.45">
      <c r="A113" s="3">
        <v>163</v>
      </c>
      <c r="B113" s="7">
        <v>14.7</v>
      </c>
    </row>
    <row r="114" spans="1:2" x14ac:dyDescent="0.45">
      <c r="A114" s="3">
        <v>165</v>
      </c>
      <c r="B114" s="7">
        <v>16.8</v>
      </c>
    </row>
    <row r="115" spans="1:2" x14ac:dyDescent="0.45">
      <c r="A115" s="3">
        <v>166</v>
      </c>
      <c r="B115" s="7">
        <v>9.8000000000000007</v>
      </c>
    </row>
    <row r="116" spans="1:2" x14ac:dyDescent="0.45">
      <c r="A116" s="3">
        <v>167</v>
      </c>
      <c r="B116" s="7">
        <v>7.1866666666666674</v>
      </c>
    </row>
    <row r="117" spans="1:2" x14ac:dyDescent="0.45">
      <c r="A117" s="3">
        <v>168</v>
      </c>
      <c r="B117" s="7">
        <v>5.6</v>
      </c>
    </row>
    <row r="118" spans="1:2" x14ac:dyDescent="0.45">
      <c r="A118" s="3">
        <v>170</v>
      </c>
      <c r="B118" s="7">
        <v>11.2</v>
      </c>
    </row>
    <row r="119" spans="1:2" x14ac:dyDescent="0.45">
      <c r="A119" s="3">
        <v>171</v>
      </c>
      <c r="B119" s="7">
        <v>13.790000000000001</v>
      </c>
    </row>
    <row r="120" spans="1:2" x14ac:dyDescent="0.45">
      <c r="A120" s="3">
        <v>172</v>
      </c>
      <c r="B120" s="7">
        <v>15.3118</v>
      </c>
    </row>
    <row r="121" spans="1:2" x14ac:dyDescent="0.45">
      <c r="A121" s="3">
        <v>175</v>
      </c>
      <c r="B121" s="7">
        <v>13.993</v>
      </c>
    </row>
    <row r="122" spans="1:2" x14ac:dyDescent="0.45">
      <c r="A122" s="3">
        <v>176</v>
      </c>
      <c r="B122" s="7">
        <v>5.306</v>
      </c>
    </row>
    <row r="123" spans="1:2" x14ac:dyDescent="0.45">
      <c r="A123" s="3">
        <v>180</v>
      </c>
      <c r="B123" s="7">
        <v>9.52</v>
      </c>
    </row>
    <row r="124" spans="1:2" x14ac:dyDescent="0.45">
      <c r="A124" s="3">
        <v>181</v>
      </c>
      <c r="B124" s="7">
        <v>21</v>
      </c>
    </row>
    <row r="125" spans="1:2" x14ac:dyDescent="0.45">
      <c r="A125" s="3">
        <v>184</v>
      </c>
      <c r="B125" s="7">
        <v>18.2</v>
      </c>
    </row>
    <row r="126" spans="1:2" x14ac:dyDescent="0.45">
      <c r="A126" s="3">
        <v>185</v>
      </c>
      <c r="B126" s="7">
        <v>10.220000000000001</v>
      </c>
    </row>
    <row r="127" spans="1:2" x14ac:dyDescent="0.45">
      <c r="A127" s="3">
        <v>186</v>
      </c>
      <c r="B127" s="7">
        <v>7.21</v>
      </c>
    </row>
    <row r="128" spans="1:2" x14ac:dyDescent="0.45">
      <c r="A128" s="3">
        <v>188</v>
      </c>
      <c r="B128" s="7">
        <v>19.086666666666666</v>
      </c>
    </row>
    <row r="129" spans="1:2" x14ac:dyDescent="0.45">
      <c r="A129" s="3">
        <v>189</v>
      </c>
      <c r="B129" s="7">
        <v>4.76</v>
      </c>
    </row>
    <row r="130" spans="1:2" x14ac:dyDescent="0.45">
      <c r="A130" s="3">
        <v>191</v>
      </c>
      <c r="B130" s="7">
        <v>10.5</v>
      </c>
    </row>
    <row r="131" spans="1:2" x14ac:dyDescent="0.45">
      <c r="A131" s="3">
        <v>192</v>
      </c>
      <c r="B131" s="7">
        <v>10.08</v>
      </c>
    </row>
    <row r="132" spans="1:2" x14ac:dyDescent="0.45">
      <c r="A132" s="3">
        <v>193</v>
      </c>
      <c r="B132" s="7">
        <v>7.7</v>
      </c>
    </row>
    <row r="133" spans="1:2" x14ac:dyDescent="0.45">
      <c r="A133" s="3">
        <v>194</v>
      </c>
      <c r="B133" s="7">
        <v>9.8000000000000007</v>
      </c>
    </row>
    <row r="134" spans="1:2" x14ac:dyDescent="0.45">
      <c r="A134" s="3">
        <v>195</v>
      </c>
      <c r="B134" s="7">
        <v>17.57</v>
      </c>
    </row>
    <row r="135" spans="1:2" x14ac:dyDescent="0.45">
      <c r="A135" s="3">
        <v>197</v>
      </c>
      <c r="B135" s="7">
        <v>4.2</v>
      </c>
    </row>
    <row r="136" spans="1:2" x14ac:dyDescent="0.45">
      <c r="A136" s="3">
        <v>198</v>
      </c>
      <c r="B136" s="7">
        <v>17.079999999999998</v>
      </c>
    </row>
    <row r="137" spans="1:2" x14ac:dyDescent="0.45">
      <c r="A137" s="3">
        <v>200</v>
      </c>
      <c r="B137" s="7">
        <v>9.1000000000000014</v>
      </c>
    </row>
    <row r="138" spans="1:2" x14ac:dyDescent="0.45">
      <c r="A138" s="3">
        <v>201</v>
      </c>
      <c r="B138" s="7">
        <v>12.366666666666667</v>
      </c>
    </row>
    <row r="139" spans="1:2" x14ac:dyDescent="0.45">
      <c r="A139" s="3">
        <v>205</v>
      </c>
      <c r="B139" s="7">
        <v>14</v>
      </c>
    </row>
    <row r="140" spans="1:2" x14ac:dyDescent="0.45">
      <c r="A140" s="3">
        <v>206</v>
      </c>
      <c r="B140" s="7">
        <v>10.682</v>
      </c>
    </row>
    <row r="141" spans="1:2" x14ac:dyDescent="0.45">
      <c r="A141" s="3">
        <v>208</v>
      </c>
      <c r="B141" s="7">
        <v>7.7</v>
      </c>
    </row>
    <row r="142" spans="1:2" x14ac:dyDescent="0.45">
      <c r="A142" s="3">
        <v>210</v>
      </c>
      <c r="B142" s="7">
        <v>5.6</v>
      </c>
    </row>
    <row r="143" spans="1:2" x14ac:dyDescent="0.45">
      <c r="A143" s="3">
        <v>211</v>
      </c>
      <c r="B143" s="7">
        <v>11.2</v>
      </c>
    </row>
    <row r="144" spans="1:2" x14ac:dyDescent="0.45">
      <c r="A144" s="3">
        <v>212</v>
      </c>
      <c r="B144" s="7">
        <v>6.86</v>
      </c>
    </row>
    <row r="145" spans="1:2" x14ac:dyDescent="0.45">
      <c r="A145" s="3">
        <v>213</v>
      </c>
      <c r="B145" s="7">
        <v>7.7</v>
      </c>
    </row>
    <row r="146" spans="1:2" x14ac:dyDescent="0.45">
      <c r="A146" s="3">
        <v>214</v>
      </c>
      <c r="B146" s="7">
        <v>20.3</v>
      </c>
    </row>
    <row r="147" spans="1:2" x14ac:dyDescent="0.45">
      <c r="A147" s="3">
        <v>215</v>
      </c>
      <c r="B147" s="7">
        <v>12.633749999999999</v>
      </c>
    </row>
    <row r="148" spans="1:2" x14ac:dyDescent="0.45">
      <c r="A148" s="3">
        <v>216</v>
      </c>
      <c r="B148" s="7">
        <v>7.7</v>
      </c>
    </row>
    <row r="149" spans="1:2" x14ac:dyDescent="0.45">
      <c r="A149" s="3">
        <v>217</v>
      </c>
      <c r="B149" s="7">
        <v>11.526666666666666</v>
      </c>
    </row>
    <row r="150" spans="1:2" x14ac:dyDescent="0.45">
      <c r="A150" s="3">
        <v>219</v>
      </c>
      <c r="B150" s="7">
        <v>10.43</v>
      </c>
    </row>
    <row r="151" spans="1:2" x14ac:dyDescent="0.45">
      <c r="A151" s="3">
        <v>220</v>
      </c>
      <c r="B151" s="7">
        <v>2.94</v>
      </c>
    </row>
    <row r="152" spans="1:2" x14ac:dyDescent="0.45">
      <c r="A152" s="3">
        <v>221</v>
      </c>
      <c r="B152" s="7">
        <v>14</v>
      </c>
    </row>
    <row r="153" spans="1:2" x14ac:dyDescent="0.45">
      <c r="A153" s="3">
        <v>222</v>
      </c>
      <c r="B153" s="7">
        <v>15.68</v>
      </c>
    </row>
    <row r="154" spans="1:2" x14ac:dyDescent="0.45">
      <c r="A154" s="3">
        <v>223</v>
      </c>
      <c r="B154" s="7">
        <v>24.15</v>
      </c>
    </row>
    <row r="155" spans="1:2" x14ac:dyDescent="0.45">
      <c r="A155" s="3">
        <v>226</v>
      </c>
      <c r="B155" s="7">
        <v>8.3999999999999986</v>
      </c>
    </row>
    <row r="156" spans="1:2" x14ac:dyDescent="0.45">
      <c r="A156" s="3">
        <v>228</v>
      </c>
      <c r="B156" s="7">
        <v>5.6</v>
      </c>
    </row>
    <row r="157" spans="1:2" x14ac:dyDescent="0.45">
      <c r="A157" s="3">
        <v>229</v>
      </c>
      <c r="B157" s="7">
        <v>15.05</v>
      </c>
    </row>
    <row r="158" spans="1:2" x14ac:dyDescent="0.45">
      <c r="A158" s="3">
        <v>230</v>
      </c>
      <c r="B158" s="7">
        <v>12.6</v>
      </c>
    </row>
    <row r="159" spans="1:2" x14ac:dyDescent="0.45">
      <c r="A159" s="3">
        <v>231</v>
      </c>
      <c r="B159" s="7">
        <v>6.16</v>
      </c>
    </row>
    <row r="160" spans="1:2" x14ac:dyDescent="0.45">
      <c r="A160" s="3">
        <v>232</v>
      </c>
      <c r="B160" s="7">
        <v>14.21</v>
      </c>
    </row>
    <row r="161" spans="1:2" x14ac:dyDescent="0.45">
      <c r="A161" s="3">
        <v>233</v>
      </c>
      <c r="B161" s="7">
        <v>15.68</v>
      </c>
    </row>
    <row r="162" spans="1:2" x14ac:dyDescent="0.45">
      <c r="A162" s="3">
        <v>234</v>
      </c>
      <c r="B162" s="7">
        <v>14</v>
      </c>
    </row>
    <row r="163" spans="1:2" x14ac:dyDescent="0.45">
      <c r="A163" s="3">
        <v>235</v>
      </c>
      <c r="B163" s="7">
        <v>8.4</v>
      </c>
    </row>
    <row r="164" spans="1:2" x14ac:dyDescent="0.45">
      <c r="A164" s="3">
        <v>237</v>
      </c>
      <c r="B164" s="7">
        <v>12.6</v>
      </c>
    </row>
    <row r="165" spans="1:2" x14ac:dyDescent="0.45">
      <c r="A165" s="3">
        <v>238</v>
      </c>
      <c r="B165" s="7">
        <v>15.484</v>
      </c>
    </row>
    <row r="166" spans="1:2" x14ac:dyDescent="0.45">
      <c r="A166" s="3">
        <v>240</v>
      </c>
      <c r="B166" s="7">
        <v>2.379</v>
      </c>
    </row>
    <row r="167" spans="1:2" x14ac:dyDescent="0.45">
      <c r="A167" s="3">
        <v>241</v>
      </c>
      <c r="B167" s="7">
        <v>8.4699999999999989</v>
      </c>
    </row>
    <row r="168" spans="1:2" x14ac:dyDescent="0.45">
      <c r="A168" s="3">
        <v>242</v>
      </c>
      <c r="B168" s="7">
        <v>11.55</v>
      </c>
    </row>
    <row r="169" spans="1:2" x14ac:dyDescent="0.45">
      <c r="A169" s="3">
        <v>243</v>
      </c>
      <c r="B169" s="7">
        <v>10.5</v>
      </c>
    </row>
    <row r="170" spans="1:2" x14ac:dyDescent="0.45">
      <c r="A170" s="3">
        <v>244</v>
      </c>
      <c r="B170" s="7">
        <v>8.4</v>
      </c>
    </row>
    <row r="171" spans="1:2" x14ac:dyDescent="0.45">
      <c r="A171" s="3">
        <v>246</v>
      </c>
      <c r="B171" s="7">
        <v>2.8</v>
      </c>
    </row>
    <row r="172" spans="1:2" x14ac:dyDescent="0.45">
      <c r="A172" s="3">
        <v>247</v>
      </c>
      <c r="B172" s="7">
        <v>8.1900000000000013</v>
      </c>
    </row>
    <row r="173" spans="1:2" x14ac:dyDescent="0.45">
      <c r="A173" s="3">
        <v>248</v>
      </c>
      <c r="B173" s="7">
        <v>5.6</v>
      </c>
    </row>
    <row r="174" spans="1:2" x14ac:dyDescent="0.45">
      <c r="A174" s="3">
        <v>249</v>
      </c>
      <c r="B174" s="7">
        <v>7.7</v>
      </c>
    </row>
    <row r="175" spans="1:2" x14ac:dyDescent="0.45">
      <c r="A175" s="3">
        <v>250</v>
      </c>
      <c r="B175" s="7">
        <v>14</v>
      </c>
    </row>
    <row r="176" spans="1:2" x14ac:dyDescent="0.45">
      <c r="A176" s="3">
        <v>251</v>
      </c>
      <c r="B176" s="7">
        <v>8.4</v>
      </c>
    </row>
    <row r="177" spans="1:2" x14ac:dyDescent="0.45">
      <c r="A177" s="3">
        <v>255</v>
      </c>
      <c r="B177" s="7">
        <v>7</v>
      </c>
    </row>
    <row r="178" spans="1:2" x14ac:dyDescent="0.45">
      <c r="A178" s="3">
        <v>257</v>
      </c>
      <c r="B178" s="7">
        <v>12.6</v>
      </c>
    </row>
    <row r="179" spans="1:2" x14ac:dyDescent="0.45">
      <c r="A179" s="3">
        <v>259</v>
      </c>
      <c r="B179" s="7">
        <v>10.15</v>
      </c>
    </row>
    <row r="180" spans="1:2" x14ac:dyDescent="0.45">
      <c r="A180" s="3">
        <v>260</v>
      </c>
      <c r="B180" s="7">
        <v>7.98</v>
      </c>
    </row>
    <row r="181" spans="1:2" x14ac:dyDescent="0.45">
      <c r="A181" s="3">
        <v>262</v>
      </c>
      <c r="B181" s="7">
        <v>5.6923333333333339</v>
      </c>
    </row>
    <row r="182" spans="1:2" x14ac:dyDescent="0.45">
      <c r="A182" s="3">
        <v>263</v>
      </c>
      <c r="B182" s="7">
        <v>8.504999999999999</v>
      </c>
    </row>
    <row r="183" spans="1:2" x14ac:dyDescent="0.45">
      <c r="A183" s="3">
        <v>267</v>
      </c>
      <c r="B183" s="7">
        <v>6.65</v>
      </c>
    </row>
    <row r="184" spans="1:2" x14ac:dyDescent="0.45">
      <c r="A184" s="3">
        <v>268</v>
      </c>
      <c r="B184" s="7">
        <v>8.0500000000000007</v>
      </c>
    </row>
    <row r="185" spans="1:2" x14ac:dyDescent="0.45">
      <c r="A185" s="3">
        <v>269</v>
      </c>
      <c r="B185" s="7">
        <v>7.28</v>
      </c>
    </row>
    <row r="186" spans="1:2" x14ac:dyDescent="0.45">
      <c r="A186" s="3">
        <v>270</v>
      </c>
      <c r="B186" s="7">
        <v>18.200000000000003</v>
      </c>
    </row>
    <row r="187" spans="1:2" x14ac:dyDescent="0.45">
      <c r="A187" s="3">
        <v>273</v>
      </c>
      <c r="B187" s="7">
        <v>11.2</v>
      </c>
    </row>
    <row r="188" spans="1:2" x14ac:dyDescent="0.45">
      <c r="A188" s="3">
        <v>277</v>
      </c>
      <c r="B188" s="7">
        <v>9.8000000000000007</v>
      </c>
    </row>
    <row r="189" spans="1:2" x14ac:dyDescent="0.45">
      <c r="A189" s="3">
        <v>278</v>
      </c>
      <c r="B189" s="7">
        <v>5.46</v>
      </c>
    </row>
    <row r="190" spans="1:2" x14ac:dyDescent="0.45">
      <c r="A190" s="3">
        <v>279</v>
      </c>
      <c r="B190" s="7">
        <v>5.165</v>
      </c>
    </row>
    <row r="191" spans="1:2" x14ac:dyDescent="0.45">
      <c r="A191" s="3">
        <v>280</v>
      </c>
      <c r="B191" s="7">
        <v>18.2</v>
      </c>
    </row>
    <row r="192" spans="1:2" x14ac:dyDescent="0.45">
      <c r="A192" s="3">
        <v>284</v>
      </c>
      <c r="B192" s="7">
        <v>9.8000000000000007</v>
      </c>
    </row>
    <row r="193" spans="1:2" x14ac:dyDescent="0.45">
      <c r="A193" s="3">
        <v>285</v>
      </c>
      <c r="B193" s="7">
        <v>11.9</v>
      </c>
    </row>
    <row r="194" spans="1:2" x14ac:dyDescent="0.45">
      <c r="A194" s="3">
        <v>286</v>
      </c>
      <c r="B194" s="7">
        <v>21</v>
      </c>
    </row>
    <row r="195" spans="1:2" x14ac:dyDescent="0.45">
      <c r="A195" s="3">
        <v>287</v>
      </c>
      <c r="B195" s="7">
        <v>7.35</v>
      </c>
    </row>
    <row r="196" spans="1:2" x14ac:dyDescent="0.45">
      <c r="A196" s="3">
        <v>289</v>
      </c>
      <c r="B196" s="7">
        <v>13.65</v>
      </c>
    </row>
    <row r="197" spans="1:2" x14ac:dyDescent="0.45">
      <c r="A197" s="3">
        <v>290</v>
      </c>
      <c r="B197" s="7">
        <v>9.8000000000000007</v>
      </c>
    </row>
    <row r="198" spans="1:2" x14ac:dyDescent="0.45">
      <c r="A198" s="3">
        <v>292</v>
      </c>
      <c r="B198" s="7">
        <v>7.28</v>
      </c>
    </row>
    <row r="199" spans="1:2" x14ac:dyDescent="0.45">
      <c r="A199" s="3">
        <v>298</v>
      </c>
      <c r="B199" s="7">
        <v>14</v>
      </c>
    </row>
    <row r="200" spans="1:2" x14ac:dyDescent="0.45">
      <c r="A200" s="3">
        <v>300</v>
      </c>
      <c r="B200" s="7">
        <v>16.8</v>
      </c>
    </row>
    <row r="201" spans="1:2" x14ac:dyDescent="0.45">
      <c r="A201" s="3">
        <v>301</v>
      </c>
      <c r="B201" s="7">
        <v>9.66</v>
      </c>
    </row>
    <row r="202" spans="1:2" x14ac:dyDescent="0.45">
      <c r="A202" s="3">
        <v>302</v>
      </c>
      <c r="B202" s="7">
        <v>2.38</v>
      </c>
    </row>
    <row r="203" spans="1:2" x14ac:dyDescent="0.45">
      <c r="A203" s="3">
        <v>303</v>
      </c>
      <c r="B203" s="7">
        <v>6.7060000000000004</v>
      </c>
    </row>
    <row r="204" spans="1:2" x14ac:dyDescent="0.45">
      <c r="A204" s="3">
        <v>305</v>
      </c>
      <c r="B204" s="7">
        <v>11.059999999999999</v>
      </c>
    </row>
    <row r="205" spans="1:2" x14ac:dyDescent="0.45">
      <c r="A205" s="3">
        <v>306</v>
      </c>
      <c r="B205" s="7">
        <v>9.1000000000000014</v>
      </c>
    </row>
    <row r="206" spans="1:2" x14ac:dyDescent="0.45">
      <c r="A206" s="3">
        <v>308</v>
      </c>
      <c r="B206" s="7">
        <v>6.3</v>
      </c>
    </row>
    <row r="207" spans="1:2" x14ac:dyDescent="0.45">
      <c r="A207" s="3">
        <v>309</v>
      </c>
      <c r="B207" s="7">
        <v>16.100000000000001</v>
      </c>
    </row>
    <row r="208" spans="1:2" x14ac:dyDescent="0.45">
      <c r="A208" s="3">
        <v>310</v>
      </c>
      <c r="B208" s="7">
        <v>5.6</v>
      </c>
    </row>
    <row r="209" spans="1:2" x14ac:dyDescent="0.45">
      <c r="A209" s="3">
        <v>311</v>
      </c>
      <c r="B209" s="7">
        <v>5.6</v>
      </c>
    </row>
    <row r="210" spans="1:2" x14ac:dyDescent="0.45">
      <c r="A210" s="3">
        <v>313</v>
      </c>
      <c r="B210" s="7">
        <v>4.2</v>
      </c>
    </row>
    <row r="211" spans="1:2" x14ac:dyDescent="0.45">
      <c r="A211" s="3">
        <v>314</v>
      </c>
      <c r="B211" s="7">
        <v>4.2</v>
      </c>
    </row>
    <row r="212" spans="1:2" x14ac:dyDescent="0.45">
      <c r="A212" s="3">
        <v>316</v>
      </c>
      <c r="B212" s="7">
        <v>4.2699999999999996</v>
      </c>
    </row>
    <row r="213" spans="1:2" x14ac:dyDescent="0.45">
      <c r="A213" s="3">
        <v>317</v>
      </c>
      <c r="B213" s="7">
        <v>9.4686666666666675</v>
      </c>
    </row>
    <row r="214" spans="1:2" x14ac:dyDescent="0.45">
      <c r="A214" s="3">
        <v>318</v>
      </c>
      <c r="B214" s="7">
        <v>5.6</v>
      </c>
    </row>
    <row r="215" spans="1:2" x14ac:dyDescent="0.45">
      <c r="A215" s="3">
        <v>319</v>
      </c>
      <c r="B215" s="7">
        <v>6.3</v>
      </c>
    </row>
    <row r="216" spans="1:2" x14ac:dyDescent="0.45">
      <c r="A216" s="3">
        <v>320</v>
      </c>
      <c r="B216" s="7">
        <v>9.1</v>
      </c>
    </row>
    <row r="217" spans="1:2" x14ac:dyDescent="0.45">
      <c r="A217" s="3">
        <v>321</v>
      </c>
      <c r="B217" s="7">
        <v>12.95</v>
      </c>
    </row>
    <row r="218" spans="1:2" x14ac:dyDescent="0.45">
      <c r="A218" s="3">
        <v>325</v>
      </c>
      <c r="B218" s="7">
        <v>11.2</v>
      </c>
    </row>
    <row r="219" spans="1:2" x14ac:dyDescent="0.45">
      <c r="A219" s="3">
        <v>327</v>
      </c>
      <c r="B219" s="7">
        <v>12.95</v>
      </c>
    </row>
    <row r="220" spans="1:2" x14ac:dyDescent="0.45">
      <c r="A220" s="3">
        <v>328</v>
      </c>
      <c r="B220" s="7">
        <v>13.206666666666669</v>
      </c>
    </row>
    <row r="221" spans="1:2" x14ac:dyDescent="0.45">
      <c r="A221" s="3">
        <v>329</v>
      </c>
      <c r="B221" s="7">
        <v>21</v>
      </c>
    </row>
    <row r="222" spans="1:2" x14ac:dyDescent="0.45">
      <c r="A222" s="3">
        <v>331</v>
      </c>
      <c r="B222" s="7">
        <v>8.4</v>
      </c>
    </row>
    <row r="223" spans="1:2" x14ac:dyDescent="0.45">
      <c r="A223" s="3">
        <v>332</v>
      </c>
      <c r="B223" s="7">
        <v>8.0966666666666658</v>
      </c>
    </row>
    <row r="224" spans="1:2" x14ac:dyDescent="0.45">
      <c r="A224" s="3">
        <v>333</v>
      </c>
      <c r="B224" s="7">
        <v>3.36</v>
      </c>
    </row>
    <row r="225" spans="1:2" x14ac:dyDescent="0.45">
      <c r="A225" s="3">
        <v>334</v>
      </c>
      <c r="B225" s="7">
        <v>18.899999999999999</v>
      </c>
    </row>
    <row r="226" spans="1:2" x14ac:dyDescent="0.45">
      <c r="A226" s="3">
        <v>335</v>
      </c>
      <c r="B226" s="7">
        <v>18.466000000000001</v>
      </c>
    </row>
    <row r="227" spans="1:2" x14ac:dyDescent="0.45">
      <c r="A227" s="3">
        <v>336</v>
      </c>
      <c r="B227" s="7">
        <v>19.18</v>
      </c>
    </row>
    <row r="228" spans="1:2" x14ac:dyDescent="0.45">
      <c r="A228" s="3">
        <v>337</v>
      </c>
      <c r="B228" s="7">
        <v>4.9000000000000004</v>
      </c>
    </row>
    <row r="229" spans="1:2" x14ac:dyDescent="0.45">
      <c r="A229" s="3">
        <v>338</v>
      </c>
      <c r="B229" s="7">
        <v>9.3450000000000006</v>
      </c>
    </row>
    <row r="230" spans="1:2" x14ac:dyDescent="0.45">
      <c r="A230" s="3">
        <v>339</v>
      </c>
      <c r="B230" s="7">
        <v>6.2929999999999993</v>
      </c>
    </row>
    <row r="231" spans="1:2" x14ac:dyDescent="0.45">
      <c r="A231" s="3">
        <v>340</v>
      </c>
      <c r="B231" s="7">
        <v>12.6</v>
      </c>
    </row>
    <row r="232" spans="1:2" x14ac:dyDescent="0.45">
      <c r="A232" s="3">
        <v>341</v>
      </c>
      <c r="B232" s="7">
        <v>6.3000000000000007</v>
      </c>
    </row>
    <row r="233" spans="1:2" x14ac:dyDescent="0.45">
      <c r="A233" s="3">
        <v>342</v>
      </c>
      <c r="B233" s="7">
        <v>5.6</v>
      </c>
    </row>
    <row r="234" spans="1:2" x14ac:dyDescent="0.45">
      <c r="A234" s="3">
        <v>343</v>
      </c>
      <c r="B234" s="7">
        <v>3.6399999999999997</v>
      </c>
    </row>
    <row r="235" spans="1:2" x14ac:dyDescent="0.45">
      <c r="A235" s="3">
        <v>345</v>
      </c>
      <c r="B235" s="7">
        <v>11.9</v>
      </c>
    </row>
    <row r="236" spans="1:2" x14ac:dyDescent="0.45">
      <c r="A236" s="3">
        <v>346</v>
      </c>
      <c r="B236" s="7">
        <v>15.904</v>
      </c>
    </row>
    <row r="237" spans="1:2" x14ac:dyDescent="0.45">
      <c r="A237" s="3">
        <v>347</v>
      </c>
      <c r="B237" s="7">
        <v>6.3</v>
      </c>
    </row>
    <row r="238" spans="1:2" x14ac:dyDescent="0.45">
      <c r="A238" s="3">
        <v>349</v>
      </c>
      <c r="B238" s="7">
        <v>17.64</v>
      </c>
    </row>
    <row r="239" spans="1:2" x14ac:dyDescent="0.45">
      <c r="A239" s="3">
        <v>350</v>
      </c>
      <c r="B239" s="7">
        <v>8.120000000000001</v>
      </c>
    </row>
    <row r="240" spans="1:2" x14ac:dyDescent="0.45">
      <c r="A240" s="3">
        <v>352</v>
      </c>
      <c r="B240" s="7">
        <v>6.7200000000000006</v>
      </c>
    </row>
    <row r="241" spans="1:2" x14ac:dyDescent="0.45">
      <c r="A241" s="3">
        <v>355</v>
      </c>
      <c r="B241" s="7">
        <v>7.14</v>
      </c>
    </row>
    <row r="242" spans="1:2" x14ac:dyDescent="0.45">
      <c r="A242" s="3">
        <v>356</v>
      </c>
      <c r="B242" s="7">
        <v>7.14</v>
      </c>
    </row>
    <row r="243" spans="1:2" x14ac:dyDescent="0.45">
      <c r="A243" s="3">
        <v>359</v>
      </c>
      <c r="B243" s="7">
        <v>21.14</v>
      </c>
    </row>
    <row r="244" spans="1:2" x14ac:dyDescent="0.45">
      <c r="A244" s="3">
        <v>360</v>
      </c>
      <c r="B244" s="7">
        <v>14.07</v>
      </c>
    </row>
    <row r="245" spans="1:2" x14ac:dyDescent="0.45">
      <c r="A245" s="3">
        <v>361</v>
      </c>
      <c r="B245" s="7">
        <v>3.36</v>
      </c>
    </row>
    <row r="246" spans="1:2" x14ac:dyDescent="0.45">
      <c r="A246" s="3">
        <v>362</v>
      </c>
      <c r="B246" s="7">
        <v>17.5</v>
      </c>
    </row>
    <row r="247" spans="1:2" x14ac:dyDescent="0.45">
      <c r="A247" s="3">
        <v>363</v>
      </c>
      <c r="B247" s="7">
        <v>2.94</v>
      </c>
    </row>
    <row r="248" spans="1:2" x14ac:dyDescent="0.45">
      <c r="A248" s="3">
        <v>364</v>
      </c>
      <c r="B248" s="7">
        <v>13.44</v>
      </c>
    </row>
    <row r="249" spans="1:2" x14ac:dyDescent="0.45">
      <c r="A249" s="3">
        <v>366</v>
      </c>
      <c r="B249" s="7">
        <v>8.26</v>
      </c>
    </row>
    <row r="250" spans="1:2" x14ac:dyDescent="0.45">
      <c r="A250" s="3">
        <v>368</v>
      </c>
      <c r="B250" s="7">
        <v>9.59</v>
      </c>
    </row>
    <row r="251" spans="1:2" x14ac:dyDescent="0.45">
      <c r="A251" s="3">
        <v>369</v>
      </c>
      <c r="B251" s="7">
        <v>9.8000000000000007</v>
      </c>
    </row>
    <row r="252" spans="1:2" x14ac:dyDescent="0.45">
      <c r="A252" s="3">
        <v>370</v>
      </c>
      <c r="B252" s="7">
        <v>7.21</v>
      </c>
    </row>
    <row r="253" spans="1:2" x14ac:dyDescent="0.45">
      <c r="A253" s="3">
        <v>371</v>
      </c>
      <c r="B253" s="7">
        <v>6.65</v>
      </c>
    </row>
    <row r="254" spans="1:2" x14ac:dyDescent="0.45">
      <c r="A254" s="3">
        <v>372</v>
      </c>
      <c r="B254" s="7">
        <v>14</v>
      </c>
    </row>
    <row r="255" spans="1:2" x14ac:dyDescent="0.45">
      <c r="A255" s="3">
        <v>374</v>
      </c>
      <c r="B255" s="7">
        <v>3.9899999999999998</v>
      </c>
    </row>
    <row r="256" spans="1:2" x14ac:dyDescent="0.45">
      <c r="A256" s="3">
        <v>375</v>
      </c>
      <c r="B256" s="7">
        <v>7</v>
      </c>
    </row>
    <row r="257" spans="1:2" x14ac:dyDescent="0.45">
      <c r="A257" s="3">
        <v>376</v>
      </c>
      <c r="B257" s="7">
        <v>14</v>
      </c>
    </row>
    <row r="258" spans="1:2" x14ac:dyDescent="0.45">
      <c r="A258" s="3">
        <v>378</v>
      </c>
      <c r="B258" s="7">
        <v>14</v>
      </c>
    </row>
    <row r="259" spans="1:2" x14ac:dyDescent="0.45">
      <c r="A259" s="3">
        <v>379</v>
      </c>
      <c r="B259" s="7">
        <v>21</v>
      </c>
    </row>
    <row r="260" spans="1:2" x14ac:dyDescent="0.45">
      <c r="A260" s="3">
        <v>381</v>
      </c>
      <c r="B260" s="7">
        <v>11.2</v>
      </c>
    </row>
    <row r="261" spans="1:2" x14ac:dyDescent="0.45">
      <c r="A261" s="3">
        <v>382</v>
      </c>
      <c r="B261" s="7">
        <v>3.5</v>
      </c>
    </row>
    <row r="262" spans="1:2" x14ac:dyDescent="0.45">
      <c r="A262" s="3">
        <v>383</v>
      </c>
      <c r="B262" s="7">
        <v>14</v>
      </c>
    </row>
    <row r="263" spans="1:2" x14ac:dyDescent="0.45">
      <c r="A263" s="3">
        <v>384</v>
      </c>
      <c r="B263" s="7">
        <v>11.725</v>
      </c>
    </row>
    <row r="264" spans="1:2" x14ac:dyDescent="0.45">
      <c r="A264" s="3">
        <v>385</v>
      </c>
      <c r="B264" s="7">
        <v>10.126666666666667</v>
      </c>
    </row>
    <row r="265" spans="1:2" x14ac:dyDescent="0.45">
      <c r="A265" s="3">
        <v>387</v>
      </c>
      <c r="B265" s="7">
        <v>10.5</v>
      </c>
    </row>
    <row r="266" spans="1:2" x14ac:dyDescent="0.45">
      <c r="A266" s="3">
        <v>388</v>
      </c>
      <c r="B266" s="7">
        <v>16.8</v>
      </c>
    </row>
    <row r="267" spans="1:2" x14ac:dyDescent="0.45">
      <c r="A267" s="3">
        <v>389</v>
      </c>
      <c r="B267" s="7">
        <v>24.36</v>
      </c>
    </row>
    <row r="268" spans="1:2" x14ac:dyDescent="0.45">
      <c r="A268" s="3">
        <v>391</v>
      </c>
      <c r="B268" s="7">
        <v>6.2299999999999995</v>
      </c>
    </row>
    <row r="269" spans="1:2" x14ac:dyDescent="0.45">
      <c r="A269" s="3">
        <v>394</v>
      </c>
      <c r="B269" s="7">
        <v>11.2</v>
      </c>
    </row>
    <row r="270" spans="1:2" x14ac:dyDescent="0.45">
      <c r="A270" s="3">
        <v>395</v>
      </c>
      <c r="B270" s="7">
        <v>14.98</v>
      </c>
    </row>
    <row r="271" spans="1:2" x14ac:dyDescent="0.45">
      <c r="A271" s="3">
        <v>397</v>
      </c>
      <c r="B271" s="7">
        <v>5.6</v>
      </c>
    </row>
    <row r="272" spans="1:2" x14ac:dyDescent="0.45">
      <c r="A272" s="3">
        <v>398</v>
      </c>
      <c r="B272" s="7">
        <v>8.4</v>
      </c>
    </row>
    <row r="273" spans="1:2" x14ac:dyDescent="0.45">
      <c r="A273" s="3">
        <v>400</v>
      </c>
      <c r="B273" s="7">
        <v>28</v>
      </c>
    </row>
    <row r="274" spans="1:2" x14ac:dyDescent="0.45">
      <c r="A274" s="3">
        <v>404</v>
      </c>
      <c r="B274" s="7">
        <v>8.75</v>
      </c>
    </row>
    <row r="275" spans="1:2" x14ac:dyDescent="0.45">
      <c r="A275" s="3">
        <v>405</v>
      </c>
      <c r="B275" s="7">
        <v>5.6</v>
      </c>
    </row>
    <row r="276" spans="1:2" x14ac:dyDescent="0.45">
      <c r="A276" s="3">
        <v>408</v>
      </c>
      <c r="B276" s="7">
        <v>7</v>
      </c>
    </row>
    <row r="277" spans="1:2" x14ac:dyDescent="0.45">
      <c r="A277" s="3">
        <v>409</v>
      </c>
      <c r="B277" s="7">
        <v>14</v>
      </c>
    </row>
    <row r="278" spans="1:2" x14ac:dyDescent="0.45">
      <c r="A278" s="3">
        <v>414</v>
      </c>
      <c r="B278" s="7">
        <v>8.3999999999999986</v>
      </c>
    </row>
    <row r="279" spans="1:2" x14ac:dyDescent="0.45">
      <c r="A279" s="3">
        <v>415</v>
      </c>
      <c r="B279" s="7">
        <v>28</v>
      </c>
    </row>
    <row r="280" spans="1:2" x14ac:dyDescent="0.45">
      <c r="A280" s="3">
        <v>416</v>
      </c>
      <c r="B280" s="7">
        <v>7.9333333333333336</v>
      </c>
    </row>
    <row r="281" spans="1:2" x14ac:dyDescent="0.45">
      <c r="A281" s="3">
        <v>419</v>
      </c>
      <c r="B281" s="7">
        <v>15.4</v>
      </c>
    </row>
    <row r="282" spans="1:2" x14ac:dyDescent="0.45">
      <c r="A282" s="3">
        <v>423</v>
      </c>
      <c r="B282" s="7">
        <v>9.1</v>
      </c>
    </row>
    <row r="283" spans="1:2" x14ac:dyDescent="0.45">
      <c r="A283" s="3">
        <v>424</v>
      </c>
      <c r="B283" s="7">
        <v>14</v>
      </c>
    </row>
    <row r="284" spans="1:2" x14ac:dyDescent="0.45">
      <c r="A284" s="3">
        <v>425</v>
      </c>
      <c r="B284" s="7">
        <v>14.28</v>
      </c>
    </row>
    <row r="285" spans="1:2" x14ac:dyDescent="0.45">
      <c r="A285" s="3">
        <v>426</v>
      </c>
      <c r="B285" s="7">
        <v>10.36</v>
      </c>
    </row>
    <row r="286" spans="1:2" x14ac:dyDescent="0.45">
      <c r="A286" s="3">
        <v>429</v>
      </c>
      <c r="B286" s="7">
        <v>11.2</v>
      </c>
    </row>
    <row r="287" spans="1:2" x14ac:dyDescent="0.45">
      <c r="A287" s="3">
        <v>432</v>
      </c>
      <c r="B287" s="7">
        <v>17.64</v>
      </c>
    </row>
    <row r="288" spans="1:2" x14ac:dyDescent="0.45">
      <c r="A288" s="3">
        <v>444</v>
      </c>
      <c r="B288" s="7">
        <v>18.2</v>
      </c>
    </row>
    <row r="289" spans="1:2" x14ac:dyDescent="0.45">
      <c r="A289" s="3">
        <v>447</v>
      </c>
      <c r="B289" s="7">
        <v>9.5060000000000002</v>
      </c>
    </row>
    <row r="290" spans="1:2" x14ac:dyDescent="0.45">
      <c r="A290" s="3">
        <v>448</v>
      </c>
      <c r="B290" s="7">
        <v>9.1</v>
      </c>
    </row>
    <row r="291" spans="1:2" x14ac:dyDescent="0.45">
      <c r="A291" s="3">
        <v>451</v>
      </c>
      <c r="B291" s="7">
        <v>11.9</v>
      </c>
    </row>
    <row r="292" spans="1:2" x14ac:dyDescent="0.45">
      <c r="A292" s="3">
        <v>454</v>
      </c>
      <c r="B292" s="7">
        <v>12.6</v>
      </c>
    </row>
    <row r="293" spans="1:2" x14ac:dyDescent="0.45">
      <c r="A293" s="3">
        <v>455</v>
      </c>
      <c r="B293" s="7">
        <v>11.2</v>
      </c>
    </row>
    <row r="294" spans="1:2" x14ac:dyDescent="0.45">
      <c r="A294" s="3">
        <v>457</v>
      </c>
      <c r="B294" s="7">
        <v>6.3</v>
      </c>
    </row>
    <row r="295" spans="1:2" x14ac:dyDescent="0.45">
      <c r="A295" s="3">
        <v>458</v>
      </c>
      <c r="B295" s="7">
        <v>13.86</v>
      </c>
    </row>
    <row r="296" spans="1:2" x14ac:dyDescent="0.45">
      <c r="A296" s="3">
        <v>460</v>
      </c>
      <c r="B296" s="7">
        <v>7</v>
      </c>
    </row>
    <row r="297" spans="1:2" x14ac:dyDescent="0.45">
      <c r="A297" s="3">
        <v>464</v>
      </c>
      <c r="B297" s="7">
        <v>12.6</v>
      </c>
    </row>
    <row r="298" spans="1:2" x14ac:dyDescent="0.45">
      <c r="A298" s="3">
        <v>465</v>
      </c>
      <c r="B298" s="7">
        <v>6.58</v>
      </c>
    </row>
    <row r="299" spans="1:2" x14ac:dyDescent="0.45">
      <c r="A299" s="3">
        <v>467</v>
      </c>
      <c r="B299" s="7">
        <v>4.2560000000000002</v>
      </c>
    </row>
    <row r="300" spans="1:2" x14ac:dyDescent="0.45">
      <c r="A300" s="3">
        <v>468</v>
      </c>
      <c r="B300" s="7">
        <v>4.76</v>
      </c>
    </row>
    <row r="301" spans="1:2" x14ac:dyDescent="0.45">
      <c r="A301" s="3">
        <v>470</v>
      </c>
      <c r="B301" s="7">
        <v>5.6</v>
      </c>
    </row>
    <row r="302" spans="1:2" x14ac:dyDescent="0.45">
      <c r="A302" s="3">
        <v>472</v>
      </c>
      <c r="B302" s="7">
        <v>16.8</v>
      </c>
    </row>
    <row r="303" spans="1:2" x14ac:dyDescent="0.45">
      <c r="A303" s="3">
        <v>473</v>
      </c>
      <c r="B303" s="7">
        <v>7.7</v>
      </c>
    </row>
    <row r="304" spans="1:2" x14ac:dyDescent="0.45">
      <c r="A304" s="3">
        <v>479</v>
      </c>
      <c r="B304" s="7">
        <v>8.4</v>
      </c>
    </row>
    <row r="305" spans="1:2" x14ac:dyDescent="0.45">
      <c r="A305" s="3">
        <v>480</v>
      </c>
      <c r="B305" s="7">
        <v>6.4399999999999995</v>
      </c>
    </row>
    <row r="306" spans="1:2" x14ac:dyDescent="0.45">
      <c r="A306" s="3">
        <v>481</v>
      </c>
      <c r="B306" s="7">
        <v>5.25</v>
      </c>
    </row>
    <row r="307" spans="1:2" x14ac:dyDescent="0.45">
      <c r="A307" s="3">
        <v>482</v>
      </c>
      <c r="B307" s="7">
        <v>6.86</v>
      </c>
    </row>
    <row r="308" spans="1:2" x14ac:dyDescent="0.45">
      <c r="A308" s="3">
        <v>483</v>
      </c>
      <c r="B308" s="7">
        <v>4.9000000000000004</v>
      </c>
    </row>
    <row r="309" spans="1:2" x14ac:dyDescent="0.45">
      <c r="A309" s="3">
        <v>484</v>
      </c>
      <c r="B309" s="7">
        <v>6.2463333333333324</v>
      </c>
    </row>
    <row r="310" spans="1:2" x14ac:dyDescent="0.45">
      <c r="A310" s="3">
        <v>485</v>
      </c>
      <c r="B310" s="7">
        <v>24.36</v>
      </c>
    </row>
    <row r="311" spans="1:2" x14ac:dyDescent="0.45">
      <c r="A311" s="3">
        <v>487</v>
      </c>
      <c r="B311" s="7">
        <v>7</v>
      </c>
    </row>
    <row r="312" spans="1:2" x14ac:dyDescent="0.45">
      <c r="A312" s="3">
        <v>488</v>
      </c>
      <c r="B312" s="7">
        <v>9.8000000000000007</v>
      </c>
    </row>
    <row r="313" spans="1:2" x14ac:dyDescent="0.45">
      <c r="A313" s="3">
        <v>489</v>
      </c>
      <c r="B313" s="7">
        <v>11.2</v>
      </c>
    </row>
    <row r="314" spans="1:2" x14ac:dyDescent="0.45">
      <c r="A314" s="3">
        <v>491</v>
      </c>
      <c r="B314" s="7">
        <v>7.2333333333333334</v>
      </c>
    </row>
    <row r="315" spans="1:2" x14ac:dyDescent="0.45">
      <c r="A315" s="3">
        <v>493</v>
      </c>
      <c r="B315" s="7">
        <v>4.984</v>
      </c>
    </row>
    <row r="316" spans="1:2" x14ac:dyDescent="0.45">
      <c r="A316" s="3">
        <v>495</v>
      </c>
      <c r="B316" s="7">
        <v>8.5749999999999993</v>
      </c>
    </row>
    <row r="317" spans="1:2" x14ac:dyDescent="0.45">
      <c r="A317" s="3">
        <v>496</v>
      </c>
      <c r="B317" s="7">
        <v>4.2</v>
      </c>
    </row>
    <row r="318" spans="1:2" x14ac:dyDescent="0.45">
      <c r="A318" s="3">
        <v>499</v>
      </c>
      <c r="B318" s="7">
        <v>8.33</v>
      </c>
    </row>
    <row r="319" spans="1:2" x14ac:dyDescent="0.45">
      <c r="A319" s="3" t="s">
        <v>35</v>
      </c>
      <c r="B319" s="7">
        <v>18.883659615384637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5303-A7E7-423C-887B-9266498CBD2B}">
  <dimension ref="A1:G2009"/>
  <sheetViews>
    <sheetView workbookViewId="0">
      <selection activeCell="E3" sqref="E3"/>
    </sheetView>
  </sheetViews>
  <sheetFormatPr baseColWidth="10" defaultRowHeight="14.25" x14ac:dyDescent="0.45"/>
  <cols>
    <col min="1" max="1" width="28.265625" bestFit="1" customWidth="1"/>
    <col min="2" max="2" width="12.59765625" bestFit="1" customWidth="1"/>
    <col min="3" max="3" width="9" bestFit="1" customWidth="1"/>
    <col min="4" max="4" width="7.265625" bestFit="1" customWidth="1"/>
    <col min="5" max="5" width="10" style="6" bestFit="1" customWidth="1"/>
    <col min="6" max="6" width="10.19921875" style="6" bestFit="1" customWidth="1"/>
    <col min="7" max="7" width="15.19921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</row>
    <row r="2" spans="1:7" x14ac:dyDescent="0.45">
      <c r="A2" s="7" t="s">
        <v>74</v>
      </c>
      <c r="B2" s="7" t="s">
        <v>29</v>
      </c>
      <c r="C2" s="7" t="s">
        <v>58</v>
      </c>
      <c r="D2" s="7">
        <v>77</v>
      </c>
      <c r="E2" s="7">
        <v>6.0000000000000001E-3</v>
      </c>
      <c r="F2" s="7">
        <v>8.1199999999999992</v>
      </c>
      <c r="G2" s="1">
        <v>44860.584189814814</v>
      </c>
    </row>
    <row r="3" spans="1:7" x14ac:dyDescent="0.45">
      <c r="A3" s="7" t="s">
        <v>97</v>
      </c>
      <c r="B3" s="7" t="s">
        <v>24</v>
      </c>
      <c r="C3" s="7" t="s">
        <v>58</v>
      </c>
      <c r="D3" s="7">
        <v>289</v>
      </c>
      <c r="E3" s="7">
        <v>5.0000000000000001E-3</v>
      </c>
      <c r="F3" s="7">
        <v>6.3</v>
      </c>
      <c r="G3" s="1">
        <v>44860.520995370367</v>
      </c>
    </row>
    <row r="4" spans="1:7" x14ac:dyDescent="0.45">
      <c r="A4" s="7" t="s">
        <v>84</v>
      </c>
      <c r="B4" s="7" t="s">
        <v>85</v>
      </c>
      <c r="C4" s="7" t="s">
        <v>58</v>
      </c>
      <c r="D4" s="7">
        <v>78</v>
      </c>
      <c r="E4" s="7">
        <v>1.7000000000000001E-2</v>
      </c>
      <c r="F4" s="7">
        <v>23.8</v>
      </c>
      <c r="G4" s="1">
        <v>44860.512662037036</v>
      </c>
    </row>
    <row r="5" spans="1:7" x14ac:dyDescent="0.45">
      <c r="A5" s="7" t="s">
        <v>76</v>
      </c>
      <c r="B5" s="7" t="s">
        <v>25</v>
      </c>
      <c r="C5" s="7" t="s">
        <v>58</v>
      </c>
      <c r="D5" s="7">
        <v>18</v>
      </c>
      <c r="E5" s="7">
        <v>2.4E-2</v>
      </c>
      <c r="F5" s="7">
        <v>33.32</v>
      </c>
      <c r="G5" s="1">
        <v>44860.436967592592</v>
      </c>
    </row>
    <row r="6" spans="1:7" x14ac:dyDescent="0.45">
      <c r="A6" s="7" t="s">
        <v>95</v>
      </c>
      <c r="B6" s="7" t="s">
        <v>19</v>
      </c>
      <c r="C6" s="7" t="s">
        <v>70</v>
      </c>
      <c r="D6" s="7">
        <v>64</v>
      </c>
      <c r="E6" s="7">
        <v>7.0000000000000007E-2</v>
      </c>
      <c r="F6" s="7">
        <v>98</v>
      </c>
      <c r="G6" s="1">
        <v>44860.358518518522</v>
      </c>
    </row>
    <row r="7" spans="1:7" x14ac:dyDescent="0.45">
      <c r="A7" s="7" t="s">
        <v>118</v>
      </c>
      <c r="B7" s="7" t="s">
        <v>119</v>
      </c>
      <c r="C7" s="7" t="s">
        <v>58</v>
      </c>
      <c r="D7" s="7">
        <v>223</v>
      </c>
      <c r="E7" s="7">
        <v>1.4999999999999999E-2</v>
      </c>
      <c r="F7" s="7">
        <v>20.3</v>
      </c>
      <c r="G7" s="1">
        <v>44859.593206018515</v>
      </c>
    </row>
    <row r="8" spans="1:7" x14ac:dyDescent="0.45">
      <c r="A8" s="7" t="s">
        <v>78</v>
      </c>
      <c r="B8" s="7" t="s">
        <v>17</v>
      </c>
      <c r="C8" s="7" t="s">
        <v>58</v>
      </c>
      <c r="D8" s="7">
        <v>246</v>
      </c>
      <c r="E8" s="7">
        <v>2E-3</v>
      </c>
      <c r="F8" s="7">
        <v>2.8</v>
      </c>
      <c r="G8" s="1">
        <v>44859.56821759259</v>
      </c>
    </row>
    <row r="9" spans="1:7" x14ac:dyDescent="0.45">
      <c r="A9" s="7" t="s">
        <v>101</v>
      </c>
      <c r="B9" s="7" t="s">
        <v>28</v>
      </c>
      <c r="C9" s="7" t="s">
        <v>70</v>
      </c>
      <c r="D9" s="7">
        <v>197</v>
      </c>
      <c r="E9" s="7">
        <v>5.6000000000000001E-2</v>
      </c>
      <c r="F9" s="7">
        <v>78.400000000000006</v>
      </c>
      <c r="G9" s="1">
        <v>44859.559189814812</v>
      </c>
    </row>
    <row r="10" spans="1:7" x14ac:dyDescent="0.45">
      <c r="A10" s="7" t="s">
        <v>83</v>
      </c>
      <c r="B10" s="7" t="s">
        <v>30</v>
      </c>
      <c r="C10" s="7" t="s">
        <v>58</v>
      </c>
      <c r="D10" s="7">
        <v>189</v>
      </c>
      <c r="E10" s="7">
        <v>3.0000000000000001E-3</v>
      </c>
      <c r="F10" s="7">
        <v>4.76</v>
      </c>
      <c r="G10" s="1">
        <v>44859.491828703707</v>
      </c>
    </row>
    <row r="11" spans="1:7" x14ac:dyDescent="0.45">
      <c r="A11" s="7" t="s">
        <v>66</v>
      </c>
      <c r="B11" s="7" t="s">
        <v>12</v>
      </c>
      <c r="C11" s="7" t="s">
        <v>58</v>
      </c>
      <c r="D11" s="7">
        <v>325</v>
      </c>
      <c r="E11" s="7">
        <v>8.0000000000000002E-3</v>
      </c>
      <c r="F11" s="7">
        <v>11.2</v>
      </c>
      <c r="G11" s="1">
        <v>44859.432800925926</v>
      </c>
    </row>
    <row r="12" spans="1:7" x14ac:dyDescent="0.45">
      <c r="A12" s="7" t="s">
        <v>118</v>
      </c>
      <c r="B12" s="7" t="s">
        <v>119</v>
      </c>
      <c r="C12" s="7" t="s">
        <v>58</v>
      </c>
      <c r="D12" s="7">
        <v>458</v>
      </c>
      <c r="E12" s="7">
        <v>0.01</v>
      </c>
      <c r="F12" s="7">
        <v>13.86</v>
      </c>
      <c r="G12" s="1">
        <v>44859.409189814818</v>
      </c>
    </row>
    <row r="13" spans="1:7" x14ac:dyDescent="0.45">
      <c r="A13" s="7" t="s">
        <v>57</v>
      </c>
      <c r="B13" s="7" t="s">
        <v>23</v>
      </c>
      <c r="C13" s="7" t="s">
        <v>58</v>
      </c>
      <c r="D13" s="7">
        <v>338</v>
      </c>
      <c r="E13" s="7">
        <v>0.01</v>
      </c>
      <c r="F13" s="7">
        <v>13.58</v>
      </c>
      <c r="G13" s="1">
        <v>44859.300162037034</v>
      </c>
    </row>
    <row r="14" spans="1:7" x14ac:dyDescent="0.45">
      <c r="A14" s="7" t="s">
        <v>63</v>
      </c>
      <c r="B14" s="7" t="s">
        <v>33</v>
      </c>
      <c r="C14" s="7" t="s">
        <v>58</v>
      </c>
      <c r="D14" s="7">
        <v>9</v>
      </c>
      <c r="E14" s="7">
        <v>1.7999999999999999E-2</v>
      </c>
      <c r="F14" s="7">
        <v>25.62</v>
      </c>
      <c r="G14" s="1">
        <v>44858.627245370371</v>
      </c>
    </row>
    <row r="15" spans="1:7" x14ac:dyDescent="0.45">
      <c r="A15" s="7" t="s">
        <v>108</v>
      </c>
      <c r="B15" s="7" t="s">
        <v>13</v>
      </c>
      <c r="C15" s="7" t="s">
        <v>70</v>
      </c>
      <c r="D15" s="7">
        <v>254</v>
      </c>
      <c r="E15" s="7">
        <v>3.6999999999999998E-2</v>
      </c>
      <c r="F15" s="7">
        <v>51.8</v>
      </c>
      <c r="G15" s="1">
        <v>44858.609178240738</v>
      </c>
    </row>
    <row r="16" spans="1:7" x14ac:dyDescent="0.45">
      <c r="A16" s="7" t="s">
        <v>65</v>
      </c>
      <c r="B16" s="7" t="s">
        <v>16</v>
      </c>
      <c r="C16" s="7" t="s">
        <v>58</v>
      </c>
      <c r="D16" s="7">
        <v>154</v>
      </c>
      <c r="E16" s="7">
        <v>1.4999999999999999E-2</v>
      </c>
      <c r="F16" s="7">
        <v>21</v>
      </c>
      <c r="G16" s="1">
        <v>44858.469606481478</v>
      </c>
    </row>
    <row r="17" spans="1:7" x14ac:dyDescent="0.45">
      <c r="A17" s="7" t="s">
        <v>130</v>
      </c>
      <c r="B17" s="7" t="s">
        <v>17</v>
      </c>
      <c r="C17" s="7" t="s">
        <v>70</v>
      </c>
      <c r="D17" s="7">
        <v>158</v>
      </c>
      <c r="E17" s="7">
        <v>4.1000000000000002E-2</v>
      </c>
      <c r="F17" s="7">
        <v>57.96</v>
      </c>
      <c r="G17" s="1">
        <v>44858.367523148147</v>
      </c>
    </row>
    <row r="18" spans="1:7" x14ac:dyDescent="0.45">
      <c r="A18" s="7" t="s">
        <v>57</v>
      </c>
      <c r="B18" s="7" t="s">
        <v>23</v>
      </c>
      <c r="C18" s="7" t="s">
        <v>58</v>
      </c>
      <c r="D18" s="7">
        <v>3</v>
      </c>
      <c r="E18" s="7">
        <v>4.8000000000000001E-2</v>
      </c>
      <c r="F18" s="7">
        <v>67.2</v>
      </c>
      <c r="G18" s="1">
        <v>44858.139675925922</v>
      </c>
    </row>
    <row r="19" spans="1:7" x14ac:dyDescent="0.45">
      <c r="A19" s="7" t="s">
        <v>101</v>
      </c>
      <c r="B19" s="7" t="s">
        <v>28</v>
      </c>
      <c r="C19" s="7" t="s">
        <v>70</v>
      </c>
      <c r="D19" s="7">
        <v>345</v>
      </c>
      <c r="E19" s="7">
        <v>5.1999999999999998E-2</v>
      </c>
      <c r="F19" s="7">
        <v>72.94</v>
      </c>
      <c r="G19" s="1">
        <v>44858.131412037037</v>
      </c>
    </row>
    <row r="20" spans="1:7" x14ac:dyDescent="0.45">
      <c r="A20" s="7" t="s">
        <v>60</v>
      </c>
      <c r="B20" s="7" t="s">
        <v>27</v>
      </c>
      <c r="C20" s="7" t="s">
        <v>58</v>
      </c>
      <c r="D20" s="7">
        <v>350</v>
      </c>
      <c r="E20" s="7">
        <v>7.0000000000000001E-3</v>
      </c>
      <c r="F20" s="7">
        <v>10.220000000000001</v>
      </c>
      <c r="G20" s="1">
        <v>44857.567523148151</v>
      </c>
    </row>
    <row r="21" spans="1:7" x14ac:dyDescent="0.45">
      <c r="A21" s="7" t="s">
        <v>76</v>
      </c>
      <c r="B21" s="7" t="s">
        <v>25</v>
      </c>
      <c r="C21" s="7" t="s">
        <v>58</v>
      </c>
      <c r="D21" s="7">
        <v>172</v>
      </c>
      <c r="E21" s="7">
        <v>7.0000000000000001E-3</v>
      </c>
      <c r="F21" s="7">
        <v>9.8000000000000007</v>
      </c>
      <c r="G21" s="1">
        <v>44857.341134259259</v>
      </c>
    </row>
    <row r="22" spans="1:7" x14ac:dyDescent="0.45">
      <c r="A22" s="7" t="s">
        <v>98</v>
      </c>
      <c r="B22" s="7" t="s">
        <v>85</v>
      </c>
      <c r="C22" s="7" t="s">
        <v>70</v>
      </c>
      <c r="D22" s="7">
        <v>191</v>
      </c>
      <c r="E22" s="7">
        <v>6.0999999999999999E-2</v>
      </c>
      <c r="F22" s="7">
        <v>84.7</v>
      </c>
      <c r="G22" s="1">
        <v>44857.193912037037</v>
      </c>
    </row>
    <row r="23" spans="1:7" x14ac:dyDescent="0.45">
      <c r="A23" s="7" t="s">
        <v>60</v>
      </c>
      <c r="B23" s="7" t="s">
        <v>27</v>
      </c>
      <c r="C23" s="7" t="s">
        <v>58</v>
      </c>
      <c r="D23" s="7">
        <v>350</v>
      </c>
      <c r="E23" s="7">
        <v>5.0000000000000001E-3</v>
      </c>
      <c r="F23" s="7">
        <v>7</v>
      </c>
      <c r="G23" s="1">
        <v>44857.137662037036</v>
      </c>
    </row>
    <row r="24" spans="1:7" x14ac:dyDescent="0.45">
      <c r="A24" s="7" t="s">
        <v>98</v>
      </c>
      <c r="B24" s="7" t="s">
        <v>85</v>
      </c>
      <c r="C24" s="7" t="s">
        <v>70</v>
      </c>
      <c r="D24" s="7">
        <v>191</v>
      </c>
      <c r="E24" s="7">
        <v>0.05</v>
      </c>
      <c r="F24" s="7">
        <v>70</v>
      </c>
      <c r="G24" s="1">
        <v>44857.130023148151</v>
      </c>
    </row>
    <row r="25" spans="1:7" x14ac:dyDescent="0.45">
      <c r="A25" s="7" t="s">
        <v>88</v>
      </c>
      <c r="B25" s="7" t="s">
        <v>13</v>
      </c>
      <c r="C25" s="7" t="s">
        <v>58</v>
      </c>
      <c r="D25" s="7">
        <v>397</v>
      </c>
      <c r="E25" s="7">
        <v>4.0000000000000001E-3</v>
      </c>
      <c r="F25" s="7">
        <v>5.6</v>
      </c>
      <c r="G25" s="1">
        <v>44857.052245370367</v>
      </c>
    </row>
    <row r="26" spans="1:7" x14ac:dyDescent="0.45">
      <c r="A26" s="7" t="s">
        <v>74</v>
      </c>
      <c r="B26" s="7" t="s">
        <v>29</v>
      </c>
      <c r="C26" s="7" t="s">
        <v>58</v>
      </c>
      <c r="D26" s="7">
        <v>338</v>
      </c>
      <c r="E26" s="7">
        <v>4.0000000000000001E-3</v>
      </c>
      <c r="F26" s="7">
        <v>5.6</v>
      </c>
      <c r="G26" s="1">
        <v>44856.780717592592</v>
      </c>
    </row>
    <row r="27" spans="1:7" x14ac:dyDescent="0.45">
      <c r="A27" s="7" t="s">
        <v>69</v>
      </c>
      <c r="B27" s="7" t="s">
        <v>16</v>
      </c>
      <c r="C27" s="7" t="s">
        <v>70</v>
      </c>
      <c r="D27" s="7">
        <v>346</v>
      </c>
      <c r="E27" s="7">
        <v>0.06</v>
      </c>
      <c r="F27" s="7">
        <v>84</v>
      </c>
      <c r="G27" s="1">
        <v>44856.671689814815</v>
      </c>
    </row>
    <row r="28" spans="1:7" x14ac:dyDescent="0.45">
      <c r="A28" s="7" t="s">
        <v>106</v>
      </c>
      <c r="B28" s="7" t="s">
        <v>31</v>
      </c>
      <c r="C28" s="7" t="s">
        <v>70</v>
      </c>
      <c r="D28" s="7">
        <v>350</v>
      </c>
      <c r="E28" s="7">
        <v>3.4000000000000002E-2</v>
      </c>
      <c r="F28" s="7">
        <v>47.18</v>
      </c>
      <c r="G28" s="1">
        <v>44856.43072916667</v>
      </c>
    </row>
    <row r="29" spans="1:7" x14ac:dyDescent="0.45">
      <c r="A29" s="7" t="s">
        <v>90</v>
      </c>
      <c r="B29" s="7" t="s">
        <v>10</v>
      </c>
      <c r="C29" s="7" t="s">
        <v>58</v>
      </c>
      <c r="D29" s="7">
        <v>116</v>
      </c>
      <c r="E29" s="7">
        <v>5.0000000000000001E-3</v>
      </c>
      <c r="F29" s="7">
        <v>7</v>
      </c>
      <c r="G29" s="1">
        <v>44856.399467592593</v>
      </c>
    </row>
    <row r="30" spans="1:7" x14ac:dyDescent="0.45">
      <c r="A30" s="7" t="s">
        <v>60</v>
      </c>
      <c r="B30" s="7" t="s">
        <v>27</v>
      </c>
      <c r="C30" s="7" t="s">
        <v>58</v>
      </c>
      <c r="D30" s="7">
        <v>241</v>
      </c>
      <c r="E30" s="7">
        <v>4.0000000000000001E-3</v>
      </c>
      <c r="F30" s="7">
        <v>5.6</v>
      </c>
      <c r="G30" s="1">
        <v>44856.322337962964</v>
      </c>
    </row>
    <row r="31" spans="1:7" x14ac:dyDescent="0.45">
      <c r="A31" s="7" t="s">
        <v>72</v>
      </c>
      <c r="B31" s="7" t="s">
        <v>21</v>
      </c>
      <c r="C31" s="7" t="s">
        <v>58</v>
      </c>
      <c r="D31" s="7">
        <v>42</v>
      </c>
      <c r="E31" s="7">
        <v>1.2E-2</v>
      </c>
      <c r="F31" s="7">
        <v>16.8</v>
      </c>
      <c r="G31" s="1">
        <v>44856.283483796295</v>
      </c>
    </row>
    <row r="32" spans="1:7" x14ac:dyDescent="0.45">
      <c r="A32" s="7" t="s">
        <v>118</v>
      </c>
      <c r="B32" s="7" t="s">
        <v>119</v>
      </c>
      <c r="C32" s="7" t="s">
        <v>58</v>
      </c>
      <c r="D32" s="7">
        <v>219</v>
      </c>
      <c r="E32" s="7">
        <v>8.0000000000000002E-3</v>
      </c>
      <c r="F32" s="7">
        <v>10.5</v>
      </c>
      <c r="G32" s="1">
        <v>44856.187650462962</v>
      </c>
    </row>
    <row r="33" spans="1:7" x14ac:dyDescent="0.45">
      <c r="A33" s="7" t="s">
        <v>59</v>
      </c>
      <c r="B33" s="7" t="s">
        <v>15</v>
      </c>
      <c r="C33" s="7" t="s">
        <v>58</v>
      </c>
      <c r="D33" s="7">
        <v>338</v>
      </c>
      <c r="E33" s="7">
        <v>4.0000000000000001E-3</v>
      </c>
      <c r="F33" s="7">
        <v>5.6</v>
      </c>
      <c r="G33" s="1">
        <v>44856.147326388891</v>
      </c>
    </row>
    <row r="34" spans="1:7" x14ac:dyDescent="0.45">
      <c r="A34" s="7" t="s">
        <v>86</v>
      </c>
      <c r="B34" s="7" t="s">
        <v>7</v>
      </c>
      <c r="C34" s="7" t="s">
        <v>58</v>
      </c>
      <c r="D34" s="7">
        <v>46</v>
      </c>
      <c r="E34" s="7">
        <v>2E-3</v>
      </c>
      <c r="F34" s="7">
        <v>2.8</v>
      </c>
      <c r="G34" s="1">
        <v>44856.120300925926</v>
      </c>
    </row>
    <row r="35" spans="1:7" x14ac:dyDescent="0.45">
      <c r="A35" s="7" t="s">
        <v>65</v>
      </c>
      <c r="B35" s="7" t="s">
        <v>16</v>
      </c>
      <c r="C35" s="7" t="s">
        <v>58</v>
      </c>
      <c r="D35" s="7">
        <v>201</v>
      </c>
      <c r="E35" s="7">
        <v>1.2E-2</v>
      </c>
      <c r="F35" s="7">
        <v>16.8</v>
      </c>
      <c r="G35" s="1">
        <v>44856.120289351849</v>
      </c>
    </row>
    <row r="36" spans="1:7" x14ac:dyDescent="0.45">
      <c r="A36" s="7" t="s">
        <v>103</v>
      </c>
      <c r="B36" s="7" t="s">
        <v>29</v>
      </c>
      <c r="C36" s="7" t="s">
        <v>70</v>
      </c>
      <c r="D36" s="7">
        <v>9</v>
      </c>
      <c r="E36" s="7">
        <v>3.5000000000000003E-2</v>
      </c>
      <c r="F36" s="7">
        <v>49</v>
      </c>
      <c r="G36" s="1">
        <v>44856.039039351854</v>
      </c>
    </row>
    <row r="37" spans="1:7" x14ac:dyDescent="0.45">
      <c r="A37" s="7" t="s">
        <v>62</v>
      </c>
      <c r="B37" s="7" t="s">
        <v>9</v>
      </c>
      <c r="C37" s="7" t="s">
        <v>58</v>
      </c>
      <c r="D37" s="7">
        <v>67</v>
      </c>
      <c r="E37" s="7">
        <v>2E-3</v>
      </c>
      <c r="F37" s="7">
        <v>2.8</v>
      </c>
      <c r="G37" s="1">
        <v>44856.038344907407</v>
      </c>
    </row>
    <row r="38" spans="1:7" x14ac:dyDescent="0.45">
      <c r="A38" s="7" t="s">
        <v>68</v>
      </c>
      <c r="B38" s="7" t="s">
        <v>32</v>
      </c>
      <c r="C38" s="7" t="s">
        <v>58</v>
      </c>
      <c r="D38" s="7">
        <v>55</v>
      </c>
      <c r="E38" s="7">
        <v>2E-3</v>
      </c>
      <c r="F38" s="7">
        <v>3.22</v>
      </c>
      <c r="G38" s="1">
        <v>44856.027245370373</v>
      </c>
    </row>
    <row r="39" spans="1:7" x14ac:dyDescent="0.45">
      <c r="A39" s="7" t="s">
        <v>60</v>
      </c>
      <c r="B39" s="7" t="s">
        <v>27</v>
      </c>
      <c r="C39" s="7" t="s">
        <v>58</v>
      </c>
      <c r="D39" s="7">
        <v>414</v>
      </c>
      <c r="E39" s="7">
        <v>8.0000000000000002E-3</v>
      </c>
      <c r="F39" s="7">
        <v>11.2</v>
      </c>
      <c r="G39" s="1">
        <v>44855.996689814812</v>
      </c>
    </row>
    <row r="40" spans="1:7" x14ac:dyDescent="0.45">
      <c r="A40" s="7" t="s">
        <v>103</v>
      </c>
      <c r="B40" s="7" t="s">
        <v>29</v>
      </c>
      <c r="C40" s="7" t="s">
        <v>70</v>
      </c>
      <c r="D40" s="7">
        <v>298</v>
      </c>
      <c r="E40" s="7">
        <v>2.8000000000000001E-2</v>
      </c>
      <c r="F40" s="7">
        <v>39.200000000000003</v>
      </c>
      <c r="G40" s="1">
        <v>44855.634872685187</v>
      </c>
    </row>
    <row r="41" spans="1:7" x14ac:dyDescent="0.45">
      <c r="A41" s="7" t="s">
        <v>80</v>
      </c>
      <c r="B41" s="7" t="s">
        <v>26</v>
      </c>
      <c r="C41" s="7" t="s">
        <v>58</v>
      </c>
      <c r="D41" s="7">
        <v>90</v>
      </c>
      <c r="E41" s="7">
        <v>1.4E-2</v>
      </c>
      <c r="F41" s="7">
        <v>19.600000000000001</v>
      </c>
      <c r="G41" s="1">
        <v>44855.248078703706</v>
      </c>
    </row>
    <row r="42" spans="1:7" x14ac:dyDescent="0.45">
      <c r="A42" s="7" t="s">
        <v>64</v>
      </c>
      <c r="B42" s="7" t="s">
        <v>11</v>
      </c>
      <c r="C42" s="7" t="s">
        <v>58</v>
      </c>
      <c r="D42" s="7">
        <v>71</v>
      </c>
      <c r="E42" s="7">
        <v>1.2999999999999999E-2</v>
      </c>
      <c r="F42" s="7">
        <v>18.2</v>
      </c>
      <c r="G42" s="1">
        <v>44855.225162037037</v>
      </c>
    </row>
    <row r="43" spans="1:7" x14ac:dyDescent="0.45">
      <c r="A43" s="7" t="s">
        <v>86</v>
      </c>
      <c r="B43" s="7" t="s">
        <v>7</v>
      </c>
      <c r="C43" s="7" t="s">
        <v>58</v>
      </c>
      <c r="D43" s="7">
        <v>78</v>
      </c>
      <c r="E43" s="7">
        <v>8.0000000000000002E-3</v>
      </c>
      <c r="F43" s="7">
        <v>11.2</v>
      </c>
      <c r="G43" s="1">
        <v>44855.211273148147</v>
      </c>
    </row>
    <row r="44" spans="1:7" x14ac:dyDescent="0.45">
      <c r="A44" s="7" t="s">
        <v>118</v>
      </c>
      <c r="B44" s="7" t="s">
        <v>119</v>
      </c>
      <c r="C44" s="7" t="s">
        <v>58</v>
      </c>
      <c r="D44" s="7">
        <v>237</v>
      </c>
      <c r="E44" s="7">
        <v>8.9999999999999993E-3</v>
      </c>
      <c r="F44" s="7">
        <v>12.6</v>
      </c>
      <c r="G44" s="1">
        <v>44855.162662037037</v>
      </c>
    </row>
    <row r="45" spans="1:7" x14ac:dyDescent="0.45">
      <c r="A45" s="7" t="s">
        <v>118</v>
      </c>
      <c r="B45" s="7" t="s">
        <v>119</v>
      </c>
      <c r="C45" s="7" t="s">
        <v>58</v>
      </c>
      <c r="D45" s="7">
        <v>215</v>
      </c>
      <c r="E45" s="7">
        <v>0.01</v>
      </c>
      <c r="F45" s="7">
        <v>13.327999999999999</v>
      </c>
      <c r="G45" s="1">
        <v>44854.61891203704</v>
      </c>
    </row>
    <row r="46" spans="1:7" x14ac:dyDescent="0.45">
      <c r="A46" s="7" t="s">
        <v>88</v>
      </c>
      <c r="B46" s="7" t="s">
        <v>13</v>
      </c>
      <c r="C46" s="7" t="s">
        <v>58</v>
      </c>
      <c r="D46" s="7">
        <v>347</v>
      </c>
      <c r="E46" s="7">
        <v>4.0000000000000001E-3</v>
      </c>
      <c r="F46" s="7">
        <v>5.6</v>
      </c>
      <c r="G46" s="1">
        <v>44854.484189814815</v>
      </c>
    </row>
    <row r="47" spans="1:7" x14ac:dyDescent="0.45">
      <c r="A47" s="7" t="s">
        <v>66</v>
      </c>
      <c r="B47" s="7" t="s">
        <v>12</v>
      </c>
      <c r="C47" s="7" t="s">
        <v>58</v>
      </c>
      <c r="D47" s="7">
        <v>306</v>
      </c>
      <c r="E47" s="7">
        <v>7.0000000000000001E-3</v>
      </c>
      <c r="F47" s="7">
        <v>9.8000000000000007</v>
      </c>
      <c r="G47" s="1">
        <v>44854.482094907406</v>
      </c>
    </row>
    <row r="48" spans="1:7" x14ac:dyDescent="0.45">
      <c r="A48" s="7" t="s">
        <v>57</v>
      </c>
      <c r="B48" s="7" t="s">
        <v>23</v>
      </c>
      <c r="C48" s="7" t="s">
        <v>58</v>
      </c>
      <c r="D48" s="7">
        <v>338</v>
      </c>
      <c r="E48" s="7">
        <v>8.9999999999999993E-3</v>
      </c>
      <c r="F48" s="7">
        <v>12.6</v>
      </c>
      <c r="G48" s="1">
        <v>44854.44253472222</v>
      </c>
    </row>
    <row r="49" spans="1:7" x14ac:dyDescent="0.45">
      <c r="A49" s="7" t="s">
        <v>75</v>
      </c>
      <c r="B49" s="7" t="s">
        <v>19</v>
      </c>
      <c r="C49" s="7" t="s">
        <v>58</v>
      </c>
      <c r="D49" s="7">
        <v>340</v>
      </c>
      <c r="E49" s="7">
        <v>8.0000000000000002E-3</v>
      </c>
      <c r="F49" s="7">
        <v>11.2</v>
      </c>
      <c r="G49" s="1">
        <v>44854.427928240744</v>
      </c>
    </row>
    <row r="50" spans="1:7" x14ac:dyDescent="0.45">
      <c r="A50" s="7" t="s">
        <v>118</v>
      </c>
      <c r="B50" s="7" t="s">
        <v>119</v>
      </c>
      <c r="C50" s="7" t="s">
        <v>58</v>
      </c>
      <c r="D50" s="7">
        <v>25</v>
      </c>
      <c r="E50" s="7">
        <v>2.5000000000000001E-2</v>
      </c>
      <c r="F50" s="7">
        <v>35</v>
      </c>
      <c r="G50" s="1">
        <v>44854.393206018518</v>
      </c>
    </row>
    <row r="51" spans="1:7" x14ac:dyDescent="0.45">
      <c r="A51" s="7" t="s">
        <v>60</v>
      </c>
      <c r="B51" s="7" t="s">
        <v>27</v>
      </c>
      <c r="C51" s="7" t="s">
        <v>58</v>
      </c>
      <c r="D51" s="7">
        <v>123</v>
      </c>
      <c r="E51" s="7">
        <v>1.4999999999999999E-2</v>
      </c>
      <c r="F51" s="7">
        <v>21</v>
      </c>
      <c r="G51" s="1">
        <v>44854.250162037039</v>
      </c>
    </row>
    <row r="52" spans="1:7" x14ac:dyDescent="0.45">
      <c r="A52" s="7" t="s">
        <v>105</v>
      </c>
      <c r="B52" s="7" t="s">
        <v>9</v>
      </c>
      <c r="C52" s="7" t="s">
        <v>70</v>
      </c>
      <c r="D52" s="7">
        <v>208</v>
      </c>
      <c r="E52" s="7">
        <v>4.2999999999999997E-2</v>
      </c>
      <c r="F52" s="7">
        <v>60.2</v>
      </c>
      <c r="G52" s="1">
        <v>44854.095995370371</v>
      </c>
    </row>
    <row r="53" spans="1:7" x14ac:dyDescent="0.45">
      <c r="A53" s="7" t="s">
        <v>79</v>
      </c>
      <c r="B53" s="7" t="s">
        <v>33</v>
      </c>
      <c r="C53" s="7" t="s">
        <v>70</v>
      </c>
      <c r="D53" s="7">
        <v>115</v>
      </c>
      <c r="E53" s="7">
        <v>0.1</v>
      </c>
      <c r="F53" s="7">
        <v>140</v>
      </c>
      <c r="G53" s="1">
        <v>44854.086273148147</v>
      </c>
    </row>
    <row r="54" spans="1:7" x14ac:dyDescent="0.45">
      <c r="A54" s="7" t="s">
        <v>57</v>
      </c>
      <c r="B54" s="7" t="s">
        <v>23</v>
      </c>
      <c r="C54" s="7" t="s">
        <v>58</v>
      </c>
      <c r="D54" s="7">
        <v>309</v>
      </c>
      <c r="E54" s="7">
        <v>1.2E-2</v>
      </c>
      <c r="F54" s="7">
        <v>16.100000000000001</v>
      </c>
      <c r="G54" s="1">
        <v>44854.029317129629</v>
      </c>
    </row>
    <row r="55" spans="1:7" x14ac:dyDescent="0.45">
      <c r="A55" s="7" t="s">
        <v>77</v>
      </c>
      <c r="B55" s="7" t="s">
        <v>8</v>
      </c>
      <c r="C55" s="7" t="s">
        <v>58</v>
      </c>
      <c r="D55" s="7">
        <v>46</v>
      </c>
      <c r="E55" s="7">
        <v>8.0000000000000002E-3</v>
      </c>
      <c r="F55" s="7">
        <v>11.2</v>
      </c>
      <c r="G55" s="1">
        <v>44853.609884259262</v>
      </c>
    </row>
    <row r="56" spans="1:7" x14ac:dyDescent="0.45">
      <c r="A56" s="7" t="s">
        <v>64</v>
      </c>
      <c r="B56" s="7" t="s">
        <v>11</v>
      </c>
      <c r="C56" s="7" t="s">
        <v>58</v>
      </c>
      <c r="D56" s="7">
        <v>302</v>
      </c>
      <c r="E56" s="7">
        <v>2E-3</v>
      </c>
      <c r="F56" s="7">
        <v>2.38</v>
      </c>
      <c r="G56" s="1">
        <v>44853.599456018521</v>
      </c>
    </row>
    <row r="57" spans="1:7" x14ac:dyDescent="0.45">
      <c r="A57" s="7" t="s">
        <v>114</v>
      </c>
      <c r="B57" s="7" t="s">
        <v>15</v>
      </c>
      <c r="C57" s="7" t="s">
        <v>70</v>
      </c>
      <c r="D57" s="7">
        <v>21</v>
      </c>
      <c r="E57" s="7">
        <v>7.4999999999999997E-2</v>
      </c>
      <c r="F57" s="7">
        <v>105</v>
      </c>
      <c r="G57" s="1">
        <v>44853.548078703701</v>
      </c>
    </row>
    <row r="58" spans="1:7" x14ac:dyDescent="0.45">
      <c r="A58" s="7" t="s">
        <v>62</v>
      </c>
      <c r="B58" s="7" t="s">
        <v>9</v>
      </c>
      <c r="C58" s="7" t="s">
        <v>58</v>
      </c>
      <c r="D58" s="7">
        <v>9</v>
      </c>
      <c r="E58" s="7">
        <v>0.04</v>
      </c>
      <c r="F58" s="7">
        <v>56</v>
      </c>
      <c r="G58" s="1">
        <v>44853.487662037034</v>
      </c>
    </row>
    <row r="59" spans="1:7" x14ac:dyDescent="0.45">
      <c r="A59" s="7" t="s">
        <v>73</v>
      </c>
      <c r="B59" s="7" t="s">
        <v>14</v>
      </c>
      <c r="C59" s="7" t="s">
        <v>58</v>
      </c>
      <c r="D59" s="7">
        <v>320</v>
      </c>
      <c r="E59" s="7">
        <v>8.9999999999999993E-3</v>
      </c>
      <c r="F59" s="7">
        <v>12.6</v>
      </c>
      <c r="G59" s="1">
        <v>44853.445289351854</v>
      </c>
    </row>
    <row r="60" spans="1:7" x14ac:dyDescent="0.45">
      <c r="A60" s="7" t="s">
        <v>118</v>
      </c>
      <c r="B60" s="7" t="s">
        <v>119</v>
      </c>
      <c r="C60" s="7" t="s">
        <v>58</v>
      </c>
      <c r="D60" s="7">
        <v>447</v>
      </c>
      <c r="E60" s="7">
        <v>8.9999999999999993E-3</v>
      </c>
      <c r="F60" s="7">
        <v>12.6</v>
      </c>
      <c r="G60" s="1">
        <v>44853.332800925928</v>
      </c>
    </row>
    <row r="61" spans="1:7" x14ac:dyDescent="0.45">
      <c r="A61" s="7" t="s">
        <v>67</v>
      </c>
      <c r="B61" s="7" t="s">
        <v>20</v>
      </c>
      <c r="C61" s="7" t="s">
        <v>58</v>
      </c>
      <c r="D61" s="7">
        <v>191</v>
      </c>
      <c r="E61" s="7">
        <v>8.0000000000000002E-3</v>
      </c>
      <c r="F61" s="7">
        <v>10.5</v>
      </c>
      <c r="G61" s="1">
        <v>44853.227233796293</v>
      </c>
    </row>
    <row r="62" spans="1:7" x14ac:dyDescent="0.45">
      <c r="A62" s="7" t="s">
        <v>90</v>
      </c>
      <c r="B62" s="7" t="s">
        <v>10</v>
      </c>
      <c r="C62" s="7" t="s">
        <v>58</v>
      </c>
      <c r="D62" s="7">
        <v>135</v>
      </c>
      <c r="E62" s="7">
        <v>0.01</v>
      </c>
      <c r="F62" s="7">
        <v>14</v>
      </c>
      <c r="G62" s="1">
        <v>44853.22515046296</v>
      </c>
    </row>
    <row r="63" spans="1:7" x14ac:dyDescent="0.45">
      <c r="A63" s="7" t="s">
        <v>74</v>
      </c>
      <c r="B63" s="7" t="s">
        <v>29</v>
      </c>
      <c r="C63" s="7" t="s">
        <v>58</v>
      </c>
      <c r="D63" s="7">
        <v>27</v>
      </c>
      <c r="E63" s="7">
        <v>1.2E-2</v>
      </c>
      <c r="F63" s="7">
        <v>16.8</v>
      </c>
      <c r="G63" s="1">
        <v>44853.21056712963</v>
      </c>
    </row>
    <row r="64" spans="1:7" x14ac:dyDescent="0.45">
      <c r="A64" s="7" t="s">
        <v>92</v>
      </c>
      <c r="B64" s="7" t="s">
        <v>10</v>
      </c>
      <c r="C64" s="7" t="s">
        <v>70</v>
      </c>
      <c r="D64" s="7">
        <v>330</v>
      </c>
      <c r="E64" s="7">
        <v>3.7999999999999999E-2</v>
      </c>
      <c r="F64" s="7">
        <v>53.2</v>
      </c>
      <c r="G64" s="1">
        <v>44853.061238425929</v>
      </c>
    </row>
    <row r="65" spans="1:7" x14ac:dyDescent="0.45">
      <c r="A65" s="7" t="s">
        <v>118</v>
      </c>
      <c r="B65" s="7" t="s">
        <v>119</v>
      </c>
      <c r="C65" s="7" t="s">
        <v>58</v>
      </c>
      <c r="D65" s="7">
        <v>268</v>
      </c>
      <c r="E65" s="7">
        <v>8.9999999999999993E-3</v>
      </c>
      <c r="F65" s="7">
        <v>12.6</v>
      </c>
      <c r="G65" s="1">
        <v>44852.687650462962</v>
      </c>
    </row>
    <row r="66" spans="1:7" x14ac:dyDescent="0.45">
      <c r="A66" s="7" t="s">
        <v>71</v>
      </c>
      <c r="B66" s="7" t="s">
        <v>18</v>
      </c>
      <c r="C66" s="7" t="s">
        <v>58</v>
      </c>
      <c r="D66" s="7">
        <v>267</v>
      </c>
      <c r="E66" s="7">
        <v>3.0000000000000001E-3</v>
      </c>
      <c r="F66" s="7">
        <v>4.2</v>
      </c>
      <c r="G66" s="1">
        <v>44852.65084490741</v>
      </c>
    </row>
    <row r="67" spans="1:7" x14ac:dyDescent="0.45">
      <c r="A67" s="7" t="s">
        <v>60</v>
      </c>
      <c r="B67" s="7" t="s">
        <v>27</v>
      </c>
      <c r="C67" s="7" t="s">
        <v>58</v>
      </c>
      <c r="D67" s="7">
        <v>444</v>
      </c>
      <c r="E67" s="7">
        <v>1.2999999999999999E-2</v>
      </c>
      <c r="F67" s="7">
        <v>18.2</v>
      </c>
      <c r="G67" s="1">
        <v>44852.503634259258</v>
      </c>
    </row>
    <row r="68" spans="1:7" x14ac:dyDescent="0.45">
      <c r="A68" s="7" t="s">
        <v>98</v>
      </c>
      <c r="B68" s="7" t="s">
        <v>85</v>
      </c>
      <c r="C68" s="7" t="s">
        <v>70</v>
      </c>
      <c r="D68" s="7">
        <v>133</v>
      </c>
      <c r="E68" s="7">
        <v>0.08</v>
      </c>
      <c r="F68" s="7">
        <v>112</v>
      </c>
      <c r="G68" s="1">
        <v>44852.432118055556</v>
      </c>
    </row>
    <row r="69" spans="1:7" x14ac:dyDescent="0.45">
      <c r="A69" s="7" t="s">
        <v>82</v>
      </c>
      <c r="B69" s="7" t="s">
        <v>23</v>
      </c>
      <c r="C69" s="7" t="s">
        <v>70</v>
      </c>
      <c r="D69" s="7">
        <v>200</v>
      </c>
      <c r="E69" s="7">
        <v>7.9000000000000001E-2</v>
      </c>
      <c r="F69" s="7">
        <v>110.6</v>
      </c>
      <c r="G69" s="1">
        <v>44852.331412037034</v>
      </c>
    </row>
    <row r="70" spans="1:7" x14ac:dyDescent="0.45">
      <c r="A70" s="7" t="s">
        <v>60</v>
      </c>
      <c r="B70" s="7" t="s">
        <v>27</v>
      </c>
      <c r="C70" s="7" t="s">
        <v>58</v>
      </c>
      <c r="D70" s="7">
        <v>131</v>
      </c>
      <c r="E70" s="7">
        <v>1.2E-2</v>
      </c>
      <c r="F70" s="7">
        <v>16.52</v>
      </c>
      <c r="G70" s="1">
        <v>44852.24459490741</v>
      </c>
    </row>
    <row r="71" spans="1:7" x14ac:dyDescent="0.45">
      <c r="A71" s="7" t="s">
        <v>88</v>
      </c>
      <c r="B71" s="7" t="s">
        <v>13</v>
      </c>
      <c r="C71" s="7" t="s">
        <v>58</v>
      </c>
      <c r="D71" s="7">
        <v>30</v>
      </c>
      <c r="E71" s="7">
        <v>1.0999999999999999E-2</v>
      </c>
      <c r="F71" s="7">
        <v>15.4</v>
      </c>
      <c r="G71" s="1">
        <v>44852.216828703706</v>
      </c>
    </row>
    <row r="72" spans="1:7" x14ac:dyDescent="0.45">
      <c r="A72" s="7" t="s">
        <v>118</v>
      </c>
      <c r="B72" s="7" t="s">
        <v>119</v>
      </c>
      <c r="C72" s="7" t="s">
        <v>58</v>
      </c>
      <c r="D72" s="7">
        <v>426</v>
      </c>
      <c r="E72" s="7">
        <v>7.0000000000000001E-3</v>
      </c>
      <c r="F72" s="7">
        <v>10.36</v>
      </c>
      <c r="G72" s="1">
        <v>44852.214745370373</v>
      </c>
    </row>
    <row r="73" spans="1:7" x14ac:dyDescent="0.45">
      <c r="A73" s="7" t="s">
        <v>103</v>
      </c>
      <c r="B73" s="7" t="s">
        <v>29</v>
      </c>
      <c r="C73" s="7" t="s">
        <v>70</v>
      </c>
      <c r="D73" s="7">
        <v>193</v>
      </c>
      <c r="E73" s="7">
        <v>3.6999999999999998E-2</v>
      </c>
      <c r="F73" s="7">
        <v>51.338000000000001</v>
      </c>
      <c r="G73" s="1">
        <v>44852.212673611109</v>
      </c>
    </row>
    <row r="74" spans="1:7" x14ac:dyDescent="0.45">
      <c r="A74" s="7" t="s">
        <v>59</v>
      </c>
      <c r="B74" s="7" t="s">
        <v>15</v>
      </c>
      <c r="C74" s="7" t="s">
        <v>58</v>
      </c>
      <c r="D74" s="7">
        <v>76</v>
      </c>
      <c r="E74" s="7">
        <v>1.4999999999999999E-2</v>
      </c>
      <c r="F74" s="7">
        <v>21</v>
      </c>
      <c r="G74" s="1">
        <v>44852.096689814818</v>
      </c>
    </row>
    <row r="75" spans="1:7" x14ac:dyDescent="0.45">
      <c r="A75" s="7" t="s">
        <v>97</v>
      </c>
      <c r="B75" s="7" t="s">
        <v>24</v>
      </c>
      <c r="C75" s="7" t="s">
        <v>58</v>
      </c>
      <c r="D75" s="7">
        <v>235</v>
      </c>
      <c r="E75" s="7">
        <v>6.0000000000000001E-3</v>
      </c>
      <c r="F75" s="7">
        <v>8.4</v>
      </c>
      <c r="G75" s="1">
        <v>44852.086261574077</v>
      </c>
    </row>
    <row r="76" spans="1:7" x14ac:dyDescent="0.45">
      <c r="A76" s="7" t="s">
        <v>92</v>
      </c>
      <c r="B76" s="7" t="s">
        <v>10</v>
      </c>
      <c r="C76" s="7" t="s">
        <v>70</v>
      </c>
      <c r="D76" s="7">
        <v>127</v>
      </c>
      <c r="E76" s="7">
        <v>0.04</v>
      </c>
      <c r="F76" s="7">
        <v>56</v>
      </c>
      <c r="G76" s="1">
        <v>44852.082789351851</v>
      </c>
    </row>
    <row r="77" spans="1:7" x14ac:dyDescent="0.45">
      <c r="A77" s="7" t="s">
        <v>96</v>
      </c>
      <c r="B77" s="7" t="s">
        <v>28</v>
      </c>
      <c r="C77" s="7" t="s">
        <v>58</v>
      </c>
      <c r="D77" s="7">
        <v>221</v>
      </c>
      <c r="E77" s="7">
        <v>0.01</v>
      </c>
      <c r="F77" s="7">
        <v>14</v>
      </c>
      <c r="G77" s="1">
        <v>44852.061273148145</v>
      </c>
    </row>
    <row r="78" spans="1:7" x14ac:dyDescent="0.45">
      <c r="A78" s="7" t="s">
        <v>118</v>
      </c>
      <c r="B78" s="7" t="s">
        <v>119</v>
      </c>
      <c r="C78" s="7" t="s">
        <v>58</v>
      </c>
      <c r="D78" s="7">
        <v>119</v>
      </c>
      <c r="E78" s="7">
        <v>2.3E-2</v>
      </c>
      <c r="F78" s="7">
        <v>31.821999999999999</v>
      </c>
      <c r="G78" s="1">
        <v>44852.059884259259</v>
      </c>
    </row>
    <row r="79" spans="1:7" x14ac:dyDescent="0.45">
      <c r="A79" s="7" t="s">
        <v>75</v>
      </c>
      <c r="B79" s="7" t="s">
        <v>19</v>
      </c>
      <c r="C79" s="7" t="s">
        <v>58</v>
      </c>
      <c r="D79" s="7">
        <v>415</v>
      </c>
      <c r="E79" s="7">
        <v>0.02</v>
      </c>
      <c r="F79" s="7">
        <v>28</v>
      </c>
      <c r="G79" s="1">
        <v>44852.054328703707</v>
      </c>
    </row>
    <row r="80" spans="1:7" x14ac:dyDescent="0.45">
      <c r="A80" s="7" t="s">
        <v>65</v>
      </c>
      <c r="B80" s="7" t="s">
        <v>16</v>
      </c>
      <c r="C80" s="7" t="s">
        <v>58</v>
      </c>
      <c r="D80" s="7">
        <v>21</v>
      </c>
      <c r="E80" s="7">
        <v>1.9E-2</v>
      </c>
      <c r="F80" s="7">
        <v>27.257999999999999</v>
      </c>
      <c r="G80" s="1">
        <v>44852.053622685184</v>
      </c>
    </row>
    <row r="81" spans="1:7" x14ac:dyDescent="0.45">
      <c r="A81" s="7" t="s">
        <v>114</v>
      </c>
      <c r="B81" s="7" t="s">
        <v>15</v>
      </c>
      <c r="C81" s="7" t="s">
        <v>70</v>
      </c>
      <c r="D81" s="7">
        <v>262</v>
      </c>
      <c r="E81" s="7">
        <v>0.05</v>
      </c>
      <c r="F81" s="7">
        <v>70</v>
      </c>
      <c r="G81" s="1">
        <v>44852.052164351851</v>
      </c>
    </row>
    <row r="82" spans="1:7" x14ac:dyDescent="0.45">
      <c r="A82" s="7" t="s">
        <v>73</v>
      </c>
      <c r="B82" s="7" t="s">
        <v>14</v>
      </c>
      <c r="C82" s="7" t="s">
        <v>58</v>
      </c>
      <c r="D82" s="7">
        <v>18</v>
      </c>
      <c r="E82" s="7">
        <v>1.9E-2</v>
      </c>
      <c r="F82" s="7">
        <v>27.216000000000001</v>
      </c>
      <c r="G82" s="1">
        <v>44852.049467592595</v>
      </c>
    </row>
    <row r="83" spans="1:7" x14ac:dyDescent="0.45">
      <c r="A83" s="7" t="s">
        <v>106</v>
      </c>
      <c r="B83" s="7" t="s">
        <v>31</v>
      </c>
      <c r="C83" s="7" t="s">
        <v>70</v>
      </c>
      <c r="D83" s="7">
        <v>272</v>
      </c>
      <c r="E83" s="7">
        <v>3.2000000000000001E-2</v>
      </c>
      <c r="F83" s="7">
        <v>44.1</v>
      </c>
      <c r="G83" s="1">
        <v>44852.016828703701</v>
      </c>
    </row>
    <row r="84" spans="1:7" x14ac:dyDescent="0.45">
      <c r="A84" s="7" t="s">
        <v>72</v>
      </c>
      <c r="B84" s="7" t="s">
        <v>21</v>
      </c>
      <c r="C84" s="7" t="s">
        <v>58</v>
      </c>
      <c r="D84" s="7">
        <v>317</v>
      </c>
      <c r="E84" s="7">
        <v>4.0000000000000001E-3</v>
      </c>
      <c r="F84" s="7">
        <v>5.74</v>
      </c>
      <c r="G84" s="1">
        <v>44851.630011574074</v>
      </c>
    </row>
    <row r="85" spans="1:7" x14ac:dyDescent="0.45">
      <c r="A85" s="7" t="s">
        <v>118</v>
      </c>
      <c r="B85" s="7" t="s">
        <v>119</v>
      </c>
      <c r="C85" s="7" t="s">
        <v>58</v>
      </c>
      <c r="D85" s="7">
        <v>46</v>
      </c>
      <c r="E85" s="7">
        <v>1.2999999999999999E-2</v>
      </c>
      <c r="F85" s="7">
        <v>18.2</v>
      </c>
      <c r="G85" s="1">
        <v>44851.580011574071</v>
      </c>
    </row>
    <row r="86" spans="1:7" x14ac:dyDescent="0.45">
      <c r="A86" s="7" t="s">
        <v>92</v>
      </c>
      <c r="B86" s="7" t="s">
        <v>10</v>
      </c>
      <c r="C86" s="7" t="s">
        <v>70</v>
      </c>
      <c r="D86" s="7">
        <v>350</v>
      </c>
      <c r="E86" s="7">
        <v>3.5000000000000003E-2</v>
      </c>
      <c r="F86" s="7">
        <v>49</v>
      </c>
      <c r="G86" s="1">
        <v>44851.578634259262</v>
      </c>
    </row>
    <row r="87" spans="1:7" x14ac:dyDescent="0.45">
      <c r="A87" s="7" t="s">
        <v>118</v>
      </c>
      <c r="B87" s="7" t="s">
        <v>119</v>
      </c>
      <c r="C87" s="7" t="s">
        <v>58</v>
      </c>
      <c r="D87" s="7">
        <v>117</v>
      </c>
      <c r="E87" s="7">
        <v>1.2E-2</v>
      </c>
      <c r="F87" s="7">
        <v>16.38</v>
      </c>
      <c r="G87" s="1">
        <v>44851.552928240744</v>
      </c>
    </row>
    <row r="88" spans="1:7" x14ac:dyDescent="0.45">
      <c r="A88" s="7" t="s">
        <v>118</v>
      </c>
      <c r="B88" s="7" t="s">
        <v>119</v>
      </c>
      <c r="C88" s="7" t="s">
        <v>58</v>
      </c>
      <c r="D88" s="7">
        <v>54</v>
      </c>
      <c r="E88" s="7">
        <v>0.01</v>
      </c>
      <c r="F88" s="7">
        <v>14.266</v>
      </c>
      <c r="G88" s="1">
        <v>44851.443912037037</v>
      </c>
    </row>
    <row r="89" spans="1:7" x14ac:dyDescent="0.45">
      <c r="A89" s="7" t="s">
        <v>118</v>
      </c>
      <c r="B89" s="7" t="s">
        <v>119</v>
      </c>
      <c r="C89" s="7" t="s">
        <v>58</v>
      </c>
      <c r="D89" s="7">
        <v>332</v>
      </c>
      <c r="E89" s="7">
        <v>0.01</v>
      </c>
      <c r="F89" s="7">
        <v>13.65</v>
      </c>
      <c r="G89" s="1">
        <v>44851.391828703701</v>
      </c>
    </row>
    <row r="90" spans="1:7" x14ac:dyDescent="0.45">
      <c r="A90" s="7" t="s">
        <v>61</v>
      </c>
      <c r="B90" s="7" t="s">
        <v>22</v>
      </c>
      <c r="C90" s="7" t="s">
        <v>58</v>
      </c>
      <c r="D90" s="7">
        <v>374</v>
      </c>
      <c r="E90" s="7">
        <v>4.0000000000000001E-3</v>
      </c>
      <c r="F90" s="7">
        <v>5.18</v>
      </c>
      <c r="G90" s="1">
        <v>44851.389050925929</v>
      </c>
    </row>
    <row r="91" spans="1:7" x14ac:dyDescent="0.45">
      <c r="A91" s="7" t="s">
        <v>102</v>
      </c>
      <c r="B91" s="7" t="s">
        <v>8</v>
      </c>
      <c r="C91" s="7" t="s">
        <v>70</v>
      </c>
      <c r="D91" s="7">
        <v>140</v>
      </c>
      <c r="E91" s="7">
        <v>0.04</v>
      </c>
      <c r="F91" s="7">
        <v>56</v>
      </c>
      <c r="G91" s="1">
        <v>44851.353634259256</v>
      </c>
    </row>
    <row r="92" spans="1:7" x14ac:dyDescent="0.45">
      <c r="A92" s="7" t="s">
        <v>109</v>
      </c>
      <c r="B92" s="7" t="s">
        <v>11</v>
      </c>
      <c r="C92" s="7" t="s">
        <v>70</v>
      </c>
      <c r="D92" s="7">
        <v>198</v>
      </c>
      <c r="E92" s="7">
        <v>0.05</v>
      </c>
      <c r="F92" s="7">
        <v>70</v>
      </c>
      <c r="G92" s="1">
        <v>44851.289050925923</v>
      </c>
    </row>
    <row r="93" spans="1:7" x14ac:dyDescent="0.45">
      <c r="A93" s="7" t="s">
        <v>74</v>
      </c>
      <c r="B93" s="7" t="s">
        <v>29</v>
      </c>
      <c r="C93" s="7" t="s">
        <v>58</v>
      </c>
      <c r="D93" s="7">
        <v>208</v>
      </c>
      <c r="E93" s="7">
        <v>4.0000000000000001E-3</v>
      </c>
      <c r="F93" s="7">
        <v>4.9000000000000004</v>
      </c>
      <c r="G93" s="1">
        <v>44851.236956018518</v>
      </c>
    </row>
    <row r="94" spans="1:7" x14ac:dyDescent="0.45">
      <c r="A94" s="7" t="s">
        <v>83</v>
      </c>
      <c r="B94" s="7" t="s">
        <v>30</v>
      </c>
      <c r="C94" s="7" t="s">
        <v>58</v>
      </c>
      <c r="D94" s="7">
        <v>447</v>
      </c>
      <c r="E94" s="7">
        <v>5.0000000000000001E-3</v>
      </c>
      <c r="F94" s="7">
        <v>6.4119999999999999</v>
      </c>
      <c r="G94" s="1">
        <v>44851.212650462963</v>
      </c>
    </row>
    <row r="95" spans="1:7" x14ac:dyDescent="0.45">
      <c r="A95" s="7" t="s">
        <v>62</v>
      </c>
      <c r="B95" s="7" t="s">
        <v>9</v>
      </c>
      <c r="C95" s="7" t="s">
        <v>58</v>
      </c>
      <c r="D95" s="7">
        <v>385</v>
      </c>
      <c r="E95" s="7">
        <v>7.0000000000000001E-3</v>
      </c>
      <c r="F95" s="7">
        <v>9.8000000000000007</v>
      </c>
      <c r="G95" s="1">
        <v>44851.177233796298</v>
      </c>
    </row>
    <row r="96" spans="1:7" x14ac:dyDescent="0.45">
      <c r="A96" s="7" t="s">
        <v>88</v>
      </c>
      <c r="B96" s="7" t="s">
        <v>13</v>
      </c>
      <c r="C96" s="7" t="s">
        <v>58</v>
      </c>
      <c r="D96" s="7">
        <v>33</v>
      </c>
      <c r="E96" s="7">
        <v>0.01</v>
      </c>
      <c r="F96" s="7">
        <v>14</v>
      </c>
      <c r="G96" s="1">
        <v>44851.174467592595</v>
      </c>
    </row>
    <row r="97" spans="1:7" x14ac:dyDescent="0.45">
      <c r="A97" s="7" t="s">
        <v>72</v>
      </c>
      <c r="B97" s="7" t="s">
        <v>21</v>
      </c>
      <c r="C97" s="7" t="s">
        <v>58</v>
      </c>
      <c r="D97" s="7">
        <v>216</v>
      </c>
      <c r="E97" s="7">
        <v>6.0000000000000001E-3</v>
      </c>
      <c r="F97" s="7">
        <v>7.7</v>
      </c>
      <c r="G97" s="1">
        <v>44851.173078703701</v>
      </c>
    </row>
    <row r="98" spans="1:7" x14ac:dyDescent="0.45">
      <c r="A98" s="7" t="s">
        <v>101</v>
      </c>
      <c r="B98" s="7" t="s">
        <v>28</v>
      </c>
      <c r="C98" s="7" t="s">
        <v>70</v>
      </c>
      <c r="D98" s="7">
        <v>150</v>
      </c>
      <c r="E98" s="7">
        <v>0.08</v>
      </c>
      <c r="F98" s="7">
        <v>112</v>
      </c>
      <c r="G98" s="1">
        <v>44851.090439814812</v>
      </c>
    </row>
    <row r="99" spans="1:7" x14ac:dyDescent="0.45">
      <c r="A99" s="7" t="s">
        <v>73</v>
      </c>
      <c r="B99" s="7" t="s">
        <v>14</v>
      </c>
      <c r="C99" s="7" t="s">
        <v>58</v>
      </c>
      <c r="D99" s="7">
        <v>346</v>
      </c>
      <c r="E99" s="7">
        <v>1.0999999999999999E-2</v>
      </c>
      <c r="F99" s="7">
        <v>15.904</v>
      </c>
      <c r="G99" s="1">
        <v>44851.065439814818</v>
      </c>
    </row>
    <row r="100" spans="1:7" x14ac:dyDescent="0.45">
      <c r="A100" s="7" t="s">
        <v>118</v>
      </c>
      <c r="B100" s="7" t="s">
        <v>119</v>
      </c>
      <c r="C100" s="7" t="s">
        <v>58</v>
      </c>
      <c r="D100" s="7">
        <v>126</v>
      </c>
      <c r="E100" s="7">
        <v>0.01</v>
      </c>
      <c r="F100" s="7">
        <v>14</v>
      </c>
      <c r="G100" s="1">
        <v>44851.009189814817</v>
      </c>
    </row>
    <row r="101" spans="1:7" x14ac:dyDescent="0.45">
      <c r="A101" s="7" t="s">
        <v>74</v>
      </c>
      <c r="B101" s="7" t="s">
        <v>29</v>
      </c>
      <c r="C101" s="7" t="s">
        <v>58</v>
      </c>
      <c r="D101" s="7">
        <v>69</v>
      </c>
      <c r="E101" s="7">
        <v>7.0000000000000001E-3</v>
      </c>
      <c r="F101" s="7">
        <v>9.66</v>
      </c>
      <c r="G101" s="1">
        <v>44850.951539351852</v>
      </c>
    </row>
    <row r="102" spans="1:7" x14ac:dyDescent="0.45">
      <c r="A102" s="7" t="s">
        <v>118</v>
      </c>
      <c r="B102" s="7" t="s">
        <v>119</v>
      </c>
      <c r="C102" s="7" t="s">
        <v>58</v>
      </c>
      <c r="D102" s="7">
        <v>394</v>
      </c>
      <c r="E102" s="7">
        <v>8.0000000000000002E-3</v>
      </c>
      <c r="F102" s="7">
        <v>11.2</v>
      </c>
      <c r="G102" s="1">
        <v>44850.612662037034</v>
      </c>
    </row>
    <row r="103" spans="1:7" x14ac:dyDescent="0.45">
      <c r="A103" s="7" t="s">
        <v>97</v>
      </c>
      <c r="B103" s="7" t="s">
        <v>24</v>
      </c>
      <c r="C103" s="7" t="s">
        <v>58</v>
      </c>
      <c r="D103" s="7">
        <v>46</v>
      </c>
      <c r="E103" s="7">
        <v>0.01</v>
      </c>
      <c r="F103" s="7">
        <v>14</v>
      </c>
      <c r="G103" s="1">
        <v>44850.543206018519</v>
      </c>
    </row>
    <row r="104" spans="1:7" x14ac:dyDescent="0.45">
      <c r="A104" s="7" t="s">
        <v>62</v>
      </c>
      <c r="B104" s="7" t="s">
        <v>9</v>
      </c>
      <c r="C104" s="7" t="s">
        <v>58</v>
      </c>
      <c r="D104" s="7">
        <v>33</v>
      </c>
      <c r="E104" s="7">
        <v>2.1999999999999999E-2</v>
      </c>
      <c r="F104" s="7">
        <v>31.36</v>
      </c>
      <c r="G104" s="1">
        <v>44850.53974537037</v>
      </c>
    </row>
    <row r="105" spans="1:7" x14ac:dyDescent="0.45">
      <c r="A105" s="7" t="s">
        <v>88</v>
      </c>
      <c r="B105" s="7" t="s">
        <v>13</v>
      </c>
      <c r="C105" s="7" t="s">
        <v>58</v>
      </c>
      <c r="D105" s="7">
        <v>172</v>
      </c>
      <c r="E105" s="7">
        <v>4.0000000000000001E-3</v>
      </c>
      <c r="F105" s="7">
        <v>5.2990000000000004</v>
      </c>
      <c r="G105" s="1">
        <v>44850.528622685182</v>
      </c>
    </row>
    <row r="106" spans="1:7" x14ac:dyDescent="0.45">
      <c r="A106" s="7" t="s">
        <v>101</v>
      </c>
      <c r="B106" s="7" t="s">
        <v>28</v>
      </c>
      <c r="C106" s="7" t="s">
        <v>70</v>
      </c>
      <c r="D106" s="7">
        <v>249</v>
      </c>
      <c r="E106" s="7">
        <v>0.05</v>
      </c>
      <c r="F106" s="7">
        <v>70</v>
      </c>
      <c r="G106" s="1">
        <v>44850.528611111113</v>
      </c>
    </row>
    <row r="107" spans="1:7" x14ac:dyDescent="0.45">
      <c r="A107" s="7" t="s">
        <v>63</v>
      </c>
      <c r="B107" s="7" t="s">
        <v>33</v>
      </c>
      <c r="C107" s="7" t="s">
        <v>58</v>
      </c>
      <c r="D107" s="7">
        <v>287</v>
      </c>
      <c r="E107" s="7">
        <v>4.0000000000000001E-3</v>
      </c>
      <c r="F107" s="7">
        <v>5.6</v>
      </c>
      <c r="G107" s="1">
        <v>44850.414733796293</v>
      </c>
    </row>
    <row r="108" spans="1:7" x14ac:dyDescent="0.45">
      <c r="A108" s="7" t="s">
        <v>64</v>
      </c>
      <c r="B108" s="7" t="s">
        <v>11</v>
      </c>
      <c r="C108" s="7" t="s">
        <v>58</v>
      </c>
      <c r="D108" s="7">
        <v>101</v>
      </c>
      <c r="E108" s="7">
        <v>3.0000000000000001E-3</v>
      </c>
      <c r="F108" s="7">
        <v>4.242</v>
      </c>
      <c r="G108" s="1">
        <v>44850.407800925925</v>
      </c>
    </row>
    <row r="109" spans="1:7" x14ac:dyDescent="0.45">
      <c r="A109" s="7" t="s">
        <v>88</v>
      </c>
      <c r="B109" s="7" t="s">
        <v>13</v>
      </c>
      <c r="C109" s="7" t="s">
        <v>58</v>
      </c>
      <c r="D109" s="7">
        <v>112</v>
      </c>
      <c r="E109" s="7">
        <v>4.0000000000000001E-3</v>
      </c>
      <c r="F109" s="7">
        <v>5.306</v>
      </c>
      <c r="G109" s="1">
        <v>44850.398761574077</v>
      </c>
    </row>
    <row r="110" spans="1:7" x14ac:dyDescent="0.45">
      <c r="A110" s="7" t="s">
        <v>78</v>
      </c>
      <c r="B110" s="7" t="s">
        <v>17</v>
      </c>
      <c r="C110" s="7" t="s">
        <v>58</v>
      </c>
      <c r="D110" s="7">
        <v>370</v>
      </c>
      <c r="E110" s="7">
        <v>2E-3</v>
      </c>
      <c r="F110" s="7">
        <v>3.22</v>
      </c>
      <c r="G110" s="1">
        <v>44850.392534722225</v>
      </c>
    </row>
    <row r="111" spans="1:7" x14ac:dyDescent="0.45">
      <c r="A111" s="7" t="s">
        <v>83</v>
      </c>
      <c r="B111" s="7" t="s">
        <v>30</v>
      </c>
      <c r="C111" s="7" t="s">
        <v>58</v>
      </c>
      <c r="D111" s="7">
        <v>32</v>
      </c>
      <c r="E111" s="7">
        <v>4.0000000000000001E-3</v>
      </c>
      <c r="F111" s="7">
        <v>4.9000000000000004</v>
      </c>
      <c r="G111" s="1">
        <v>44850.389050925929</v>
      </c>
    </row>
    <row r="112" spans="1:7" x14ac:dyDescent="0.45">
      <c r="A112" s="7" t="s">
        <v>97</v>
      </c>
      <c r="B112" s="7" t="s">
        <v>24</v>
      </c>
      <c r="C112" s="7" t="s">
        <v>58</v>
      </c>
      <c r="D112" s="7">
        <v>352</v>
      </c>
      <c r="E112" s="7">
        <v>2E-3</v>
      </c>
      <c r="F112" s="7">
        <v>2.8</v>
      </c>
      <c r="G112" s="1">
        <v>44850.367511574077</v>
      </c>
    </row>
    <row r="113" spans="1:7" x14ac:dyDescent="0.45">
      <c r="A113" s="7" t="s">
        <v>118</v>
      </c>
      <c r="B113" s="7" t="s">
        <v>119</v>
      </c>
      <c r="C113" s="7" t="s">
        <v>58</v>
      </c>
      <c r="D113" s="7">
        <v>217</v>
      </c>
      <c r="E113" s="7">
        <v>1.0999999999999999E-2</v>
      </c>
      <c r="F113" s="7">
        <v>15.12</v>
      </c>
      <c r="G113" s="1">
        <v>44850.352939814817</v>
      </c>
    </row>
    <row r="114" spans="1:7" x14ac:dyDescent="0.45">
      <c r="A114" s="7" t="s">
        <v>96</v>
      </c>
      <c r="B114" s="7" t="s">
        <v>28</v>
      </c>
      <c r="C114" s="7" t="s">
        <v>58</v>
      </c>
      <c r="D114" s="7">
        <v>231</v>
      </c>
      <c r="E114" s="7">
        <v>7.0000000000000001E-3</v>
      </c>
      <c r="F114" s="7">
        <v>9.8000000000000007</v>
      </c>
      <c r="G114" s="1">
        <v>44850.350844907407</v>
      </c>
    </row>
    <row r="115" spans="1:7" x14ac:dyDescent="0.45">
      <c r="A115" s="7" t="s">
        <v>101</v>
      </c>
      <c r="B115" s="7" t="s">
        <v>28</v>
      </c>
      <c r="C115" s="7" t="s">
        <v>70</v>
      </c>
      <c r="D115" s="7">
        <v>306</v>
      </c>
      <c r="E115" s="7">
        <v>0.06</v>
      </c>
      <c r="F115" s="7">
        <v>84</v>
      </c>
      <c r="G115" s="1">
        <v>44850.342523148145</v>
      </c>
    </row>
    <row r="116" spans="1:7" x14ac:dyDescent="0.45">
      <c r="A116" s="7" t="s">
        <v>66</v>
      </c>
      <c r="B116" s="7" t="s">
        <v>12</v>
      </c>
      <c r="C116" s="7" t="s">
        <v>58</v>
      </c>
      <c r="D116" s="7">
        <v>22</v>
      </c>
      <c r="E116" s="7">
        <v>5.0000000000000001E-3</v>
      </c>
      <c r="F116" s="7">
        <v>7</v>
      </c>
      <c r="G116" s="1">
        <v>44850.328634259262</v>
      </c>
    </row>
    <row r="117" spans="1:7" x14ac:dyDescent="0.45">
      <c r="A117" s="7" t="s">
        <v>97</v>
      </c>
      <c r="B117" s="7" t="s">
        <v>24</v>
      </c>
      <c r="C117" s="7" t="s">
        <v>58</v>
      </c>
      <c r="D117" s="7">
        <v>240</v>
      </c>
      <c r="E117" s="7">
        <v>2E-3</v>
      </c>
      <c r="F117" s="7">
        <v>2.379</v>
      </c>
      <c r="G117" s="1">
        <v>44850.308483796296</v>
      </c>
    </row>
    <row r="118" spans="1:7" x14ac:dyDescent="0.45">
      <c r="A118" s="7" t="s">
        <v>97</v>
      </c>
      <c r="B118" s="7" t="s">
        <v>24</v>
      </c>
      <c r="C118" s="7" t="s">
        <v>58</v>
      </c>
      <c r="D118" s="7">
        <v>106</v>
      </c>
      <c r="E118" s="7">
        <v>2E-3</v>
      </c>
      <c r="F118" s="7">
        <v>3.1779999999999999</v>
      </c>
      <c r="G118" s="1">
        <v>44850.305717592593</v>
      </c>
    </row>
    <row r="119" spans="1:7" x14ac:dyDescent="0.45">
      <c r="A119" s="7" t="s">
        <v>65</v>
      </c>
      <c r="B119" s="7" t="s">
        <v>16</v>
      </c>
      <c r="C119" s="7" t="s">
        <v>58</v>
      </c>
      <c r="D119" s="7">
        <v>162</v>
      </c>
      <c r="E119" s="7">
        <v>6.0000000000000001E-3</v>
      </c>
      <c r="F119" s="7">
        <v>8.4909999999999997</v>
      </c>
      <c r="G119" s="1">
        <v>44850.28974537037</v>
      </c>
    </row>
    <row r="120" spans="1:7" x14ac:dyDescent="0.45">
      <c r="A120" s="7" t="s">
        <v>74</v>
      </c>
      <c r="B120" s="7" t="s">
        <v>29</v>
      </c>
      <c r="C120" s="7" t="s">
        <v>58</v>
      </c>
      <c r="D120" s="7">
        <v>8</v>
      </c>
      <c r="E120" s="7">
        <v>0.03</v>
      </c>
      <c r="F120" s="7">
        <v>42</v>
      </c>
      <c r="G120" s="1">
        <v>44850.286273148151</v>
      </c>
    </row>
    <row r="121" spans="1:7" x14ac:dyDescent="0.45">
      <c r="A121" s="7" t="s">
        <v>118</v>
      </c>
      <c r="B121" s="7" t="s">
        <v>119</v>
      </c>
      <c r="C121" s="7" t="s">
        <v>58</v>
      </c>
      <c r="D121" s="7">
        <v>215</v>
      </c>
      <c r="E121" s="7">
        <v>8.0000000000000002E-3</v>
      </c>
      <c r="F121" s="7">
        <v>10.606999999999999</v>
      </c>
      <c r="G121" s="1">
        <v>44850.268912037034</v>
      </c>
    </row>
    <row r="122" spans="1:7" x14ac:dyDescent="0.45">
      <c r="A122" s="7" t="s">
        <v>100</v>
      </c>
      <c r="B122" s="7" t="s">
        <v>31</v>
      </c>
      <c r="C122" s="7" t="s">
        <v>58</v>
      </c>
      <c r="D122" s="7">
        <v>311</v>
      </c>
      <c r="E122" s="7">
        <v>4.0000000000000001E-3</v>
      </c>
      <c r="F122" s="7">
        <v>5.6</v>
      </c>
      <c r="G122" s="1">
        <v>44850.264050925929</v>
      </c>
    </row>
    <row r="123" spans="1:7" x14ac:dyDescent="0.45">
      <c r="A123" s="7" t="s">
        <v>86</v>
      </c>
      <c r="B123" s="7" t="s">
        <v>7</v>
      </c>
      <c r="C123" s="7" t="s">
        <v>58</v>
      </c>
      <c r="D123" s="7">
        <v>374</v>
      </c>
      <c r="E123" s="7">
        <v>2E-3</v>
      </c>
      <c r="F123" s="7">
        <v>2.8</v>
      </c>
      <c r="G123" s="1">
        <v>44850.228634259256</v>
      </c>
    </row>
    <row r="124" spans="1:7" x14ac:dyDescent="0.45">
      <c r="A124" s="7" t="s">
        <v>86</v>
      </c>
      <c r="B124" s="7" t="s">
        <v>7</v>
      </c>
      <c r="C124" s="7" t="s">
        <v>58</v>
      </c>
      <c r="D124" s="7">
        <v>215</v>
      </c>
      <c r="E124" s="7">
        <v>2E-3</v>
      </c>
      <c r="F124" s="7">
        <v>2.8</v>
      </c>
      <c r="G124" s="1">
        <v>44850.22446759259</v>
      </c>
    </row>
    <row r="125" spans="1:7" x14ac:dyDescent="0.45">
      <c r="A125" s="7" t="s">
        <v>118</v>
      </c>
      <c r="B125" s="7" t="s">
        <v>119</v>
      </c>
      <c r="C125" s="7" t="s">
        <v>58</v>
      </c>
      <c r="D125" s="7">
        <v>217</v>
      </c>
      <c r="E125" s="7">
        <v>8.0000000000000002E-3</v>
      </c>
      <c r="F125" s="7">
        <v>11.2</v>
      </c>
      <c r="G125" s="1">
        <v>44850.215439814812</v>
      </c>
    </row>
    <row r="126" spans="1:7" x14ac:dyDescent="0.45">
      <c r="A126" s="7" t="s">
        <v>114</v>
      </c>
      <c r="B126" s="7" t="s">
        <v>15</v>
      </c>
      <c r="C126" s="7" t="s">
        <v>70</v>
      </c>
      <c r="D126" s="7">
        <v>204</v>
      </c>
      <c r="E126" s="7">
        <v>0.04</v>
      </c>
      <c r="F126" s="7">
        <v>56</v>
      </c>
      <c r="G126" s="1">
        <v>44850.21266203704</v>
      </c>
    </row>
    <row r="127" spans="1:7" x14ac:dyDescent="0.45">
      <c r="A127" s="7" t="s">
        <v>67</v>
      </c>
      <c r="B127" s="7" t="s">
        <v>20</v>
      </c>
      <c r="C127" s="7" t="s">
        <v>58</v>
      </c>
      <c r="D127" s="7">
        <v>167</v>
      </c>
      <c r="E127" s="7">
        <v>3.0000000000000001E-3</v>
      </c>
      <c r="F127" s="7">
        <v>4.4800000000000004</v>
      </c>
      <c r="G127" s="1">
        <v>44850.194594907407</v>
      </c>
    </row>
    <row r="128" spans="1:7" x14ac:dyDescent="0.45">
      <c r="A128" s="7" t="s">
        <v>118</v>
      </c>
      <c r="B128" s="7" t="s">
        <v>119</v>
      </c>
      <c r="C128" s="7" t="s">
        <v>58</v>
      </c>
      <c r="D128" s="7">
        <v>188</v>
      </c>
      <c r="E128" s="7">
        <v>1.0999999999999999E-2</v>
      </c>
      <c r="F128" s="7">
        <v>15.4</v>
      </c>
      <c r="G128" s="1">
        <v>44850.184189814812</v>
      </c>
    </row>
    <row r="129" spans="1:7" x14ac:dyDescent="0.45">
      <c r="A129" s="7" t="s">
        <v>118</v>
      </c>
      <c r="B129" s="7" t="s">
        <v>119</v>
      </c>
      <c r="C129" s="7" t="s">
        <v>58</v>
      </c>
      <c r="D129" s="7">
        <v>360</v>
      </c>
      <c r="E129" s="7">
        <v>0.01</v>
      </c>
      <c r="F129" s="7">
        <v>14.14</v>
      </c>
      <c r="G129" s="1">
        <v>44850.176550925928</v>
      </c>
    </row>
    <row r="130" spans="1:7" x14ac:dyDescent="0.45">
      <c r="A130" s="7" t="s">
        <v>75</v>
      </c>
      <c r="B130" s="7" t="s">
        <v>19</v>
      </c>
      <c r="C130" s="7" t="s">
        <v>58</v>
      </c>
      <c r="D130" s="7">
        <v>188</v>
      </c>
      <c r="E130" s="7">
        <v>7.0000000000000001E-3</v>
      </c>
      <c r="F130" s="7">
        <v>9.1</v>
      </c>
      <c r="G130" s="1">
        <v>44850.155706018515</v>
      </c>
    </row>
    <row r="131" spans="1:7" x14ac:dyDescent="0.45">
      <c r="A131" s="7" t="s">
        <v>63</v>
      </c>
      <c r="B131" s="7" t="s">
        <v>33</v>
      </c>
      <c r="C131" s="7" t="s">
        <v>58</v>
      </c>
      <c r="D131" s="7">
        <v>181</v>
      </c>
      <c r="E131" s="7">
        <v>1.4999999999999999E-2</v>
      </c>
      <c r="F131" s="7">
        <v>21</v>
      </c>
      <c r="G131" s="1">
        <v>44850.154328703706</v>
      </c>
    </row>
    <row r="132" spans="1:7" x14ac:dyDescent="0.45">
      <c r="A132" s="7" t="s">
        <v>118</v>
      </c>
      <c r="B132" s="7" t="s">
        <v>119</v>
      </c>
      <c r="C132" s="7" t="s">
        <v>58</v>
      </c>
      <c r="D132" s="7">
        <v>165</v>
      </c>
      <c r="E132" s="7">
        <v>1.2E-2</v>
      </c>
      <c r="F132" s="7">
        <v>16.8</v>
      </c>
      <c r="G132" s="1">
        <v>44850.152939814812</v>
      </c>
    </row>
    <row r="133" spans="1:7" x14ac:dyDescent="0.45">
      <c r="A133" s="7" t="s">
        <v>90</v>
      </c>
      <c r="B133" s="7" t="s">
        <v>10</v>
      </c>
      <c r="C133" s="7" t="s">
        <v>58</v>
      </c>
      <c r="D133" s="7">
        <v>77</v>
      </c>
      <c r="E133" s="7">
        <v>0.01</v>
      </c>
      <c r="F133" s="7">
        <v>14</v>
      </c>
      <c r="G133" s="1">
        <v>44850.149467592593</v>
      </c>
    </row>
    <row r="134" spans="1:7" x14ac:dyDescent="0.45">
      <c r="A134" s="7" t="s">
        <v>118</v>
      </c>
      <c r="B134" s="7" t="s">
        <v>119</v>
      </c>
      <c r="C134" s="7" t="s">
        <v>58</v>
      </c>
      <c r="D134" s="7">
        <v>131</v>
      </c>
      <c r="E134" s="7">
        <v>1.4999999999999999E-2</v>
      </c>
      <c r="F134" s="7">
        <v>20.86</v>
      </c>
      <c r="G134" s="1">
        <v>44850.110578703701</v>
      </c>
    </row>
    <row r="135" spans="1:7" x14ac:dyDescent="0.45">
      <c r="A135" s="7" t="s">
        <v>118</v>
      </c>
      <c r="B135" s="7" t="s">
        <v>119</v>
      </c>
      <c r="C135" s="7" t="s">
        <v>58</v>
      </c>
      <c r="D135" s="7">
        <v>134</v>
      </c>
      <c r="E135" s="7">
        <v>1.4E-2</v>
      </c>
      <c r="F135" s="7">
        <v>20.09</v>
      </c>
      <c r="G135" s="1">
        <v>44850.086273148147</v>
      </c>
    </row>
    <row r="136" spans="1:7" x14ac:dyDescent="0.45">
      <c r="A136" s="7" t="s">
        <v>79</v>
      </c>
      <c r="B136" s="7" t="s">
        <v>33</v>
      </c>
      <c r="C136" s="7" t="s">
        <v>70</v>
      </c>
      <c r="D136" s="7">
        <v>42</v>
      </c>
      <c r="E136" s="7">
        <v>0.08</v>
      </c>
      <c r="F136" s="7">
        <v>112</v>
      </c>
      <c r="G136" s="1">
        <v>44850.069594907407</v>
      </c>
    </row>
    <row r="137" spans="1:7" x14ac:dyDescent="0.45">
      <c r="A137" s="7" t="s">
        <v>118</v>
      </c>
      <c r="B137" s="7" t="s">
        <v>119</v>
      </c>
      <c r="C137" s="7" t="s">
        <v>58</v>
      </c>
      <c r="D137" s="7">
        <v>72</v>
      </c>
      <c r="E137" s="7">
        <v>1.2999999999999999E-2</v>
      </c>
      <c r="F137" s="7">
        <v>17.5</v>
      </c>
      <c r="G137" s="1">
        <v>44850.064062500001</v>
      </c>
    </row>
    <row r="138" spans="1:7" x14ac:dyDescent="0.45">
      <c r="A138" s="7" t="s">
        <v>57</v>
      </c>
      <c r="B138" s="7" t="s">
        <v>23</v>
      </c>
      <c r="C138" s="7" t="s">
        <v>58</v>
      </c>
      <c r="D138" s="7">
        <v>75</v>
      </c>
      <c r="E138" s="7">
        <v>6.0000000000000001E-3</v>
      </c>
      <c r="F138" s="7">
        <v>7.7</v>
      </c>
      <c r="G138" s="1">
        <v>44849.898078703707</v>
      </c>
    </row>
    <row r="139" spans="1:7" x14ac:dyDescent="0.45">
      <c r="A139" s="7" t="s">
        <v>77</v>
      </c>
      <c r="B139" s="7" t="s">
        <v>8</v>
      </c>
      <c r="C139" s="7" t="s">
        <v>58</v>
      </c>
      <c r="D139" s="7">
        <v>11</v>
      </c>
      <c r="E139" s="7">
        <v>8.0000000000000002E-3</v>
      </c>
      <c r="F139" s="7">
        <v>11.2</v>
      </c>
      <c r="G139" s="1">
        <v>44849.645995370367</v>
      </c>
    </row>
    <row r="140" spans="1:7" x14ac:dyDescent="0.45">
      <c r="A140" s="7" t="s">
        <v>118</v>
      </c>
      <c r="B140" s="7" t="s">
        <v>119</v>
      </c>
      <c r="C140" s="7" t="s">
        <v>58</v>
      </c>
      <c r="D140" s="7">
        <v>16</v>
      </c>
      <c r="E140" s="7">
        <v>0.03</v>
      </c>
      <c r="F140" s="7">
        <v>42</v>
      </c>
      <c r="G140" s="1">
        <v>44849.607118055559</v>
      </c>
    </row>
    <row r="141" spans="1:7" x14ac:dyDescent="0.45">
      <c r="A141" s="7" t="s">
        <v>118</v>
      </c>
      <c r="B141" s="7" t="s">
        <v>119</v>
      </c>
      <c r="C141" s="7" t="s">
        <v>58</v>
      </c>
      <c r="D141" s="7">
        <v>14</v>
      </c>
      <c r="E141" s="7">
        <v>0.05</v>
      </c>
      <c r="F141" s="7">
        <v>70</v>
      </c>
      <c r="G141" s="1">
        <v>44849.582106481481</v>
      </c>
    </row>
    <row r="142" spans="1:7" x14ac:dyDescent="0.45">
      <c r="A142" s="7" t="s">
        <v>115</v>
      </c>
      <c r="B142" s="7" t="s">
        <v>26</v>
      </c>
      <c r="C142" s="7" t="s">
        <v>70</v>
      </c>
      <c r="D142" s="7">
        <v>206</v>
      </c>
      <c r="E142" s="7">
        <v>0.08</v>
      </c>
      <c r="F142" s="7">
        <v>111.86</v>
      </c>
      <c r="G142" s="1">
        <v>44849.475891203707</v>
      </c>
    </row>
    <row r="143" spans="1:7" x14ac:dyDescent="0.45">
      <c r="A143" s="7" t="s">
        <v>69</v>
      </c>
      <c r="B143" s="7" t="s">
        <v>16</v>
      </c>
      <c r="C143" s="7" t="s">
        <v>70</v>
      </c>
      <c r="D143" s="7">
        <v>3</v>
      </c>
      <c r="E143" s="7">
        <v>5.8999999999999997E-2</v>
      </c>
      <c r="F143" s="7">
        <v>82.6</v>
      </c>
      <c r="G143" s="1">
        <v>44849.445983796293</v>
      </c>
    </row>
    <row r="144" spans="1:7" x14ac:dyDescent="0.45">
      <c r="A144" s="7" t="s">
        <v>84</v>
      </c>
      <c r="B144" s="7" t="s">
        <v>85</v>
      </c>
      <c r="C144" s="7" t="s">
        <v>58</v>
      </c>
      <c r="D144" s="7">
        <v>151</v>
      </c>
      <c r="E144" s="7">
        <v>1.0999999999999999E-2</v>
      </c>
      <c r="F144" s="7">
        <v>15.4</v>
      </c>
      <c r="G144" s="1">
        <v>44849.421689814815</v>
      </c>
    </row>
    <row r="145" spans="1:7" x14ac:dyDescent="0.45">
      <c r="A145" s="7" t="s">
        <v>77</v>
      </c>
      <c r="B145" s="7" t="s">
        <v>8</v>
      </c>
      <c r="C145" s="7" t="s">
        <v>58</v>
      </c>
      <c r="D145" s="7">
        <v>9</v>
      </c>
      <c r="E145" s="7">
        <v>2.3E-2</v>
      </c>
      <c r="F145" s="7">
        <v>32.200000000000003</v>
      </c>
      <c r="G145" s="1">
        <v>44849.418958333335</v>
      </c>
    </row>
    <row r="146" spans="1:7" x14ac:dyDescent="0.45">
      <c r="A146" s="7" t="s">
        <v>75</v>
      </c>
      <c r="B146" s="7" t="s">
        <v>19</v>
      </c>
      <c r="C146" s="7" t="s">
        <v>58</v>
      </c>
      <c r="D146" s="7">
        <v>39</v>
      </c>
      <c r="E146" s="7">
        <v>3.5999999999999997E-2</v>
      </c>
      <c r="F146" s="7">
        <v>50.4</v>
      </c>
      <c r="G146" s="1">
        <v>44849.416817129626</v>
      </c>
    </row>
    <row r="147" spans="1:7" x14ac:dyDescent="0.45">
      <c r="A147" s="7" t="s">
        <v>97</v>
      </c>
      <c r="B147" s="7" t="s">
        <v>24</v>
      </c>
      <c r="C147" s="7" t="s">
        <v>58</v>
      </c>
      <c r="D147" s="7">
        <v>130</v>
      </c>
      <c r="E147" s="7">
        <v>4.0000000000000001E-3</v>
      </c>
      <c r="F147" s="7">
        <v>6.16</v>
      </c>
      <c r="G147" s="1">
        <v>44849.410567129627</v>
      </c>
    </row>
    <row r="148" spans="1:7" x14ac:dyDescent="0.45">
      <c r="A148" s="7" t="s">
        <v>68</v>
      </c>
      <c r="B148" s="7" t="s">
        <v>32</v>
      </c>
      <c r="C148" s="7" t="s">
        <v>58</v>
      </c>
      <c r="D148" s="7">
        <v>234</v>
      </c>
      <c r="E148" s="7">
        <v>0.01</v>
      </c>
      <c r="F148" s="7">
        <v>14</v>
      </c>
      <c r="G148" s="1">
        <v>44849.407800925925</v>
      </c>
    </row>
    <row r="149" spans="1:7" x14ac:dyDescent="0.45">
      <c r="A149" s="7" t="s">
        <v>73</v>
      </c>
      <c r="B149" s="7" t="s">
        <v>14</v>
      </c>
      <c r="C149" s="7" t="s">
        <v>58</v>
      </c>
      <c r="D149" s="7">
        <v>112</v>
      </c>
      <c r="E149" s="7">
        <v>1.0999999999999999E-2</v>
      </c>
      <c r="F149" s="7">
        <v>15.4</v>
      </c>
      <c r="G149" s="1">
        <v>44849.403622685182</v>
      </c>
    </row>
    <row r="150" spans="1:7" x14ac:dyDescent="0.45">
      <c r="A150" s="7" t="s">
        <v>88</v>
      </c>
      <c r="B150" s="7" t="s">
        <v>13</v>
      </c>
      <c r="C150" s="7" t="s">
        <v>58</v>
      </c>
      <c r="D150" s="7">
        <v>243</v>
      </c>
      <c r="E150" s="7">
        <v>5.0000000000000001E-3</v>
      </c>
      <c r="F150" s="7">
        <v>7</v>
      </c>
      <c r="G150" s="1">
        <v>44849.39806712963</v>
      </c>
    </row>
    <row r="151" spans="1:7" x14ac:dyDescent="0.45">
      <c r="A151" s="7" t="s">
        <v>79</v>
      </c>
      <c r="B151" s="7" t="s">
        <v>33</v>
      </c>
      <c r="C151" s="7" t="s">
        <v>70</v>
      </c>
      <c r="D151" s="7">
        <v>193</v>
      </c>
      <c r="E151" s="7">
        <v>9.5000000000000001E-2</v>
      </c>
      <c r="F151" s="7">
        <v>133</v>
      </c>
      <c r="G151" s="1">
        <v>44849.386956018519</v>
      </c>
    </row>
    <row r="152" spans="1:7" x14ac:dyDescent="0.45">
      <c r="A152" s="7" t="s">
        <v>75</v>
      </c>
      <c r="B152" s="7" t="s">
        <v>19</v>
      </c>
      <c r="C152" s="7" t="s">
        <v>58</v>
      </c>
      <c r="D152" s="7">
        <v>13</v>
      </c>
      <c r="E152" s="7">
        <v>1.4999999999999999E-2</v>
      </c>
      <c r="F152" s="7">
        <v>21</v>
      </c>
      <c r="G152" s="1">
        <v>44849.357789351852</v>
      </c>
    </row>
    <row r="153" spans="1:7" x14ac:dyDescent="0.45">
      <c r="A153" s="7" t="s">
        <v>63</v>
      </c>
      <c r="B153" s="7" t="s">
        <v>33</v>
      </c>
      <c r="C153" s="7" t="s">
        <v>58</v>
      </c>
      <c r="D153" s="7">
        <v>270</v>
      </c>
      <c r="E153" s="7">
        <v>1.2E-2</v>
      </c>
      <c r="F153" s="7">
        <v>16.8</v>
      </c>
      <c r="G153" s="1">
        <v>44849.309872685182</v>
      </c>
    </row>
    <row r="154" spans="1:7" x14ac:dyDescent="0.45">
      <c r="A154" s="7" t="s">
        <v>69</v>
      </c>
      <c r="B154" s="7" t="s">
        <v>16</v>
      </c>
      <c r="C154" s="7" t="s">
        <v>70</v>
      </c>
      <c r="D154" s="7">
        <v>195</v>
      </c>
      <c r="E154" s="7">
        <v>7.1999999999999995E-2</v>
      </c>
      <c r="F154" s="7">
        <v>100.8</v>
      </c>
      <c r="G154" s="1">
        <v>44849.297384259262</v>
      </c>
    </row>
    <row r="155" spans="1:7" x14ac:dyDescent="0.45">
      <c r="A155" s="7" t="s">
        <v>79</v>
      </c>
      <c r="B155" s="7" t="s">
        <v>33</v>
      </c>
      <c r="C155" s="7" t="s">
        <v>70</v>
      </c>
      <c r="D155" s="7">
        <v>205</v>
      </c>
      <c r="E155" s="7">
        <v>8.4000000000000005E-2</v>
      </c>
      <c r="F155" s="7">
        <v>117.6</v>
      </c>
      <c r="G155" s="1">
        <v>44849.220983796295</v>
      </c>
    </row>
    <row r="156" spans="1:7" x14ac:dyDescent="0.45">
      <c r="A156" s="7" t="s">
        <v>71</v>
      </c>
      <c r="B156" s="7" t="s">
        <v>18</v>
      </c>
      <c r="C156" s="7" t="s">
        <v>58</v>
      </c>
      <c r="D156" s="7">
        <v>200</v>
      </c>
      <c r="E156" s="7">
        <v>6.0000000000000001E-3</v>
      </c>
      <c r="F156" s="7">
        <v>8.4</v>
      </c>
      <c r="G156" s="1">
        <v>44849.184872685182</v>
      </c>
    </row>
    <row r="157" spans="1:7" x14ac:dyDescent="0.45">
      <c r="A157" s="7" t="s">
        <v>71</v>
      </c>
      <c r="B157" s="7" t="s">
        <v>18</v>
      </c>
      <c r="C157" s="7" t="s">
        <v>58</v>
      </c>
      <c r="D157" s="7">
        <v>135</v>
      </c>
      <c r="E157" s="7">
        <v>5.0000000000000001E-3</v>
      </c>
      <c r="F157" s="7">
        <v>7.3220000000000001</v>
      </c>
      <c r="G157" s="1">
        <v>44848.509189814817</v>
      </c>
    </row>
    <row r="158" spans="1:7" x14ac:dyDescent="0.45">
      <c r="A158" s="7" t="s">
        <v>100</v>
      </c>
      <c r="B158" s="7" t="s">
        <v>31</v>
      </c>
      <c r="C158" s="7" t="s">
        <v>58</v>
      </c>
      <c r="D158" s="7">
        <v>20</v>
      </c>
      <c r="E158" s="7">
        <v>8.0000000000000002E-3</v>
      </c>
      <c r="F158" s="7">
        <v>11.2</v>
      </c>
      <c r="G158" s="1">
        <v>44848.382800925923</v>
      </c>
    </row>
    <row r="159" spans="1:7" x14ac:dyDescent="0.45">
      <c r="A159" s="7" t="s">
        <v>114</v>
      </c>
      <c r="B159" s="7" t="s">
        <v>15</v>
      </c>
      <c r="C159" s="7" t="s">
        <v>70</v>
      </c>
      <c r="D159" s="7">
        <v>278</v>
      </c>
      <c r="E159" s="7">
        <v>3.6999999999999998E-2</v>
      </c>
      <c r="F159" s="7">
        <v>51.8</v>
      </c>
      <c r="G159" s="1">
        <v>44848.366122685184</v>
      </c>
    </row>
    <row r="160" spans="1:7" x14ac:dyDescent="0.45">
      <c r="A160" s="7" t="s">
        <v>64</v>
      </c>
      <c r="B160" s="7" t="s">
        <v>11</v>
      </c>
      <c r="C160" s="7" t="s">
        <v>58</v>
      </c>
      <c r="D160" s="7">
        <v>6</v>
      </c>
      <c r="E160" s="7">
        <v>0.02</v>
      </c>
      <c r="F160" s="7">
        <v>28</v>
      </c>
      <c r="G160" s="1">
        <v>44848.309872685182</v>
      </c>
    </row>
    <row r="161" spans="1:7" x14ac:dyDescent="0.45">
      <c r="A161" s="7" t="s">
        <v>59</v>
      </c>
      <c r="B161" s="7" t="s">
        <v>15</v>
      </c>
      <c r="C161" s="7" t="s">
        <v>58</v>
      </c>
      <c r="D161" s="7">
        <v>408</v>
      </c>
      <c r="E161" s="7">
        <v>5.0000000000000001E-3</v>
      </c>
      <c r="F161" s="7">
        <v>7</v>
      </c>
      <c r="G161" s="1">
        <v>44848.288356481484</v>
      </c>
    </row>
    <row r="162" spans="1:7" x14ac:dyDescent="0.45">
      <c r="A162" s="7" t="s">
        <v>60</v>
      </c>
      <c r="B162" s="7" t="s">
        <v>27</v>
      </c>
      <c r="C162" s="7" t="s">
        <v>58</v>
      </c>
      <c r="D162" s="7">
        <v>388</v>
      </c>
      <c r="E162" s="7">
        <v>1.2E-2</v>
      </c>
      <c r="F162" s="7">
        <v>16.8</v>
      </c>
      <c r="G162" s="1">
        <v>44848.15084490741</v>
      </c>
    </row>
    <row r="163" spans="1:7" x14ac:dyDescent="0.45">
      <c r="A163" s="7" t="s">
        <v>78</v>
      </c>
      <c r="B163" s="7" t="s">
        <v>17</v>
      </c>
      <c r="C163" s="7" t="s">
        <v>58</v>
      </c>
      <c r="D163" s="7">
        <v>30</v>
      </c>
      <c r="E163" s="7">
        <v>1.4999999999999999E-2</v>
      </c>
      <c r="F163" s="7">
        <v>21</v>
      </c>
      <c r="G163" s="1">
        <v>44848.137650462966</v>
      </c>
    </row>
    <row r="164" spans="1:7" x14ac:dyDescent="0.45">
      <c r="A164" s="7" t="s">
        <v>97</v>
      </c>
      <c r="B164" s="7" t="s">
        <v>24</v>
      </c>
      <c r="C164" s="7" t="s">
        <v>58</v>
      </c>
      <c r="D164" s="7">
        <v>153</v>
      </c>
      <c r="E164" s="7">
        <v>8.9999999999999993E-3</v>
      </c>
      <c r="F164" s="7">
        <v>12.6</v>
      </c>
      <c r="G164" s="1">
        <v>44847.750844907408</v>
      </c>
    </row>
    <row r="165" spans="1:7" x14ac:dyDescent="0.45">
      <c r="A165" s="7" t="s">
        <v>78</v>
      </c>
      <c r="B165" s="7" t="s">
        <v>17</v>
      </c>
      <c r="C165" s="7" t="s">
        <v>58</v>
      </c>
      <c r="D165" s="7">
        <v>167</v>
      </c>
      <c r="E165" s="7">
        <v>6.0000000000000001E-3</v>
      </c>
      <c r="F165" s="7">
        <v>8.68</v>
      </c>
      <c r="G165" s="1">
        <v>44847.749456018515</v>
      </c>
    </row>
    <row r="166" spans="1:7" x14ac:dyDescent="0.45">
      <c r="A166" s="7" t="s">
        <v>115</v>
      </c>
      <c r="B166" s="7" t="s">
        <v>26</v>
      </c>
      <c r="C166" s="7" t="s">
        <v>70</v>
      </c>
      <c r="D166" s="7">
        <v>161</v>
      </c>
      <c r="E166" s="7">
        <v>0.09</v>
      </c>
      <c r="F166" s="7">
        <v>126</v>
      </c>
      <c r="G166" s="1">
        <v>44847.309189814812</v>
      </c>
    </row>
    <row r="167" spans="1:7" x14ac:dyDescent="0.45">
      <c r="A167" s="7" t="s">
        <v>108</v>
      </c>
      <c r="B167" s="7" t="s">
        <v>13</v>
      </c>
      <c r="C167" s="7" t="s">
        <v>70</v>
      </c>
      <c r="D167" s="7">
        <v>280</v>
      </c>
      <c r="E167" s="7">
        <v>4.1000000000000002E-2</v>
      </c>
      <c r="F167" s="7">
        <v>57.4</v>
      </c>
      <c r="G167" s="1">
        <v>44847.157800925925</v>
      </c>
    </row>
    <row r="168" spans="1:7" x14ac:dyDescent="0.45">
      <c r="A168" s="7" t="s">
        <v>96</v>
      </c>
      <c r="B168" s="7" t="s">
        <v>28</v>
      </c>
      <c r="C168" s="7" t="s">
        <v>58</v>
      </c>
      <c r="D168" s="7">
        <v>68</v>
      </c>
      <c r="E168" s="7">
        <v>1.4999999999999999E-2</v>
      </c>
      <c r="F168" s="7">
        <v>21</v>
      </c>
      <c r="G168" s="1">
        <v>44847.114050925928</v>
      </c>
    </row>
    <row r="169" spans="1:7" x14ac:dyDescent="0.45">
      <c r="A169" s="7" t="s">
        <v>88</v>
      </c>
      <c r="B169" s="7" t="s">
        <v>13</v>
      </c>
      <c r="C169" s="7" t="s">
        <v>58</v>
      </c>
      <c r="D169" s="7">
        <v>287</v>
      </c>
      <c r="E169" s="7">
        <v>7.0000000000000001E-3</v>
      </c>
      <c r="F169" s="7">
        <v>9.8000000000000007</v>
      </c>
      <c r="G169" s="1">
        <v>44846.993217592593</v>
      </c>
    </row>
    <row r="170" spans="1:7" x14ac:dyDescent="0.45">
      <c r="A170" s="7" t="s">
        <v>86</v>
      </c>
      <c r="B170" s="7" t="s">
        <v>7</v>
      </c>
      <c r="C170" s="7" t="s">
        <v>58</v>
      </c>
      <c r="D170" s="7">
        <v>85</v>
      </c>
      <c r="E170" s="7">
        <v>7.0000000000000001E-3</v>
      </c>
      <c r="F170" s="7">
        <v>9.8000000000000007</v>
      </c>
      <c r="G170" s="1">
        <v>44846.969606481478</v>
      </c>
    </row>
    <row r="171" spans="1:7" x14ac:dyDescent="0.45">
      <c r="A171" s="7" t="s">
        <v>61</v>
      </c>
      <c r="B171" s="7" t="s">
        <v>22</v>
      </c>
      <c r="C171" s="7" t="s">
        <v>58</v>
      </c>
      <c r="D171" s="7">
        <v>113</v>
      </c>
      <c r="E171" s="7">
        <v>5.0000000000000001E-3</v>
      </c>
      <c r="F171" s="7">
        <v>7</v>
      </c>
      <c r="G171" s="1">
        <v>44846.957800925928</v>
      </c>
    </row>
    <row r="172" spans="1:7" x14ac:dyDescent="0.45">
      <c r="A172" s="7" t="s">
        <v>83</v>
      </c>
      <c r="B172" s="7" t="s">
        <v>30</v>
      </c>
      <c r="C172" s="7" t="s">
        <v>58</v>
      </c>
      <c r="D172" s="7">
        <v>106</v>
      </c>
      <c r="E172" s="7">
        <v>5.0000000000000001E-3</v>
      </c>
      <c r="F172" s="7">
        <v>7</v>
      </c>
      <c r="G172" s="1">
        <v>44846.956400462965</v>
      </c>
    </row>
    <row r="173" spans="1:7" x14ac:dyDescent="0.45">
      <c r="A173" s="7" t="s">
        <v>72</v>
      </c>
      <c r="B173" s="7" t="s">
        <v>21</v>
      </c>
      <c r="C173" s="7" t="s">
        <v>58</v>
      </c>
      <c r="D173" s="7">
        <v>73</v>
      </c>
      <c r="E173" s="7">
        <v>0.01</v>
      </c>
      <c r="F173" s="7">
        <v>14</v>
      </c>
      <c r="G173" s="1">
        <v>44846.955011574071</v>
      </c>
    </row>
    <row r="174" spans="1:7" x14ac:dyDescent="0.45">
      <c r="A174" s="7" t="s">
        <v>77</v>
      </c>
      <c r="B174" s="7" t="s">
        <v>8</v>
      </c>
      <c r="C174" s="7" t="s">
        <v>58</v>
      </c>
      <c r="D174" s="7">
        <v>205</v>
      </c>
      <c r="E174" s="7">
        <v>0.01</v>
      </c>
      <c r="F174" s="7">
        <v>14</v>
      </c>
      <c r="G174" s="1">
        <v>44846.581400462965</v>
      </c>
    </row>
    <row r="175" spans="1:7" x14ac:dyDescent="0.45">
      <c r="A175" s="7" t="s">
        <v>57</v>
      </c>
      <c r="B175" s="7" t="s">
        <v>23</v>
      </c>
      <c r="C175" s="7" t="s">
        <v>58</v>
      </c>
      <c r="D175" s="7">
        <v>171</v>
      </c>
      <c r="E175" s="7">
        <v>1.7000000000000001E-2</v>
      </c>
      <c r="F175" s="7">
        <v>23.8</v>
      </c>
      <c r="G175" s="1">
        <v>44846.421678240738</v>
      </c>
    </row>
    <row r="176" spans="1:7" x14ac:dyDescent="0.45">
      <c r="A176" s="7" t="s">
        <v>60</v>
      </c>
      <c r="B176" s="7" t="s">
        <v>27</v>
      </c>
      <c r="C176" s="7" t="s">
        <v>58</v>
      </c>
      <c r="D176" s="7">
        <v>44</v>
      </c>
      <c r="E176" s="7">
        <v>2.5000000000000001E-2</v>
      </c>
      <c r="F176" s="7">
        <v>35</v>
      </c>
      <c r="G176" s="1">
        <v>44846.330717592595</v>
      </c>
    </row>
    <row r="177" spans="1:7" x14ac:dyDescent="0.45">
      <c r="A177" s="7" t="s">
        <v>61</v>
      </c>
      <c r="B177" s="7" t="s">
        <v>22</v>
      </c>
      <c r="C177" s="7" t="s">
        <v>58</v>
      </c>
      <c r="D177" s="7">
        <v>18</v>
      </c>
      <c r="E177" s="7">
        <v>1.7999999999999999E-2</v>
      </c>
      <c r="F177" s="7">
        <v>25.2</v>
      </c>
      <c r="G177" s="1">
        <v>44846.169606481482</v>
      </c>
    </row>
    <row r="178" spans="1:7" x14ac:dyDescent="0.45">
      <c r="A178" s="7" t="s">
        <v>62</v>
      </c>
      <c r="B178" s="7" t="s">
        <v>9</v>
      </c>
      <c r="C178" s="7" t="s">
        <v>58</v>
      </c>
      <c r="D178" s="7">
        <v>51</v>
      </c>
      <c r="E178" s="7">
        <v>1.4999999999999999E-2</v>
      </c>
      <c r="F178" s="7">
        <v>21</v>
      </c>
      <c r="G178" s="1">
        <v>44846.120995370373</v>
      </c>
    </row>
    <row r="179" spans="1:7" x14ac:dyDescent="0.45">
      <c r="A179" s="7" t="s">
        <v>63</v>
      </c>
      <c r="B179" s="7" t="s">
        <v>33</v>
      </c>
      <c r="C179" s="7" t="s">
        <v>58</v>
      </c>
      <c r="D179" s="7">
        <v>124</v>
      </c>
      <c r="E179" s="7">
        <v>1.0999999999999999E-2</v>
      </c>
      <c r="F179" s="7">
        <v>15.75</v>
      </c>
      <c r="G179" s="1">
        <v>44846.100162037037</v>
      </c>
    </row>
    <row r="180" spans="1:7" x14ac:dyDescent="0.45">
      <c r="A180" s="7" t="s">
        <v>60</v>
      </c>
      <c r="B180" s="7" t="s">
        <v>27</v>
      </c>
      <c r="C180" s="7" t="s">
        <v>58</v>
      </c>
      <c r="D180" s="7">
        <v>379</v>
      </c>
      <c r="E180" s="7">
        <v>1.4999999999999999E-2</v>
      </c>
      <c r="F180" s="7">
        <v>21</v>
      </c>
      <c r="G180" s="1">
        <v>44845.716122685182</v>
      </c>
    </row>
    <row r="181" spans="1:7" x14ac:dyDescent="0.45">
      <c r="A181" s="7" t="s">
        <v>69</v>
      </c>
      <c r="B181" s="7" t="s">
        <v>16</v>
      </c>
      <c r="C181" s="7" t="s">
        <v>70</v>
      </c>
      <c r="D181" s="7">
        <v>5</v>
      </c>
      <c r="E181" s="7">
        <v>0.03</v>
      </c>
      <c r="F181" s="7">
        <v>42</v>
      </c>
      <c r="G181" s="1">
        <v>44845.375856481478</v>
      </c>
    </row>
    <row r="182" spans="1:7" x14ac:dyDescent="0.45">
      <c r="A182" s="7" t="s">
        <v>60</v>
      </c>
      <c r="B182" s="7" t="s">
        <v>27</v>
      </c>
      <c r="C182" s="7" t="s">
        <v>58</v>
      </c>
      <c r="D182" s="7">
        <v>68</v>
      </c>
      <c r="E182" s="7">
        <v>1.4E-2</v>
      </c>
      <c r="F182" s="7">
        <v>19.600000000000001</v>
      </c>
      <c r="G182" s="1">
        <v>44845.310567129629</v>
      </c>
    </row>
    <row r="183" spans="1:7" x14ac:dyDescent="0.45">
      <c r="A183" s="7" t="s">
        <v>73</v>
      </c>
      <c r="B183" s="7" t="s">
        <v>14</v>
      </c>
      <c r="C183" s="7" t="s">
        <v>58</v>
      </c>
      <c r="D183" s="7">
        <v>151</v>
      </c>
      <c r="E183" s="7">
        <v>8.9999999999999993E-3</v>
      </c>
      <c r="F183" s="7">
        <v>12.6</v>
      </c>
      <c r="G183" s="1">
        <v>44845.209189814814</v>
      </c>
    </row>
    <row r="184" spans="1:7" x14ac:dyDescent="0.45">
      <c r="A184" s="7" t="s">
        <v>72</v>
      </c>
      <c r="B184" s="7" t="s">
        <v>21</v>
      </c>
      <c r="C184" s="7" t="s">
        <v>58</v>
      </c>
      <c r="D184" s="7">
        <v>318</v>
      </c>
      <c r="E184" s="7">
        <v>4.0000000000000001E-3</v>
      </c>
      <c r="F184" s="7">
        <v>5.6</v>
      </c>
      <c r="G184" s="1">
        <v>44845.177233796298</v>
      </c>
    </row>
    <row r="185" spans="1:7" x14ac:dyDescent="0.45">
      <c r="A185" s="7" t="s">
        <v>62</v>
      </c>
      <c r="B185" s="7" t="s">
        <v>9</v>
      </c>
      <c r="C185" s="7" t="s">
        <v>58</v>
      </c>
      <c r="D185" s="7">
        <v>460</v>
      </c>
      <c r="E185" s="7">
        <v>5.0000000000000001E-3</v>
      </c>
      <c r="F185" s="7">
        <v>7</v>
      </c>
      <c r="G185" s="1">
        <v>44845.145995370367</v>
      </c>
    </row>
    <row r="186" spans="1:7" x14ac:dyDescent="0.45">
      <c r="A186" s="7" t="s">
        <v>75</v>
      </c>
      <c r="B186" s="7" t="s">
        <v>19</v>
      </c>
      <c r="C186" s="7" t="s">
        <v>58</v>
      </c>
      <c r="D186" s="7">
        <v>154</v>
      </c>
      <c r="E186" s="7">
        <v>1.4999999999999999E-2</v>
      </c>
      <c r="F186" s="7">
        <v>21</v>
      </c>
      <c r="G186" s="1">
        <v>44845.064039351855</v>
      </c>
    </row>
    <row r="187" spans="1:7" x14ac:dyDescent="0.45">
      <c r="A187" s="7" t="s">
        <v>76</v>
      </c>
      <c r="B187" s="7" t="s">
        <v>25</v>
      </c>
      <c r="C187" s="7" t="s">
        <v>58</v>
      </c>
      <c r="D187" s="7">
        <v>308</v>
      </c>
      <c r="E187" s="7">
        <v>5.0000000000000001E-3</v>
      </c>
      <c r="F187" s="7">
        <v>6.3</v>
      </c>
      <c r="G187" s="1">
        <v>44845.057789351849</v>
      </c>
    </row>
    <row r="188" spans="1:7" x14ac:dyDescent="0.45">
      <c r="A188" s="7" t="s">
        <v>77</v>
      </c>
      <c r="B188" s="7" t="s">
        <v>8</v>
      </c>
      <c r="C188" s="7" t="s">
        <v>58</v>
      </c>
      <c r="D188" s="7">
        <v>48</v>
      </c>
      <c r="E188" s="7">
        <v>1.7999999999999999E-2</v>
      </c>
      <c r="F188" s="7">
        <v>25.2</v>
      </c>
      <c r="G188" s="1">
        <v>44845.039733796293</v>
      </c>
    </row>
    <row r="189" spans="1:7" x14ac:dyDescent="0.45">
      <c r="A189" s="7" t="s">
        <v>78</v>
      </c>
      <c r="B189" s="7" t="s">
        <v>17</v>
      </c>
      <c r="C189" s="7" t="s">
        <v>58</v>
      </c>
      <c r="D189" s="7">
        <v>18</v>
      </c>
      <c r="E189" s="7">
        <v>1.6E-2</v>
      </c>
      <c r="F189" s="7">
        <v>22.4</v>
      </c>
      <c r="G189" s="1">
        <v>44845.038344907407</v>
      </c>
    </row>
    <row r="190" spans="1:7" x14ac:dyDescent="0.45">
      <c r="A190" s="7" t="s">
        <v>72</v>
      </c>
      <c r="B190" s="7" t="s">
        <v>21</v>
      </c>
      <c r="C190" s="7" t="s">
        <v>58</v>
      </c>
      <c r="D190" s="7">
        <v>12</v>
      </c>
      <c r="E190" s="7">
        <v>2.4E-2</v>
      </c>
      <c r="F190" s="7">
        <v>33.74</v>
      </c>
      <c r="G190" s="1">
        <v>44845.038344907407</v>
      </c>
    </row>
    <row r="191" spans="1:7" x14ac:dyDescent="0.45">
      <c r="A191" s="7" t="s">
        <v>79</v>
      </c>
      <c r="B191" s="7" t="s">
        <v>33</v>
      </c>
      <c r="C191" s="7" t="s">
        <v>70</v>
      </c>
      <c r="D191" s="7">
        <v>219</v>
      </c>
      <c r="E191" s="7">
        <v>7.1999999999999995E-2</v>
      </c>
      <c r="F191" s="7">
        <v>100.8</v>
      </c>
      <c r="G191" s="1">
        <v>44844.611967592595</v>
      </c>
    </row>
    <row r="192" spans="1:7" x14ac:dyDescent="0.45">
      <c r="A192" s="7" t="s">
        <v>80</v>
      </c>
      <c r="B192" s="7" t="s">
        <v>26</v>
      </c>
      <c r="C192" s="7" t="s">
        <v>58</v>
      </c>
      <c r="D192" s="7">
        <v>76</v>
      </c>
      <c r="E192" s="7">
        <v>1.6E-2</v>
      </c>
      <c r="F192" s="7">
        <v>22.4</v>
      </c>
      <c r="G192" s="1">
        <v>44844.583495370367</v>
      </c>
    </row>
    <row r="193" spans="1:7" x14ac:dyDescent="0.45">
      <c r="A193" s="7" t="s">
        <v>57</v>
      </c>
      <c r="B193" s="7" t="s">
        <v>23</v>
      </c>
      <c r="C193" s="7" t="s">
        <v>58</v>
      </c>
      <c r="D193" s="7">
        <v>340</v>
      </c>
      <c r="E193" s="7">
        <v>6.0000000000000001E-3</v>
      </c>
      <c r="F193" s="7">
        <v>8.4</v>
      </c>
      <c r="G193" s="1">
        <v>44844.581412037034</v>
      </c>
    </row>
    <row r="194" spans="1:7" x14ac:dyDescent="0.45">
      <c r="A194" s="7" t="s">
        <v>76</v>
      </c>
      <c r="B194" s="7" t="s">
        <v>25</v>
      </c>
      <c r="C194" s="7" t="s">
        <v>58</v>
      </c>
      <c r="D194" s="7">
        <v>4</v>
      </c>
      <c r="E194" s="7">
        <v>4.1000000000000002E-2</v>
      </c>
      <c r="F194" s="7">
        <v>57.26</v>
      </c>
      <c r="G194" s="1">
        <v>44844.566828703704</v>
      </c>
    </row>
    <row r="195" spans="1:7" x14ac:dyDescent="0.45">
      <c r="A195" s="7" t="s">
        <v>81</v>
      </c>
      <c r="B195" s="7" t="s">
        <v>7</v>
      </c>
      <c r="C195" s="7" t="s">
        <v>70</v>
      </c>
      <c r="D195" s="7">
        <v>17</v>
      </c>
      <c r="E195" s="7">
        <v>3.9E-2</v>
      </c>
      <c r="F195" s="7">
        <v>54.6</v>
      </c>
      <c r="G195" s="1">
        <v>44844.534189814818</v>
      </c>
    </row>
    <row r="196" spans="1:7" x14ac:dyDescent="0.45">
      <c r="A196" s="7" t="s">
        <v>82</v>
      </c>
      <c r="B196" s="7" t="s">
        <v>23</v>
      </c>
      <c r="C196" s="7" t="s">
        <v>70</v>
      </c>
      <c r="D196" s="7">
        <v>78</v>
      </c>
      <c r="E196" s="7">
        <v>9.9000000000000005E-2</v>
      </c>
      <c r="F196" s="7">
        <v>138.6</v>
      </c>
      <c r="G196" s="1">
        <v>44844.516134259262</v>
      </c>
    </row>
    <row r="197" spans="1:7" x14ac:dyDescent="0.45">
      <c r="A197" s="7" t="s">
        <v>60</v>
      </c>
      <c r="B197" s="7" t="s">
        <v>27</v>
      </c>
      <c r="C197" s="7" t="s">
        <v>58</v>
      </c>
      <c r="D197" s="7">
        <v>327</v>
      </c>
      <c r="E197" s="7">
        <v>1.4999999999999999E-2</v>
      </c>
      <c r="F197" s="7">
        <v>21</v>
      </c>
      <c r="G197" s="1">
        <v>44844.43141203704</v>
      </c>
    </row>
    <row r="198" spans="1:7" x14ac:dyDescent="0.45">
      <c r="A198" s="7" t="s">
        <v>84</v>
      </c>
      <c r="B198" s="7" t="s">
        <v>85</v>
      </c>
      <c r="C198" s="7" t="s">
        <v>58</v>
      </c>
      <c r="D198" s="7">
        <v>85</v>
      </c>
      <c r="E198" s="7">
        <v>1.9E-2</v>
      </c>
      <c r="F198" s="7">
        <v>27.02</v>
      </c>
      <c r="G198" s="1">
        <v>44844.198761574073</v>
      </c>
    </row>
    <row r="199" spans="1:7" x14ac:dyDescent="0.45">
      <c r="A199" s="7" t="s">
        <v>68</v>
      </c>
      <c r="B199" s="7" t="s">
        <v>32</v>
      </c>
      <c r="C199" s="7" t="s">
        <v>58</v>
      </c>
      <c r="D199" s="7">
        <v>92</v>
      </c>
      <c r="E199" s="7">
        <v>1.4E-2</v>
      </c>
      <c r="F199" s="7">
        <v>19.600000000000001</v>
      </c>
      <c r="G199" s="1">
        <v>44844.173773148148</v>
      </c>
    </row>
    <row r="200" spans="1:7" x14ac:dyDescent="0.45">
      <c r="A200" s="7" t="s">
        <v>83</v>
      </c>
      <c r="B200" s="7" t="s">
        <v>30</v>
      </c>
      <c r="C200" s="7" t="s">
        <v>58</v>
      </c>
      <c r="D200" s="7">
        <v>269</v>
      </c>
      <c r="E200" s="7">
        <v>5.0000000000000001E-3</v>
      </c>
      <c r="F200" s="7">
        <v>7.28</v>
      </c>
      <c r="G200" s="1">
        <v>44844.171689814815</v>
      </c>
    </row>
    <row r="201" spans="1:7" x14ac:dyDescent="0.45">
      <c r="A201" s="7" t="s">
        <v>78</v>
      </c>
      <c r="B201" s="7" t="s">
        <v>17</v>
      </c>
      <c r="C201" s="7" t="s">
        <v>58</v>
      </c>
      <c r="D201" s="7">
        <v>157</v>
      </c>
      <c r="E201" s="7">
        <v>5.0000000000000001E-3</v>
      </c>
      <c r="F201" s="7">
        <v>7</v>
      </c>
      <c r="G201" s="1">
        <v>44844.171689814815</v>
      </c>
    </row>
    <row r="202" spans="1:7" x14ac:dyDescent="0.45">
      <c r="A202" s="7" t="s">
        <v>86</v>
      </c>
      <c r="B202" s="7" t="s">
        <v>7</v>
      </c>
      <c r="C202" s="7" t="s">
        <v>58</v>
      </c>
      <c r="D202" s="7">
        <v>148</v>
      </c>
      <c r="E202" s="7">
        <v>7.0000000000000001E-3</v>
      </c>
      <c r="F202" s="7">
        <v>9.1</v>
      </c>
      <c r="G202" s="1">
        <v>44844.170995370368</v>
      </c>
    </row>
    <row r="203" spans="1:7" x14ac:dyDescent="0.45">
      <c r="A203" s="7" t="s">
        <v>86</v>
      </c>
      <c r="B203" s="7" t="s">
        <v>7</v>
      </c>
      <c r="C203" s="7" t="s">
        <v>58</v>
      </c>
      <c r="D203" s="7">
        <v>102</v>
      </c>
      <c r="E203" s="7">
        <v>7.0000000000000001E-3</v>
      </c>
      <c r="F203" s="7">
        <v>9.8000000000000007</v>
      </c>
      <c r="G203" s="1">
        <v>44844.166828703703</v>
      </c>
    </row>
    <row r="204" spans="1:7" x14ac:dyDescent="0.45">
      <c r="A204" s="7" t="s">
        <v>80</v>
      </c>
      <c r="B204" s="7" t="s">
        <v>26</v>
      </c>
      <c r="C204" s="7" t="s">
        <v>58</v>
      </c>
      <c r="D204" s="7">
        <v>404</v>
      </c>
      <c r="E204" s="7">
        <v>5.0000000000000001E-3</v>
      </c>
      <c r="F204" s="7">
        <v>6.3</v>
      </c>
      <c r="G204" s="1">
        <v>44844.100162037037</v>
      </c>
    </row>
    <row r="205" spans="1:7" x14ac:dyDescent="0.45">
      <c r="A205" s="7" t="s">
        <v>61</v>
      </c>
      <c r="B205" s="7" t="s">
        <v>22</v>
      </c>
      <c r="C205" s="7" t="s">
        <v>58</v>
      </c>
      <c r="D205" s="7">
        <v>416</v>
      </c>
      <c r="E205" s="7">
        <v>3.0000000000000001E-3</v>
      </c>
      <c r="F205" s="7">
        <v>3.5</v>
      </c>
      <c r="G205" s="1">
        <v>44844.097372685188</v>
      </c>
    </row>
    <row r="206" spans="1:7" x14ac:dyDescent="0.45">
      <c r="A206" s="7" t="s">
        <v>60</v>
      </c>
      <c r="B206" s="7" t="s">
        <v>27</v>
      </c>
      <c r="C206" s="7" t="s">
        <v>58</v>
      </c>
      <c r="D206" s="7">
        <v>114</v>
      </c>
      <c r="E206" s="7">
        <v>1.4999999999999999E-2</v>
      </c>
      <c r="F206" s="7">
        <v>20.3</v>
      </c>
      <c r="G206" s="1">
        <v>44844.039050925923</v>
      </c>
    </row>
    <row r="207" spans="1:7" x14ac:dyDescent="0.45">
      <c r="A207" s="7" t="s">
        <v>60</v>
      </c>
      <c r="B207" s="7" t="s">
        <v>27</v>
      </c>
      <c r="C207" s="7" t="s">
        <v>58</v>
      </c>
      <c r="D207" s="7">
        <v>362</v>
      </c>
      <c r="E207" s="7">
        <v>1.2999999999999999E-2</v>
      </c>
      <c r="F207" s="7">
        <v>17.5</v>
      </c>
      <c r="G207" s="1">
        <v>44843.595995370371</v>
      </c>
    </row>
    <row r="208" spans="1:7" x14ac:dyDescent="0.45">
      <c r="A208" s="7" t="s">
        <v>87</v>
      </c>
      <c r="B208" s="7" t="s">
        <v>30</v>
      </c>
      <c r="C208" s="7" t="s">
        <v>70</v>
      </c>
      <c r="D208" s="7">
        <v>44</v>
      </c>
      <c r="E208" s="7">
        <v>7.0999999999999994E-2</v>
      </c>
      <c r="F208" s="7">
        <v>99.4</v>
      </c>
      <c r="G208" s="1">
        <v>44843.591122685182</v>
      </c>
    </row>
    <row r="209" spans="1:7" x14ac:dyDescent="0.45">
      <c r="A209" s="7" t="s">
        <v>64</v>
      </c>
      <c r="B209" s="7" t="s">
        <v>11</v>
      </c>
      <c r="C209" s="7" t="s">
        <v>58</v>
      </c>
      <c r="D209" s="7">
        <v>332</v>
      </c>
      <c r="E209" s="7">
        <v>3.0000000000000001E-3</v>
      </c>
      <c r="F209" s="7">
        <v>3.64</v>
      </c>
      <c r="G209" s="1">
        <v>44843.58488425926</v>
      </c>
    </row>
    <row r="210" spans="1:7" x14ac:dyDescent="0.45">
      <c r="A210" s="7" t="s">
        <v>88</v>
      </c>
      <c r="B210" s="7" t="s">
        <v>13</v>
      </c>
      <c r="C210" s="7" t="s">
        <v>58</v>
      </c>
      <c r="D210" s="7">
        <v>356</v>
      </c>
      <c r="E210" s="7">
        <v>5.0000000000000001E-3</v>
      </c>
      <c r="F210" s="7">
        <v>7.14</v>
      </c>
      <c r="G210" s="1">
        <v>44843.564745370371</v>
      </c>
    </row>
    <row r="211" spans="1:7" x14ac:dyDescent="0.45">
      <c r="A211" s="7" t="s">
        <v>89</v>
      </c>
      <c r="B211" s="7" t="s">
        <v>21</v>
      </c>
      <c r="C211" s="7" t="s">
        <v>70</v>
      </c>
      <c r="D211" s="7">
        <v>327</v>
      </c>
      <c r="E211" s="7">
        <v>0.04</v>
      </c>
      <c r="F211" s="7">
        <v>56</v>
      </c>
      <c r="G211" s="1">
        <v>44843.531412037039</v>
      </c>
    </row>
    <row r="212" spans="1:7" x14ac:dyDescent="0.45">
      <c r="A212" s="7" t="s">
        <v>63</v>
      </c>
      <c r="B212" s="7" t="s">
        <v>33</v>
      </c>
      <c r="C212" s="7" t="s">
        <v>58</v>
      </c>
      <c r="D212" s="7">
        <v>50</v>
      </c>
      <c r="E212" s="7">
        <v>0.02</v>
      </c>
      <c r="F212" s="7">
        <v>28</v>
      </c>
      <c r="G212" s="1">
        <v>44843.52238425926</v>
      </c>
    </row>
    <row r="213" spans="1:7" x14ac:dyDescent="0.45">
      <c r="A213" s="7" t="s">
        <v>86</v>
      </c>
      <c r="B213" s="7" t="s">
        <v>7</v>
      </c>
      <c r="C213" s="7" t="s">
        <v>58</v>
      </c>
      <c r="D213" s="7">
        <v>333</v>
      </c>
      <c r="E213" s="7">
        <v>2E-3</v>
      </c>
      <c r="F213" s="7">
        <v>3.36</v>
      </c>
      <c r="G213" s="1">
        <v>44843.497384259259</v>
      </c>
    </row>
    <row r="214" spans="1:7" x14ac:dyDescent="0.45">
      <c r="A214" s="7" t="s">
        <v>77</v>
      </c>
      <c r="B214" s="7" t="s">
        <v>8</v>
      </c>
      <c r="C214" s="7" t="s">
        <v>58</v>
      </c>
      <c r="D214" s="7">
        <v>313</v>
      </c>
      <c r="E214" s="7">
        <v>3.0000000000000001E-3</v>
      </c>
      <c r="F214" s="7">
        <v>4.2</v>
      </c>
      <c r="G214" s="1">
        <v>44843.444618055553</v>
      </c>
    </row>
    <row r="215" spans="1:7" x14ac:dyDescent="0.45">
      <c r="A215" s="7" t="s">
        <v>62</v>
      </c>
      <c r="B215" s="7" t="s">
        <v>9</v>
      </c>
      <c r="C215" s="7" t="s">
        <v>58</v>
      </c>
      <c r="D215" s="7">
        <v>343</v>
      </c>
      <c r="E215" s="7">
        <v>3.0000000000000001E-3</v>
      </c>
      <c r="F215" s="7">
        <v>3.78</v>
      </c>
      <c r="G215" s="1">
        <v>44843.433495370373</v>
      </c>
    </row>
    <row r="216" spans="1:7" x14ac:dyDescent="0.45">
      <c r="A216" s="7" t="s">
        <v>90</v>
      </c>
      <c r="B216" s="7" t="s">
        <v>10</v>
      </c>
      <c r="C216" s="7" t="s">
        <v>58</v>
      </c>
      <c r="D216" s="7">
        <v>314</v>
      </c>
      <c r="E216" s="7">
        <v>3.0000000000000001E-3</v>
      </c>
      <c r="F216" s="7">
        <v>4.2</v>
      </c>
      <c r="G216" s="1">
        <v>44843.425856481481</v>
      </c>
    </row>
    <row r="217" spans="1:7" x14ac:dyDescent="0.45">
      <c r="A217" s="7" t="s">
        <v>81</v>
      </c>
      <c r="B217" s="7" t="s">
        <v>7</v>
      </c>
      <c r="C217" s="7" t="s">
        <v>70</v>
      </c>
      <c r="D217" s="7">
        <v>83</v>
      </c>
      <c r="E217" s="7">
        <v>3.9E-2</v>
      </c>
      <c r="F217" s="7">
        <v>54.6</v>
      </c>
      <c r="G217" s="1">
        <v>44843.371689814812</v>
      </c>
    </row>
    <row r="218" spans="1:7" x14ac:dyDescent="0.45">
      <c r="A218" s="7" t="s">
        <v>91</v>
      </c>
      <c r="B218" s="7" t="s">
        <v>12</v>
      </c>
      <c r="C218" s="7" t="s">
        <v>70</v>
      </c>
      <c r="D218" s="7">
        <v>120</v>
      </c>
      <c r="E218" s="7">
        <v>7.0000000000000007E-2</v>
      </c>
      <c r="F218" s="7">
        <v>98</v>
      </c>
      <c r="G218" s="1">
        <v>44843.36891203704</v>
      </c>
    </row>
    <row r="219" spans="1:7" x14ac:dyDescent="0.45">
      <c r="A219" s="7" t="s">
        <v>73</v>
      </c>
      <c r="B219" s="7" t="s">
        <v>14</v>
      </c>
      <c r="C219" s="7" t="s">
        <v>58</v>
      </c>
      <c r="D219" s="7">
        <v>59</v>
      </c>
      <c r="E219" s="7">
        <v>2.1999999999999999E-2</v>
      </c>
      <c r="F219" s="7">
        <v>31.094000000000001</v>
      </c>
      <c r="G219" s="1">
        <v>44843.355717592596</v>
      </c>
    </row>
    <row r="220" spans="1:7" x14ac:dyDescent="0.45">
      <c r="A220" s="7" t="s">
        <v>92</v>
      </c>
      <c r="B220" s="7" t="s">
        <v>10</v>
      </c>
      <c r="C220" s="7" t="s">
        <v>70</v>
      </c>
      <c r="D220" s="7">
        <v>62</v>
      </c>
      <c r="E220" s="7">
        <v>3.9E-2</v>
      </c>
      <c r="F220" s="7">
        <v>54.6</v>
      </c>
      <c r="G220" s="1">
        <v>44843.353622685187</v>
      </c>
    </row>
    <row r="221" spans="1:7" x14ac:dyDescent="0.45">
      <c r="A221" s="7" t="s">
        <v>66</v>
      </c>
      <c r="B221" s="7" t="s">
        <v>12</v>
      </c>
      <c r="C221" s="7" t="s">
        <v>58</v>
      </c>
      <c r="D221" s="7">
        <v>226</v>
      </c>
      <c r="E221" s="7">
        <v>8.0000000000000002E-3</v>
      </c>
      <c r="F221" s="7">
        <v>11.2</v>
      </c>
      <c r="G221" s="1">
        <v>44843.142523148148</v>
      </c>
    </row>
    <row r="222" spans="1:7" x14ac:dyDescent="0.45">
      <c r="A222" s="7" t="s">
        <v>75</v>
      </c>
      <c r="B222" s="7" t="s">
        <v>19</v>
      </c>
      <c r="C222" s="7" t="s">
        <v>58</v>
      </c>
      <c r="D222" s="7">
        <v>39</v>
      </c>
      <c r="E222" s="7">
        <v>0.03</v>
      </c>
      <c r="F222" s="7">
        <v>42</v>
      </c>
      <c r="G222" s="1">
        <v>44843.108495370368</v>
      </c>
    </row>
    <row r="223" spans="1:7" x14ac:dyDescent="0.45">
      <c r="A223" s="7" t="s">
        <v>93</v>
      </c>
      <c r="B223" s="7" t="s">
        <v>20</v>
      </c>
      <c r="C223" s="7" t="s">
        <v>70</v>
      </c>
      <c r="D223" s="7">
        <v>305</v>
      </c>
      <c r="E223" s="7">
        <v>6.4000000000000001E-2</v>
      </c>
      <c r="F223" s="7">
        <v>89.6</v>
      </c>
      <c r="G223" s="1">
        <v>44843.10224537037</v>
      </c>
    </row>
    <row r="224" spans="1:7" x14ac:dyDescent="0.45">
      <c r="A224" s="7" t="s">
        <v>71</v>
      </c>
      <c r="B224" s="7" t="s">
        <v>18</v>
      </c>
      <c r="C224" s="7" t="s">
        <v>58</v>
      </c>
      <c r="D224" s="7">
        <v>320</v>
      </c>
      <c r="E224" s="7">
        <v>4.0000000000000001E-3</v>
      </c>
      <c r="F224" s="7">
        <v>5.6</v>
      </c>
      <c r="G224" s="1">
        <v>44843.032094907408</v>
      </c>
    </row>
    <row r="225" spans="1:7" x14ac:dyDescent="0.45">
      <c r="A225" s="7" t="s">
        <v>82</v>
      </c>
      <c r="B225" s="7" t="s">
        <v>23</v>
      </c>
      <c r="C225" s="7" t="s">
        <v>70</v>
      </c>
      <c r="D225" s="7">
        <v>71</v>
      </c>
      <c r="E225" s="7">
        <v>0.14099999999999999</v>
      </c>
      <c r="F225" s="7">
        <v>197.12</v>
      </c>
      <c r="G225" s="1">
        <v>44842.592523148145</v>
      </c>
    </row>
    <row r="226" spans="1:7" x14ac:dyDescent="0.45">
      <c r="A226" s="7" t="s">
        <v>91</v>
      </c>
      <c r="B226" s="7" t="s">
        <v>12</v>
      </c>
      <c r="C226" s="7" t="s">
        <v>70</v>
      </c>
      <c r="D226" s="7">
        <v>319</v>
      </c>
      <c r="E226" s="7">
        <v>0.06</v>
      </c>
      <c r="F226" s="7">
        <v>84</v>
      </c>
      <c r="G226" s="1">
        <v>44842.503622685188</v>
      </c>
    </row>
    <row r="227" spans="1:7" x14ac:dyDescent="0.45">
      <c r="A227" s="7" t="s">
        <v>73</v>
      </c>
      <c r="B227" s="7" t="s">
        <v>14</v>
      </c>
      <c r="C227" s="7" t="s">
        <v>58</v>
      </c>
      <c r="D227" s="7">
        <v>429</v>
      </c>
      <c r="E227" s="7">
        <v>8.0000000000000002E-3</v>
      </c>
      <c r="F227" s="7">
        <v>11.2</v>
      </c>
      <c r="G227" s="1">
        <v>44842.384189814817</v>
      </c>
    </row>
    <row r="228" spans="1:7" x14ac:dyDescent="0.45">
      <c r="A228" s="7" t="s">
        <v>94</v>
      </c>
      <c r="B228" s="7" t="s">
        <v>25</v>
      </c>
      <c r="C228" s="7" t="s">
        <v>70</v>
      </c>
      <c r="D228" s="7">
        <v>82</v>
      </c>
      <c r="E228" s="7">
        <v>0.06</v>
      </c>
      <c r="F228" s="7">
        <v>84</v>
      </c>
      <c r="G228" s="1">
        <v>44842.247372685182</v>
      </c>
    </row>
    <row r="229" spans="1:7" x14ac:dyDescent="0.45">
      <c r="A229" s="7" t="s">
        <v>95</v>
      </c>
      <c r="B229" s="7" t="s">
        <v>19</v>
      </c>
      <c r="C229" s="7" t="s">
        <v>70</v>
      </c>
      <c r="D229" s="7">
        <v>6</v>
      </c>
      <c r="E229" s="7">
        <v>8.5000000000000006E-2</v>
      </c>
      <c r="F229" s="7">
        <v>119</v>
      </c>
      <c r="G229" s="1">
        <v>44842.232094907406</v>
      </c>
    </row>
    <row r="230" spans="1:7" x14ac:dyDescent="0.45">
      <c r="A230" s="7" t="s">
        <v>64</v>
      </c>
      <c r="B230" s="7" t="s">
        <v>11</v>
      </c>
      <c r="C230" s="7" t="s">
        <v>58</v>
      </c>
      <c r="D230" s="7">
        <v>115</v>
      </c>
      <c r="E230" s="7">
        <v>4.0000000000000001E-3</v>
      </c>
      <c r="F230" s="7">
        <v>4.9000000000000004</v>
      </c>
      <c r="G230" s="1">
        <v>44842.036273148151</v>
      </c>
    </row>
    <row r="231" spans="1:7" x14ac:dyDescent="0.45">
      <c r="A231" s="7" t="s">
        <v>88</v>
      </c>
      <c r="B231" s="7" t="s">
        <v>13</v>
      </c>
      <c r="C231" s="7" t="s">
        <v>58</v>
      </c>
      <c r="D231" s="7">
        <v>371</v>
      </c>
      <c r="E231" s="7">
        <v>5.0000000000000001E-3</v>
      </c>
      <c r="F231" s="7">
        <v>6.3</v>
      </c>
      <c r="G231" s="1">
        <v>44842.012662037036</v>
      </c>
    </row>
    <row r="232" spans="1:7" x14ac:dyDescent="0.45">
      <c r="A232" s="7" t="s">
        <v>75</v>
      </c>
      <c r="B232" s="7" t="s">
        <v>19</v>
      </c>
      <c r="C232" s="7" t="s">
        <v>58</v>
      </c>
      <c r="D232" s="7">
        <v>387</v>
      </c>
      <c r="E232" s="7">
        <v>0.01</v>
      </c>
      <c r="F232" s="7">
        <v>14</v>
      </c>
      <c r="G232" s="1">
        <v>44842.012662037036</v>
      </c>
    </row>
    <row r="233" spans="1:7" x14ac:dyDescent="0.45">
      <c r="A233" s="7" t="s">
        <v>60</v>
      </c>
      <c r="B233" s="7" t="s">
        <v>27</v>
      </c>
      <c r="C233" s="7" t="s">
        <v>58</v>
      </c>
      <c r="D233" s="7">
        <v>87</v>
      </c>
      <c r="E233" s="7">
        <v>1.6E-2</v>
      </c>
      <c r="F233" s="7">
        <v>22.4</v>
      </c>
      <c r="G233" s="1">
        <v>44841.990439814814</v>
      </c>
    </row>
    <row r="234" spans="1:7" x14ac:dyDescent="0.45">
      <c r="A234" s="7" t="s">
        <v>60</v>
      </c>
      <c r="B234" s="7" t="s">
        <v>27</v>
      </c>
      <c r="C234" s="7" t="s">
        <v>58</v>
      </c>
      <c r="D234" s="7">
        <v>59</v>
      </c>
      <c r="E234" s="7">
        <v>2.1999999999999999E-2</v>
      </c>
      <c r="F234" s="7">
        <v>30.8</v>
      </c>
      <c r="G234" s="1">
        <v>44841.710578703707</v>
      </c>
    </row>
    <row r="235" spans="1:7" x14ac:dyDescent="0.45">
      <c r="A235" s="7" t="s">
        <v>74</v>
      </c>
      <c r="B235" s="7" t="s">
        <v>29</v>
      </c>
      <c r="C235" s="7" t="s">
        <v>58</v>
      </c>
      <c r="D235" s="7">
        <v>162</v>
      </c>
      <c r="E235" s="7">
        <v>2E-3</v>
      </c>
      <c r="F235" s="7">
        <v>2.8</v>
      </c>
      <c r="G235" s="1">
        <v>44841.673067129632</v>
      </c>
    </row>
    <row r="236" spans="1:7" x14ac:dyDescent="0.45">
      <c r="A236" s="7" t="s">
        <v>67</v>
      </c>
      <c r="B236" s="7" t="s">
        <v>20</v>
      </c>
      <c r="C236" s="7" t="s">
        <v>58</v>
      </c>
      <c r="D236" s="7">
        <v>249</v>
      </c>
      <c r="E236" s="7">
        <v>6.0000000000000001E-3</v>
      </c>
      <c r="F236" s="7">
        <v>7.7</v>
      </c>
      <c r="G236" s="1">
        <v>44841.639745370368</v>
      </c>
    </row>
    <row r="237" spans="1:7" x14ac:dyDescent="0.45">
      <c r="A237" s="7" t="s">
        <v>83</v>
      </c>
      <c r="B237" s="7" t="s">
        <v>30</v>
      </c>
      <c r="C237" s="7" t="s">
        <v>58</v>
      </c>
      <c r="D237" s="7">
        <v>255</v>
      </c>
      <c r="E237" s="7">
        <v>5.0000000000000001E-3</v>
      </c>
      <c r="F237" s="7">
        <v>7</v>
      </c>
      <c r="G237" s="1">
        <v>44841.639050925929</v>
      </c>
    </row>
    <row r="238" spans="1:7" x14ac:dyDescent="0.45">
      <c r="A238" s="7" t="s">
        <v>90</v>
      </c>
      <c r="B238" s="7" t="s">
        <v>10</v>
      </c>
      <c r="C238" s="7" t="s">
        <v>58</v>
      </c>
      <c r="D238" s="7">
        <v>186</v>
      </c>
      <c r="E238" s="7">
        <v>3.0000000000000001E-3</v>
      </c>
      <c r="F238" s="7">
        <v>3.92</v>
      </c>
      <c r="G238" s="1">
        <v>44841.613356481481</v>
      </c>
    </row>
    <row r="239" spans="1:7" x14ac:dyDescent="0.45">
      <c r="A239" s="7" t="s">
        <v>80</v>
      </c>
      <c r="B239" s="7" t="s">
        <v>26</v>
      </c>
      <c r="C239" s="7" t="s">
        <v>58</v>
      </c>
      <c r="D239" s="7">
        <v>451</v>
      </c>
      <c r="E239" s="7">
        <v>8.9999999999999993E-3</v>
      </c>
      <c r="F239" s="7">
        <v>11.9</v>
      </c>
      <c r="G239" s="1">
        <v>44841.607800925929</v>
      </c>
    </row>
    <row r="240" spans="1:7" x14ac:dyDescent="0.45">
      <c r="A240" s="7" t="s">
        <v>86</v>
      </c>
      <c r="B240" s="7" t="s">
        <v>7</v>
      </c>
      <c r="C240" s="7" t="s">
        <v>58</v>
      </c>
      <c r="D240" s="7">
        <v>154</v>
      </c>
      <c r="E240" s="7">
        <v>2E-3</v>
      </c>
      <c r="F240" s="7">
        <v>2.94</v>
      </c>
      <c r="G240" s="1">
        <v>44841.595983796295</v>
      </c>
    </row>
    <row r="241" spans="1:7" x14ac:dyDescent="0.45">
      <c r="A241" s="7" t="s">
        <v>80</v>
      </c>
      <c r="B241" s="7" t="s">
        <v>26</v>
      </c>
      <c r="C241" s="7" t="s">
        <v>58</v>
      </c>
      <c r="D241" s="7">
        <v>107</v>
      </c>
      <c r="E241" s="7">
        <v>0.01</v>
      </c>
      <c r="F241" s="7">
        <v>14</v>
      </c>
      <c r="G241" s="1">
        <v>44841.578634259262</v>
      </c>
    </row>
    <row r="242" spans="1:7" x14ac:dyDescent="0.45">
      <c r="A242" s="7" t="s">
        <v>60</v>
      </c>
      <c r="B242" s="7" t="s">
        <v>27</v>
      </c>
      <c r="C242" s="7" t="s">
        <v>58</v>
      </c>
      <c r="D242" s="7">
        <v>419</v>
      </c>
      <c r="E242" s="7">
        <v>1.0999999999999999E-2</v>
      </c>
      <c r="F242" s="7">
        <v>15.4</v>
      </c>
      <c r="G242" s="1">
        <v>44841.541134259256</v>
      </c>
    </row>
    <row r="243" spans="1:7" x14ac:dyDescent="0.45">
      <c r="A243" s="7" t="s">
        <v>96</v>
      </c>
      <c r="B243" s="7" t="s">
        <v>28</v>
      </c>
      <c r="C243" s="7" t="s">
        <v>58</v>
      </c>
      <c r="D243" s="7">
        <v>130</v>
      </c>
      <c r="E243" s="7">
        <v>1.6E-2</v>
      </c>
      <c r="F243" s="7">
        <v>22.4</v>
      </c>
      <c r="G243" s="1">
        <v>44841.458495370367</v>
      </c>
    </row>
    <row r="244" spans="1:7" x14ac:dyDescent="0.45">
      <c r="A244" s="7" t="s">
        <v>74</v>
      </c>
      <c r="B244" s="7" t="s">
        <v>29</v>
      </c>
      <c r="C244" s="7" t="s">
        <v>58</v>
      </c>
      <c r="D244" s="7">
        <v>262</v>
      </c>
      <c r="E244" s="7">
        <v>2E-3</v>
      </c>
      <c r="F244" s="7">
        <v>2.7970000000000002</v>
      </c>
      <c r="G244" s="1">
        <v>44841.423773148148</v>
      </c>
    </row>
    <row r="245" spans="1:7" x14ac:dyDescent="0.45">
      <c r="A245" s="7" t="s">
        <v>77</v>
      </c>
      <c r="B245" s="7" t="s">
        <v>8</v>
      </c>
      <c r="C245" s="7" t="s">
        <v>58</v>
      </c>
      <c r="D245" s="7">
        <v>85</v>
      </c>
      <c r="E245" s="7">
        <v>0.01</v>
      </c>
      <c r="F245" s="7">
        <v>14</v>
      </c>
      <c r="G245" s="1">
        <v>44841.407800925925</v>
      </c>
    </row>
    <row r="246" spans="1:7" x14ac:dyDescent="0.45">
      <c r="A246" s="7" t="s">
        <v>97</v>
      </c>
      <c r="B246" s="7" t="s">
        <v>24</v>
      </c>
      <c r="C246" s="7" t="s">
        <v>58</v>
      </c>
      <c r="D246" s="7">
        <v>193</v>
      </c>
      <c r="E246" s="7">
        <v>6.0000000000000001E-3</v>
      </c>
      <c r="F246" s="7">
        <v>7.7</v>
      </c>
      <c r="G246" s="1">
        <v>44841.398078703707</v>
      </c>
    </row>
    <row r="247" spans="1:7" x14ac:dyDescent="0.45">
      <c r="A247" s="7" t="s">
        <v>84</v>
      </c>
      <c r="B247" s="7" t="s">
        <v>85</v>
      </c>
      <c r="C247" s="7" t="s">
        <v>58</v>
      </c>
      <c r="D247" s="7">
        <v>114</v>
      </c>
      <c r="E247" s="7">
        <v>1.0999999999999999E-2</v>
      </c>
      <c r="F247" s="7">
        <v>15.4</v>
      </c>
      <c r="G247" s="1">
        <v>44841.350856481484</v>
      </c>
    </row>
    <row r="248" spans="1:7" x14ac:dyDescent="0.45">
      <c r="A248" s="7" t="s">
        <v>74</v>
      </c>
      <c r="B248" s="7" t="s">
        <v>29</v>
      </c>
      <c r="C248" s="7" t="s">
        <v>58</v>
      </c>
      <c r="D248" s="7">
        <v>231</v>
      </c>
      <c r="E248" s="7">
        <v>2E-3</v>
      </c>
      <c r="F248" s="7">
        <v>3.08</v>
      </c>
      <c r="G248" s="1">
        <v>44841.278668981482</v>
      </c>
    </row>
    <row r="249" spans="1:7" x14ac:dyDescent="0.45">
      <c r="A249" s="7" t="s">
        <v>98</v>
      </c>
      <c r="B249" s="7" t="s">
        <v>85</v>
      </c>
      <c r="C249" s="7" t="s">
        <v>70</v>
      </c>
      <c r="D249" s="7">
        <v>80</v>
      </c>
      <c r="E249" s="7">
        <v>0.04</v>
      </c>
      <c r="F249" s="7">
        <v>56</v>
      </c>
      <c r="G249" s="1">
        <v>44841.278657407405</v>
      </c>
    </row>
    <row r="250" spans="1:7" x14ac:dyDescent="0.45">
      <c r="A250" s="7" t="s">
        <v>68</v>
      </c>
      <c r="B250" s="7" t="s">
        <v>32</v>
      </c>
      <c r="C250" s="7" t="s">
        <v>58</v>
      </c>
      <c r="D250" s="7">
        <v>352</v>
      </c>
      <c r="E250" s="7">
        <v>8.0000000000000002E-3</v>
      </c>
      <c r="F250" s="7">
        <v>10.64</v>
      </c>
      <c r="G250" s="1">
        <v>44841.278645833336</v>
      </c>
    </row>
    <row r="251" spans="1:7" x14ac:dyDescent="0.45">
      <c r="A251" s="7" t="s">
        <v>77</v>
      </c>
      <c r="B251" s="7" t="s">
        <v>8</v>
      </c>
      <c r="C251" s="7" t="s">
        <v>58</v>
      </c>
      <c r="D251" s="7">
        <v>14</v>
      </c>
      <c r="E251" s="7">
        <v>2.3E-2</v>
      </c>
      <c r="F251" s="7">
        <v>31.92</v>
      </c>
      <c r="G251" s="1">
        <v>44841.257106481484</v>
      </c>
    </row>
    <row r="252" spans="1:7" x14ac:dyDescent="0.45">
      <c r="A252" s="7" t="s">
        <v>99</v>
      </c>
      <c r="B252" s="7" t="s">
        <v>14</v>
      </c>
      <c r="C252" s="7" t="s">
        <v>70</v>
      </c>
      <c r="D252" s="7">
        <v>215</v>
      </c>
      <c r="E252" s="7">
        <v>7.4999999999999997E-2</v>
      </c>
      <c r="F252" s="7">
        <v>105</v>
      </c>
      <c r="G252" s="1">
        <v>44841.221701388888</v>
      </c>
    </row>
    <row r="253" spans="1:7" x14ac:dyDescent="0.45">
      <c r="A253" s="7" t="s">
        <v>61</v>
      </c>
      <c r="B253" s="7" t="s">
        <v>22</v>
      </c>
      <c r="C253" s="7" t="s">
        <v>58</v>
      </c>
      <c r="D253" s="7">
        <v>78</v>
      </c>
      <c r="E253" s="7">
        <v>7.0000000000000001E-3</v>
      </c>
      <c r="F253" s="7">
        <v>9.8000000000000007</v>
      </c>
      <c r="G253" s="1">
        <v>44841.210590277777</v>
      </c>
    </row>
    <row r="254" spans="1:7" x14ac:dyDescent="0.45">
      <c r="A254" s="7" t="s">
        <v>74</v>
      </c>
      <c r="B254" s="7" t="s">
        <v>29</v>
      </c>
      <c r="C254" s="7" t="s">
        <v>58</v>
      </c>
      <c r="D254" s="7">
        <v>152</v>
      </c>
      <c r="E254" s="7">
        <v>3.0000000000000001E-3</v>
      </c>
      <c r="F254" s="7">
        <v>4.2</v>
      </c>
      <c r="G254" s="1">
        <v>44841.19809027778</v>
      </c>
    </row>
    <row r="255" spans="1:7" x14ac:dyDescent="0.45">
      <c r="A255" s="7" t="s">
        <v>60</v>
      </c>
      <c r="B255" s="7" t="s">
        <v>27</v>
      </c>
      <c r="C255" s="7" t="s">
        <v>58</v>
      </c>
      <c r="D255" s="7">
        <v>222</v>
      </c>
      <c r="E255" s="7">
        <v>1.0999999999999999E-2</v>
      </c>
      <c r="F255" s="7">
        <v>15.68</v>
      </c>
      <c r="G255" s="1">
        <v>44841.198078703703</v>
      </c>
    </row>
    <row r="256" spans="1:7" x14ac:dyDescent="0.45">
      <c r="A256" s="7" t="s">
        <v>74</v>
      </c>
      <c r="B256" s="7" t="s">
        <v>29</v>
      </c>
      <c r="C256" s="7" t="s">
        <v>58</v>
      </c>
      <c r="D256" s="7">
        <v>176</v>
      </c>
      <c r="E256" s="7">
        <v>4.0000000000000001E-3</v>
      </c>
      <c r="F256" s="7">
        <v>5.306</v>
      </c>
      <c r="G256" s="1">
        <v>44841.198078703703</v>
      </c>
    </row>
    <row r="257" spans="1:7" x14ac:dyDescent="0.45">
      <c r="A257" s="7" t="s">
        <v>66</v>
      </c>
      <c r="B257" s="7" t="s">
        <v>12</v>
      </c>
      <c r="C257" s="7" t="s">
        <v>58</v>
      </c>
      <c r="D257" s="7">
        <v>259</v>
      </c>
      <c r="E257" s="7">
        <v>8.9999999999999993E-3</v>
      </c>
      <c r="F257" s="7">
        <v>11.9</v>
      </c>
      <c r="G257" s="1">
        <v>44841.169629629629</v>
      </c>
    </row>
    <row r="258" spans="1:7" x14ac:dyDescent="0.45">
      <c r="A258" s="7" t="s">
        <v>74</v>
      </c>
      <c r="B258" s="7" t="s">
        <v>29</v>
      </c>
      <c r="C258" s="7" t="s">
        <v>58</v>
      </c>
      <c r="D258" s="7">
        <v>343</v>
      </c>
      <c r="E258" s="7">
        <v>3.0000000000000001E-3</v>
      </c>
      <c r="F258" s="7">
        <v>3.5</v>
      </c>
      <c r="G258" s="1">
        <v>44841.169606481482</v>
      </c>
    </row>
    <row r="259" spans="1:7" x14ac:dyDescent="0.45">
      <c r="A259" s="7" t="s">
        <v>60</v>
      </c>
      <c r="B259" s="7" t="s">
        <v>27</v>
      </c>
      <c r="C259" s="7" t="s">
        <v>58</v>
      </c>
      <c r="D259" s="7">
        <v>409</v>
      </c>
      <c r="E259" s="7">
        <v>0.01</v>
      </c>
      <c r="F259" s="7">
        <v>14</v>
      </c>
      <c r="G259" s="1">
        <v>44841.153634259259</v>
      </c>
    </row>
    <row r="260" spans="1:7" x14ac:dyDescent="0.45">
      <c r="A260" s="7" t="s">
        <v>72</v>
      </c>
      <c r="B260" s="7" t="s">
        <v>21</v>
      </c>
      <c r="C260" s="7" t="s">
        <v>58</v>
      </c>
      <c r="D260" s="7">
        <v>303</v>
      </c>
      <c r="E260" s="7">
        <v>5.0000000000000001E-3</v>
      </c>
      <c r="F260" s="7">
        <v>6.7060000000000004</v>
      </c>
      <c r="G260" s="1">
        <v>44841.058599537035</v>
      </c>
    </row>
    <row r="261" spans="1:7" x14ac:dyDescent="0.45">
      <c r="A261" s="7" t="s">
        <v>86</v>
      </c>
      <c r="B261" s="7" t="s">
        <v>7</v>
      </c>
      <c r="C261" s="7" t="s">
        <v>58</v>
      </c>
      <c r="D261" s="7">
        <v>316</v>
      </c>
      <c r="E261" s="7">
        <v>3.0000000000000001E-3</v>
      </c>
      <c r="F261" s="7">
        <v>4.2699999999999996</v>
      </c>
      <c r="G261" s="1">
        <v>44841.020300925928</v>
      </c>
    </row>
    <row r="262" spans="1:7" x14ac:dyDescent="0.45">
      <c r="A262" s="7" t="s">
        <v>72</v>
      </c>
      <c r="B262" s="7" t="s">
        <v>21</v>
      </c>
      <c r="C262" s="7" t="s">
        <v>58</v>
      </c>
      <c r="D262" s="7">
        <v>2</v>
      </c>
      <c r="E262" s="7">
        <v>0.03</v>
      </c>
      <c r="F262" s="7">
        <v>42</v>
      </c>
      <c r="G262" s="1">
        <v>44840.981412037036</v>
      </c>
    </row>
    <row r="263" spans="1:7" x14ac:dyDescent="0.45">
      <c r="A263" s="7" t="s">
        <v>80</v>
      </c>
      <c r="B263" s="7" t="s">
        <v>26</v>
      </c>
      <c r="C263" s="7" t="s">
        <v>58</v>
      </c>
      <c r="D263" s="7">
        <v>53</v>
      </c>
      <c r="E263" s="7">
        <v>2.1999999999999999E-2</v>
      </c>
      <c r="F263" s="7">
        <v>30.8</v>
      </c>
      <c r="G263" s="1">
        <v>44840.870300925926</v>
      </c>
    </row>
    <row r="264" spans="1:7" x14ac:dyDescent="0.45">
      <c r="A264" s="7" t="s">
        <v>80</v>
      </c>
      <c r="B264" s="7" t="s">
        <v>26</v>
      </c>
      <c r="C264" s="7" t="s">
        <v>58</v>
      </c>
      <c r="D264" s="7">
        <v>71</v>
      </c>
      <c r="E264" s="7">
        <v>1.4999999999999999E-2</v>
      </c>
      <c r="F264" s="7">
        <v>21</v>
      </c>
      <c r="G264" s="1">
        <v>44840.870300925926</v>
      </c>
    </row>
    <row r="265" spans="1:7" x14ac:dyDescent="0.45">
      <c r="A265" s="7" t="s">
        <v>63</v>
      </c>
      <c r="B265" s="7" t="s">
        <v>33</v>
      </c>
      <c r="C265" s="7" t="s">
        <v>58</v>
      </c>
      <c r="D265" s="7">
        <v>424</v>
      </c>
      <c r="E265" s="7">
        <v>0.01</v>
      </c>
      <c r="F265" s="7">
        <v>14</v>
      </c>
      <c r="G265" s="1">
        <v>44840.804328703707</v>
      </c>
    </row>
    <row r="266" spans="1:7" x14ac:dyDescent="0.45">
      <c r="A266" s="7" t="s">
        <v>60</v>
      </c>
      <c r="B266" s="7" t="s">
        <v>27</v>
      </c>
      <c r="C266" s="7" t="s">
        <v>58</v>
      </c>
      <c r="D266" s="7">
        <v>241</v>
      </c>
      <c r="E266" s="7">
        <v>1.0999999999999999E-2</v>
      </c>
      <c r="F266" s="7">
        <v>14.7</v>
      </c>
      <c r="G266" s="1">
        <v>44840.718969907408</v>
      </c>
    </row>
    <row r="267" spans="1:7" x14ac:dyDescent="0.45">
      <c r="A267" s="7" t="s">
        <v>67</v>
      </c>
      <c r="B267" s="7" t="s">
        <v>20</v>
      </c>
      <c r="C267" s="7" t="s">
        <v>58</v>
      </c>
      <c r="D267" s="7">
        <v>168</v>
      </c>
      <c r="E267" s="7">
        <v>4.0000000000000001E-3</v>
      </c>
      <c r="F267" s="7">
        <v>5.6</v>
      </c>
      <c r="G267" s="1">
        <v>44840.718923611108</v>
      </c>
    </row>
    <row r="268" spans="1:7" x14ac:dyDescent="0.45">
      <c r="A268" s="7" t="s">
        <v>88</v>
      </c>
      <c r="B268" s="7" t="s">
        <v>13</v>
      </c>
      <c r="C268" s="7" t="s">
        <v>58</v>
      </c>
      <c r="D268" s="7">
        <v>1</v>
      </c>
      <c r="E268" s="7">
        <v>0.11700000000000001</v>
      </c>
      <c r="F268" s="7">
        <v>163.80000000000001</v>
      </c>
      <c r="G268" s="1">
        <v>44840.718912037039</v>
      </c>
    </row>
    <row r="269" spans="1:7" x14ac:dyDescent="0.45">
      <c r="A269" s="7" t="s">
        <v>86</v>
      </c>
      <c r="B269" s="7" t="s">
        <v>7</v>
      </c>
      <c r="C269" s="7" t="s">
        <v>58</v>
      </c>
      <c r="D269" s="7">
        <v>129</v>
      </c>
      <c r="E269" s="7">
        <v>3.0000000000000001E-3</v>
      </c>
      <c r="F269" s="7">
        <v>4.0599999999999996</v>
      </c>
      <c r="G269" s="1">
        <v>44840.635601851849</v>
      </c>
    </row>
    <row r="270" spans="1:7" x14ac:dyDescent="0.45">
      <c r="A270" s="7" t="s">
        <v>67</v>
      </c>
      <c r="B270" s="7" t="s">
        <v>20</v>
      </c>
      <c r="C270" s="7" t="s">
        <v>58</v>
      </c>
      <c r="D270" s="7">
        <v>327</v>
      </c>
      <c r="E270" s="7">
        <v>4.0000000000000001E-3</v>
      </c>
      <c r="F270" s="7">
        <v>4.9000000000000004</v>
      </c>
      <c r="G270" s="1">
        <v>44840.63559027778</v>
      </c>
    </row>
    <row r="271" spans="1:7" x14ac:dyDescent="0.45">
      <c r="A271" s="7" t="s">
        <v>76</v>
      </c>
      <c r="B271" s="7" t="s">
        <v>25</v>
      </c>
      <c r="C271" s="7" t="s">
        <v>58</v>
      </c>
      <c r="D271" s="7">
        <v>172</v>
      </c>
      <c r="E271" s="7">
        <v>5.0000000000000001E-3</v>
      </c>
      <c r="F271" s="7">
        <v>6.86</v>
      </c>
      <c r="G271" s="1">
        <v>44840.635578703703</v>
      </c>
    </row>
    <row r="272" spans="1:7" x14ac:dyDescent="0.45">
      <c r="A272" s="7" t="s">
        <v>59</v>
      </c>
      <c r="B272" s="7" t="s">
        <v>15</v>
      </c>
      <c r="C272" s="7" t="s">
        <v>58</v>
      </c>
      <c r="D272" s="7">
        <v>404</v>
      </c>
      <c r="E272" s="7">
        <v>8.0000000000000002E-3</v>
      </c>
      <c r="F272" s="7">
        <v>11.2</v>
      </c>
      <c r="G272" s="1">
        <v>44840.58488425926</v>
      </c>
    </row>
    <row r="273" spans="1:7" x14ac:dyDescent="0.45">
      <c r="A273" s="7" t="s">
        <v>84</v>
      </c>
      <c r="B273" s="7" t="s">
        <v>85</v>
      </c>
      <c r="C273" s="7" t="s">
        <v>58</v>
      </c>
      <c r="D273" s="7">
        <v>130</v>
      </c>
      <c r="E273" s="7">
        <v>3.5000000000000003E-2</v>
      </c>
      <c r="F273" s="7">
        <v>49</v>
      </c>
      <c r="G273" s="1">
        <v>44840.58488425926</v>
      </c>
    </row>
    <row r="274" spans="1:7" x14ac:dyDescent="0.45">
      <c r="A274" s="7" t="s">
        <v>98</v>
      </c>
      <c r="B274" s="7" t="s">
        <v>85</v>
      </c>
      <c r="C274" s="7" t="s">
        <v>70</v>
      </c>
      <c r="D274" s="7">
        <v>344</v>
      </c>
      <c r="E274" s="7">
        <v>8.5000000000000006E-2</v>
      </c>
      <c r="F274" s="7">
        <v>119</v>
      </c>
      <c r="G274" s="1">
        <v>44840.559247685182</v>
      </c>
    </row>
    <row r="275" spans="1:7" x14ac:dyDescent="0.45">
      <c r="A275" s="7" t="s">
        <v>84</v>
      </c>
      <c r="B275" s="7" t="s">
        <v>85</v>
      </c>
      <c r="C275" s="7" t="s">
        <v>58</v>
      </c>
      <c r="D275" s="7">
        <v>80</v>
      </c>
      <c r="E275" s="7">
        <v>3.5999999999999997E-2</v>
      </c>
      <c r="F275" s="7">
        <v>50.12</v>
      </c>
      <c r="G275" s="1">
        <v>44840.559236111112</v>
      </c>
    </row>
    <row r="276" spans="1:7" x14ac:dyDescent="0.45">
      <c r="A276" s="7" t="s">
        <v>63</v>
      </c>
      <c r="B276" s="7" t="s">
        <v>33</v>
      </c>
      <c r="C276" s="7" t="s">
        <v>58</v>
      </c>
      <c r="D276" s="7">
        <v>90</v>
      </c>
      <c r="E276" s="7">
        <v>1.4E-2</v>
      </c>
      <c r="F276" s="7">
        <v>19.600000000000001</v>
      </c>
      <c r="G276" s="1">
        <v>44840.526620370372</v>
      </c>
    </row>
    <row r="277" spans="1:7" x14ac:dyDescent="0.45">
      <c r="A277" s="7" t="s">
        <v>68</v>
      </c>
      <c r="B277" s="7" t="s">
        <v>32</v>
      </c>
      <c r="C277" s="7" t="s">
        <v>58</v>
      </c>
      <c r="D277" s="7">
        <v>157</v>
      </c>
      <c r="E277" s="7">
        <v>1.0999999999999999E-2</v>
      </c>
      <c r="F277" s="7">
        <v>15.4</v>
      </c>
      <c r="G277" s="1">
        <v>44840.526597222219</v>
      </c>
    </row>
    <row r="278" spans="1:7" x14ac:dyDescent="0.45">
      <c r="A278" s="7" t="s">
        <v>87</v>
      </c>
      <c r="B278" s="7" t="s">
        <v>30</v>
      </c>
      <c r="C278" s="7" t="s">
        <v>70</v>
      </c>
      <c r="D278" s="7">
        <v>191</v>
      </c>
      <c r="E278" s="7">
        <v>5.3999999999999999E-2</v>
      </c>
      <c r="F278" s="7">
        <v>75.599999999999994</v>
      </c>
      <c r="G278" s="1">
        <v>44840.526585648149</v>
      </c>
    </row>
    <row r="279" spans="1:7" x14ac:dyDescent="0.45">
      <c r="A279" s="7" t="s">
        <v>81</v>
      </c>
      <c r="B279" s="7" t="s">
        <v>7</v>
      </c>
      <c r="C279" s="7" t="s">
        <v>70</v>
      </c>
      <c r="D279" s="7">
        <v>45</v>
      </c>
      <c r="E279" s="7">
        <v>0.06</v>
      </c>
      <c r="F279" s="7">
        <v>84</v>
      </c>
      <c r="G279" s="1">
        <v>44840.526574074072</v>
      </c>
    </row>
    <row r="280" spans="1:7" x14ac:dyDescent="0.45">
      <c r="A280" s="7" t="s">
        <v>91</v>
      </c>
      <c r="B280" s="7" t="s">
        <v>12</v>
      </c>
      <c r="C280" s="7" t="s">
        <v>70</v>
      </c>
      <c r="D280" s="7">
        <v>186</v>
      </c>
      <c r="E280" s="7">
        <v>0.06</v>
      </c>
      <c r="F280" s="7">
        <v>83.86</v>
      </c>
      <c r="G280" s="1">
        <v>44840.526574074072</v>
      </c>
    </row>
    <row r="281" spans="1:7" x14ac:dyDescent="0.45">
      <c r="A281" s="7" t="s">
        <v>90</v>
      </c>
      <c r="B281" s="7" t="s">
        <v>10</v>
      </c>
      <c r="C281" s="7" t="s">
        <v>58</v>
      </c>
      <c r="D281" s="7">
        <v>290</v>
      </c>
      <c r="E281" s="7">
        <v>7.0000000000000001E-3</v>
      </c>
      <c r="F281" s="7">
        <v>9.8000000000000007</v>
      </c>
      <c r="G281" s="1">
        <v>44840.526562500003</v>
      </c>
    </row>
    <row r="282" spans="1:7" x14ac:dyDescent="0.45">
      <c r="A282" s="7" t="s">
        <v>73</v>
      </c>
      <c r="B282" s="7" t="s">
        <v>14</v>
      </c>
      <c r="C282" s="7" t="s">
        <v>58</v>
      </c>
      <c r="D282" s="7">
        <v>70</v>
      </c>
      <c r="E282" s="7">
        <v>3.6999999999999998E-2</v>
      </c>
      <c r="F282" s="7">
        <v>51.8</v>
      </c>
      <c r="G282" s="1">
        <v>44840.526550925926</v>
      </c>
    </row>
    <row r="283" spans="1:7" x14ac:dyDescent="0.45">
      <c r="A283" s="7" t="s">
        <v>80</v>
      </c>
      <c r="B283" s="7" t="s">
        <v>26</v>
      </c>
      <c r="C283" s="7" t="s">
        <v>58</v>
      </c>
      <c r="D283" s="7">
        <v>391</v>
      </c>
      <c r="E283" s="7">
        <v>7.0000000000000001E-3</v>
      </c>
      <c r="F283" s="7">
        <v>9.1</v>
      </c>
      <c r="G283" s="1">
        <v>44840.499525462961</v>
      </c>
    </row>
    <row r="284" spans="1:7" x14ac:dyDescent="0.45">
      <c r="A284" s="7" t="s">
        <v>100</v>
      </c>
      <c r="B284" s="7" t="s">
        <v>31</v>
      </c>
      <c r="C284" s="7" t="s">
        <v>58</v>
      </c>
      <c r="D284" s="7">
        <v>171</v>
      </c>
      <c r="E284" s="7">
        <v>3.0000000000000001E-3</v>
      </c>
      <c r="F284" s="7">
        <v>3.78</v>
      </c>
      <c r="G284" s="1">
        <v>44840.499490740738</v>
      </c>
    </row>
    <row r="285" spans="1:7" x14ac:dyDescent="0.45">
      <c r="A285" s="7" t="s">
        <v>66</v>
      </c>
      <c r="B285" s="7" t="s">
        <v>12</v>
      </c>
      <c r="C285" s="7" t="s">
        <v>58</v>
      </c>
      <c r="D285" s="7">
        <v>206</v>
      </c>
      <c r="E285" s="7">
        <v>8.9999999999999993E-3</v>
      </c>
      <c r="F285" s="7">
        <v>12.46</v>
      </c>
      <c r="G285" s="1">
        <v>44840.499479166669</v>
      </c>
    </row>
    <row r="286" spans="1:7" x14ac:dyDescent="0.45">
      <c r="A286" s="7" t="s">
        <v>63</v>
      </c>
      <c r="B286" s="7" t="s">
        <v>33</v>
      </c>
      <c r="C286" s="7" t="s">
        <v>58</v>
      </c>
      <c r="D286" s="7">
        <v>270</v>
      </c>
      <c r="E286" s="7">
        <v>1.4E-2</v>
      </c>
      <c r="F286" s="7">
        <v>19.600000000000001</v>
      </c>
      <c r="G286" s="1">
        <v>44840.470335648148</v>
      </c>
    </row>
    <row r="287" spans="1:7" x14ac:dyDescent="0.45">
      <c r="A287" s="7" t="s">
        <v>93</v>
      </c>
      <c r="B287" s="7" t="s">
        <v>20</v>
      </c>
      <c r="C287" s="7" t="s">
        <v>70</v>
      </c>
      <c r="D287" s="7">
        <v>200</v>
      </c>
      <c r="E287" s="7">
        <v>6.3E-2</v>
      </c>
      <c r="F287" s="7">
        <v>88.2</v>
      </c>
      <c r="G287" s="1">
        <v>44840.470300925925</v>
      </c>
    </row>
    <row r="288" spans="1:7" x14ac:dyDescent="0.45">
      <c r="A288" s="7" t="s">
        <v>84</v>
      </c>
      <c r="B288" s="7" t="s">
        <v>85</v>
      </c>
      <c r="C288" s="7" t="s">
        <v>58</v>
      </c>
      <c r="D288" s="7">
        <v>416</v>
      </c>
      <c r="E288" s="7">
        <v>8.0000000000000002E-3</v>
      </c>
      <c r="F288" s="7">
        <v>10.5</v>
      </c>
      <c r="G288" s="1">
        <v>44840.421747685185</v>
      </c>
    </row>
    <row r="289" spans="1:7" x14ac:dyDescent="0.45">
      <c r="A289" s="7" t="s">
        <v>67</v>
      </c>
      <c r="B289" s="7" t="s">
        <v>20</v>
      </c>
      <c r="C289" s="7" t="s">
        <v>58</v>
      </c>
      <c r="D289" s="7">
        <v>107</v>
      </c>
      <c r="E289" s="7">
        <v>3.0000000000000001E-3</v>
      </c>
      <c r="F289" s="7">
        <v>4.774</v>
      </c>
      <c r="G289" s="1">
        <v>44840.421747685185</v>
      </c>
    </row>
    <row r="290" spans="1:7" x14ac:dyDescent="0.45">
      <c r="A290" s="7" t="s">
        <v>63</v>
      </c>
      <c r="B290" s="7" t="s">
        <v>33</v>
      </c>
      <c r="C290" s="7" t="s">
        <v>58</v>
      </c>
      <c r="D290" s="7">
        <v>103</v>
      </c>
      <c r="E290" s="7">
        <v>3.0000000000000001E-3</v>
      </c>
      <c r="F290" s="7">
        <v>4.242</v>
      </c>
      <c r="G290" s="1">
        <v>44840.421736111108</v>
      </c>
    </row>
    <row r="291" spans="1:7" x14ac:dyDescent="0.45">
      <c r="A291" s="7" t="s">
        <v>71</v>
      </c>
      <c r="B291" s="7" t="s">
        <v>18</v>
      </c>
      <c r="C291" s="7" t="s">
        <v>58</v>
      </c>
      <c r="D291" s="7">
        <v>314</v>
      </c>
      <c r="E291" s="7">
        <v>3.0000000000000001E-3</v>
      </c>
      <c r="F291" s="7">
        <v>4.2</v>
      </c>
      <c r="G291" s="1">
        <v>44840.421736111108</v>
      </c>
    </row>
    <row r="292" spans="1:7" x14ac:dyDescent="0.45">
      <c r="A292" s="7" t="s">
        <v>96</v>
      </c>
      <c r="B292" s="7" t="s">
        <v>28</v>
      </c>
      <c r="C292" s="7" t="s">
        <v>58</v>
      </c>
      <c r="D292" s="7">
        <v>98</v>
      </c>
      <c r="E292" s="7">
        <v>7.0000000000000001E-3</v>
      </c>
      <c r="F292" s="7">
        <v>9.5269999999999992</v>
      </c>
      <c r="G292" s="1">
        <v>44840.421724537038</v>
      </c>
    </row>
    <row r="293" spans="1:7" x14ac:dyDescent="0.45">
      <c r="A293" s="7" t="s">
        <v>73</v>
      </c>
      <c r="B293" s="7" t="s">
        <v>14</v>
      </c>
      <c r="C293" s="7" t="s">
        <v>58</v>
      </c>
      <c r="D293" s="7">
        <v>243</v>
      </c>
      <c r="E293" s="7">
        <v>0.01</v>
      </c>
      <c r="F293" s="7">
        <v>14</v>
      </c>
      <c r="G293" s="1">
        <v>44840.386967592596</v>
      </c>
    </row>
    <row r="294" spans="1:7" x14ac:dyDescent="0.45">
      <c r="A294" s="7" t="s">
        <v>77</v>
      </c>
      <c r="B294" s="7" t="s">
        <v>8</v>
      </c>
      <c r="C294" s="7" t="s">
        <v>58</v>
      </c>
      <c r="D294" s="7">
        <v>260</v>
      </c>
      <c r="E294" s="7">
        <v>3.0000000000000001E-3</v>
      </c>
      <c r="F294" s="7">
        <v>4.2</v>
      </c>
      <c r="G294" s="1">
        <v>44840.334201388891</v>
      </c>
    </row>
    <row r="295" spans="1:7" x14ac:dyDescent="0.45">
      <c r="A295" s="7" t="s">
        <v>88</v>
      </c>
      <c r="B295" s="7" t="s">
        <v>13</v>
      </c>
      <c r="C295" s="7" t="s">
        <v>58</v>
      </c>
      <c r="D295" s="7">
        <v>137</v>
      </c>
      <c r="E295" s="7">
        <v>5.0000000000000001E-3</v>
      </c>
      <c r="F295" s="7">
        <v>7</v>
      </c>
      <c r="G295" s="1">
        <v>44840.25644675926</v>
      </c>
    </row>
    <row r="296" spans="1:7" x14ac:dyDescent="0.45">
      <c r="A296" s="7" t="s">
        <v>101</v>
      </c>
      <c r="B296" s="7" t="s">
        <v>28</v>
      </c>
      <c r="C296" s="7" t="s">
        <v>70</v>
      </c>
      <c r="D296" s="7">
        <v>270</v>
      </c>
      <c r="E296" s="7">
        <v>5.8999999999999997E-2</v>
      </c>
      <c r="F296" s="7">
        <v>82.6</v>
      </c>
      <c r="G296" s="1">
        <v>44840.248773148145</v>
      </c>
    </row>
    <row r="297" spans="1:7" x14ac:dyDescent="0.45">
      <c r="A297" s="7" t="s">
        <v>65</v>
      </c>
      <c r="B297" s="7" t="s">
        <v>16</v>
      </c>
      <c r="C297" s="7" t="s">
        <v>58</v>
      </c>
      <c r="D297" s="7">
        <v>267</v>
      </c>
      <c r="E297" s="7">
        <v>7.0000000000000001E-3</v>
      </c>
      <c r="F297" s="7">
        <v>9.1</v>
      </c>
      <c r="G297" s="1">
        <v>44840.188356481478</v>
      </c>
    </row>
    <row r="298" spans="1:7" x14ac:dyDescent="0.45">
      <c r="A298" s="7" t="s">
        <v>90</v>
      </c>
      <c r="B298" s="7" t="s">
        <v>10</v>
      </c>
      <c r="C298" s="7" t="s">
        <v>58</v>
      </c>
      <c r="D298" s="7">
        <v>3</v>
      </c>
      <c r="E298" s="7">
        <v>0.04</v>
      </c>
      <c r="F298" s="7">
        <v>56</v>
      </c>
      <c r="G298" s="1">
        <v>44840.136273148149</v>
      </c>
    </row>
    <row r="299" spans="1:7" x14ac:dyDescent="0.45">
      <c r="A299" s="7" t="s">
        <v>83</v>
      </c>
      <c r="B299" s="7" t="s">
        <v>30</v>
      </c>
      <c r="C299" s="7" t="s">
        <v>58</v>
      </c>
      <c r="D299" s="7">
        <v>4</v>
      </c>
      <c r="E299" s="7">
        <v>2.8000000000000001E-2</v>
      </c>
      <c r="F299" s="7">
        <v>39.200000000000003</v>
      </c>
      <c r="G299" s="1">
        <v>44840.092523148145</v>
      </c>
    </row>
    <row r="300" spans="1:7" x14ac:dyDescent="0.45">
      <c r="A300" s="7" t="s">
        <v>84</v>
      </c>
      <c r="B300" s="7" t="s">
        <v>85</v>
      </c>
      <c r="C300" s="7" t="s">
        <v>58</v>
      </c>
      <c r="D300" s="7">
        <v>80</v>
      </c>
      <c r="E300" s="7">
        <v>1.6E-2</v>
      </c>
      <c r="F300" s="7">
        <v>22.4</v>
      </c>
      <c r="G300" s="1">
        <v>44839.860601851855</v>
      </c>
    </row>
    <row r="301" spans="1:7" x14ac:dyDescent="0.45">
      <c r="A301" s="7" t="s">
        <v>102</v>
      </c>
      <c r="B301" s="7" t="s">
        <v>8</v>
      </c>
      <c r="C301" s="7" t="s">
        <v>70</v>
      </c>
      <c r="D301" s="7">
        <v>60</v>
      </c>
      <c r="E301" s="7">
        <v>4.4999999999999998E-2</v>
      </c>
      <c r="F301" s="7">
        <v>63</v>
      </c>
      <c r="G301" s="1">
        <v>44839.860590277778</v>
      </c>
    </row>
    <row r="302" spans="1:7" x14ac:dyDescent="0.45">
      <c r="A302" s="7" t="s">
        <v>90</v>
      </c>
      <c r="B302" s="7" t="s">
        <v>10</v>
      </c>
      <c r="C302" s="7" t="s">
        <v>58</v>
      </c>
      <c r="D302" s="7">
        <v>350</v>
      </c>
      <c r="E302" s="7">
        <v>4.0000000000000001E-3</v>
      </c>
      <c r="F302" s="7">
        <v>5.6</v>
      </c>
      <c r="G302" s="1">
        <v>44839.659895833334</v>
      </c>
    </row>
    <row r="303" spans="1:7" x14ac:dyDescent="0.45">
      <c r="A303" s="7" t="s">
        <v>72</v>
      </c>
      <c r="B303" s="7" t="s">
        <v>21</v>
      </c>
      <c r="C303" s="7" t="s">
        <v>58</v>
      </c>
      <c r="D303" s="7">
        <v>341</v>
      </c>
      <c r="E303" s="7">
        <v>3.0000000000000001E-3</v>
      </c>
      <c r="F303" s="7">
        <v>4.2</v>
      </c>
      <c r="G303" s="1">
        <v>44839.659895833334</v>
      </c>
    </row>
    <row r="304" spans="1:7" x14ac:dyDescent="0.45">
      <c r="A304" s="7" t="s">
        <v>63</v>
      </c>
      <c r="B304" s="7" t="s">
        <v>33</v>
      </c>
      <c r="C304" s="7" t="s">
        <v>58</v>
      </c>
      <c r="D304" s="7">
        <v>70</v>
      </c>
      <c r="E304" s="7">
        <v>1.2E-2</v>
      </c>
      <c r="F304" s="7">
        <v>16.100000000000001</v>
      </c>
      <c r="G304" s="1">
        <v>44839.659895833334</v>
      </c>
    </row>
    <row r="305" spans="1:7" x14ac:dyDescent="0.45">
      <c r="A305" s="7" t="s">
        <v>60</v>
      </c>
      <c r="B305" s="7" t="s">
        <v>27</v>
      </c>
      <c r="C305" s="7" t="s">
        <v>58</v>
      </c>
      <c r="D305" s="7">
        <v>31</v>
      </c>
      <c r="E305" s="7">
        <v>2.3E-2</v>
      </c>
      <c r="F305" s="7">
        <v>32.200000000000003</v>
      </c>
      <c r="G305" s="1">
        <v>44839.627939814818</v>
      </c>
    </row>
    <row r="306" spans="1:7" x14ac:dyDescent="0.45">
      <c r="A306" s="7" t="s">
        <v>80</v>
      </c>
      <c r="B306" s="7" t="s">
        <v>26</v>
      </c>
      <c r="C306" s="7" t="s">
        <v>58</v>
      </c>
      <c r="D306" s="7">
        <v>273</v>
      </c>
      <c r="E306" s="7">
        <v>8.0000000000000002E-3</v>
      </c>
      <c r="F306" s="7">
        <v>11.2</v>
      </c>
      <c r="G306" s="1">
        <v>44839.543252314812</v>
      </c>
    </row>
    <row r="307" spans="1:7" x14ac:dyDescent="0.45">
      <c r="A307" s="7" t="s">
        <v>84</v>
      </c>
      <c r="B307" s="7" t="s">
        <v>85</v>
      </c>
      <c r="C307" s="7" t="s">
        <v>58</v>
      </c>
      <c r="D307" s="7">
        <v>85</v>
      </c>
      <c r="E307" s="7">
        <v>1.2E-2</v>
      </c>
      <c r="F307" s="7">
        <v>16.100000000000001</v>
      </c>
      <c r="G307" s="1">
        <v>44839.524502314816</v>
      </c>
    </row>
    <row r="308" spans="1:7" x14ac:dyDescent="0.45">
      <c r="A308" s="7" t="s">
        <v>103</v>
      </c>
      <c r="B308" s="7" t="s">
        <v>29</v>
      </c>
      <c r="C308" s="7" t="s">
        <v>70</v>
      </c>
      <c r="D308" s="7">
        <v>335</v>
      </c>
      <c r="E308" s="7">
        <v>0.03</v>
      </c>
      <c r="F308" s="7">
        <v>42</v>
      </c>
      <c r="G308" s="1">
        <v>44839.370312500003</v>
      </c>
    </row>
    <row r="309" spans="1:7" x14ac:dyDescent="0.45">
      <c r="A309" s="7" t="s">
        <v>83</v>
      </c>
      <c r="B309" s="7" t="s">
        <v>30</v>
      </c>
      <c r="C309" s="7" t="s">
        <v>58</v>
      </c>
      <c r="D309" s="7">
        <v>247</v>
      </c>
      <c r="E309" s="7">
        <v>5.0000000000000001E-3</v>
      </c>
      <c r="F309" s="7">
        <v>7</v>
      </c>
      <c r="G309" s="1">
        <v>44839.273796296293</v>
      </c>
    </row>
    <row r="310" spans="1:7" x14ac:dyDescent="0.45">
      <c r="A310" s="7" t="s">
        <v>57</v>
      </c>
      <c r="B310" s="7" t="s">
        <v>23</v>
      </c>
      <c r="C310" s="7" t="s">
        <v>58</v>
      </c>
      <c r="D310" s="7">
        <v>285</v>
      </c>
      <c r="E310" s="7">
        <v>8.9999999999999993E-3</v>
      </c>
      <c r="F310" s="7">
        <v>11.9</v>
      </c>
      <c r="G310" s="1">
        <v>44839.273784722223</v>
      </c>
    </row>
    <row r="311" spans="1:7" x14ac:dyDescent="0.45">
      <c r="A311" s="7" t="s">
        <v>69</v>
      </c>
      <c r="B311" s="7" t="s">
        <v>16</v>
      </c>
      <c r="C311" s="7" t="s">
        <v>70</v>
      </c>
      <c r="D311" s="7">
        <v>205</v>
      </c>
      <c r="E311" s="7">
        <v>7.2999999999999995E-2</v>
      </c>
      <c r="F311" s="7">
        <v>102.795</v>
      </c>
      <c r="G311" s="1">
        <v>44839.189780092594</v>
      </c>
    </row>
    <row r="312" spans="1:7" x14ac:dyDescent="0.45">
      <c r="A312" s="7" t="s">
        <v>104</v>
      </c>
      <c r="B312" s="7" t="s">
        <v>32</v>
      </c>
      <c r="C312" s="7" t="s">
        <v>70</v>
      </c>
      <c r="D312" s="7">
        <v>274</v>
      </c>
      <c r="E312" s="7">
        <v>5.0999999999999997E-2</v>
      </c>
      <c r="F312" s="7">
        <v>71.400000000000006</v>
      </c>
      <c r="G312" s="1">
        <v>44839.126562500001</v>
      </c>
    </row>
    <row r="313" spans="1:7" x14ac:dyDescent="0.45">
      <c r="A313" s="7" t="s">
        <v>60</v>
      </c>
      <c r="B313" s="7" t="s">
        <v>27</v>
      </c>
      <c r="C313" s="7" t="s">
        <v>58</v>
      </c>
      <c r="D313" s="7">
        <v>385</v>
      </c>
      <c r="E313" s="7">
        <v>1.0999999999999999E-2</v>
      </c>
      <c r="F313" s="7">
        <v>15.12</v>
      </c>
      <c r="G313" s="1">
        <v>44838.980729166666</v>
      </c>
    </row>
    <row r="314" spans="1:7" x14ac:dyDescent="0.45">
      <c r="A314" s="7" t="s">
        <v>88</v>
      </c>
      <c r="B314" s="7" t="s">
        <v>13</v>
      </c>
      <c r="C314" s="7" t="s">
        <v>58</v>
      </c>
      <c r="D314" s="7">
        <v>208</v>
      </c>
      <c r="E314" s="7">
        <v>8.0000000000000002E-3</v>
      </c>
      <c r="F314" s="7">
        <v>10.5</v>
      </c>
      <c r="G314" s="1">
        <v>44838.980717592596</v>
      </c>
    </row>
    <row r="315" spans="1:7" x14ac:dyDescent="0.45">
      <c r="A315" s="7" t="s">
        <v>65</v>
      </c>
      <c r="B315" s="7" t="s">
        <v>16</v>
      </c>
      <c r="C315" s="7" t="s">
        <v>58</v>
      </c>
      <c r="D315" s="7">
        <v>257</v>
      </c>
      <c r="E315" s="7">
        <v>8.9999999999999993E-3</v>
      </c>
      <c r="F315" s="7">
        <v>12.6</v>
      </c>
      <c r="G315" s="1">
        <v>44838.722418981481</v>
      </c>
    </row>
    <row r="316" spans="1:7" x14ac:dyDescent="0.45">
      <c r="A316" s="7" t="s">
        <v>104</v>
      </c>
      <c r="B316" s="7" t="s">
        <v>32</v>
      </c>
      <c r="C316" s="7" t="s">
        <v>70</v>
      </c>
      <c r="D316" s="7">
        <v>109</v>
      </c>
      <c r="E316" s="7">
        <v>9.0999999999999998E-2</v>
      </c>
      <c r="F316" s="7">
        <v>127.4</v>
      </c>
      <c r="G316" s="1">
        <v>44838.722418981481</v>
      </c>
    </row>
    <row r="317" spans="1:7" x14ac:dyDescent="0.45">
      <c r="A317" s="7" t="s">
        <v>60</v>
      </c>
      <c r="B317" s="7" t="s">
        <v>27</v>
      </c>
      <c r="C317" s="7" t="s">
        <v>58</v>
      </c>
      <c r="D317" s="7">
        <v>395</v>
      </c>
      <c r="E317" s="7">
        <v>1.0999999999999999E-2</v>
      </c>
      <c r="F317" s="7">
        <v>14.98</v>
      </c>
      <c r="G317" s="1">
        <v>44838.525173611109</v>
      </c>
    </row>
    <row r="318" spans="1:7" x14ac:dyDescent="0.45">
      <c r="A318" s="7" t="s">
        <v>72</v>
      </c>
      <c r="B318" s="7" t="s">
        <v>21</v>
      </c>
      <c r="C318" s="7" t="s">
        <v>58</v>
      </c>
      <c r="D318" s="7">
        <v>185</v>
      </c>
      <c r="E318" s="7">
        <v>7.0000000000000001E-3</v>
      </c>
      <c r="F318" s="7">
        <v>10.220000000000001</v>
      </c>
      <c r="G318" s="1">
        <v>44838.525173611109</v>
      </c>
    </row>
    <row r="319" spans="1:7" x14ac:dyDescent="0.45">
      <c r="A319" s="7" t="s">
        <v>71</v>
      </c>
      <c r="B319" s="7" t="s">
        <v>18</v>
      </c>
      <c r="C319" s="7" t="s">
        <v>58</v>
      </c>
      <c r="D319" s="7">
        <v>284</v>
      </c>
      <c r="E319" s="7">
        <v>8.9999999999999993E-3</v>
      </c>
      <c r="F319" s="7">
        <v>12.6</v>
      </c>
      <c r="G319" s="1">
        <v>44838.46197916667</v>
      </c>
    </row>
    <row r="320" spans="1:7" x14ac:dyDescent="0.45">
      <c r="A320" s="7" t="s">
        <v>69</v>
      </c>
      <c r="B320" s="7" t="s">
        <v>16</v>
      </c>
      <c r="C320" s="7" t="s">
        <v>70</v>
      </c>
      <c r="D320" s="7">
        <v>183</v>
      </c>
      <c r="E320" s="7">
        <v>7.0000000000000007E-2</v>
      </c>
      <c r="F320" s="7">
        <v>98</v>
      </c>
      <c r="G320" s="1">
        <v>44838.445300925923</v>
      </c>
    </row>
    <row r="321" spans="1:7" x14ac:dyDescent="0.45">
      <c r="A321" s="7" t="s">
        <v>95</v>
      </c>
      <c r="B321" s="7" t="s">
        <v>19</v>
      </c>
      <c r="C321" s="7" t="s">
        <v>70</v>
      </c>
      <c r="D321" s="7">
        <v>160</v>
      </c>
      <c r="E321" s="7">
        <v>8.5000000000000006E-2</v>
      </c>
      <c r="F321" s="7">
        <v>119</v>
      </c>
      <c r="G321" s="1">
        <v>44838.445300925923</v>
      </c>
    </row>
    <row r="322" spans="1:7" x14ac:dyDescent="0.45">
      <c r="A322" s="7" t="s">
        <v>84</v>
      </c>
      <c r="B322" s="7" t="s">
        <v>85</v>
      </c>
      <c r="C322" s="7" t="s">
        <v>58</v>
      </c>
      <c r="D322" s="7">
        <v>172</v>
      </c>
      <c r="E322" s="7">
        <v>1.2E-2</v>
      </c>
      <c r="F322" s="7">
        <v>16.8</v>
      </c>
      <c r="G322" s="1">
        <v>44838.364768518521</v>
      </c>
    </row>
    <row r="323" spans="1:7" x14ac:dyDescent="0.45">
      <c r="A323" s="7" t="s">
        <v>77</v>
      </c>
      <c r="B323" s="7" t="s">
        <v>8</v>
      </c>
      <c r="C323" s="7" t="s">
        <v>58</v>
      </c>
      <c r="D323" s="7">
        <v>489</v>
      </c>
      <c r="E323" s="7">
        <v>4.0000000000000001E-3</v>
      </c>
      <c r="F323" s="7">
        <v>5.6</v>
      </c>
      <c r="G323" s="1">
        <v>44838.364745370367</v>
      </c>
    </row>
    <row r="324" spans="1:7" x14ac:dyDescent="0.45">
      <c r="A324" s="7" t="s">
        <v>64</v>
      </c>
      <c r="B324" s="7" t="s">
        <v>11</v>
      </c>
      <c r="C324" s="7" t="s">
        <v>58</v>
      </c>
      <c r="D324" s="7">
        <v>268</v>
      </c>
      <c r="E324" s="7">
        <v>3.0000000000000001E-3</v>
      </c>
      <c r="F324" s="7">
        <v>3.5</v>
      </c>
      <c r="G324" s="1">
        <v>44838.355034722219</v>
      </c>
    </row>
    <row r="325" spans="1:7" x14ac:dyDescent="0.45">
      <c r="A325" s="7" t="s">
        <v>100</v>
      </c>
      <c r="B325" s="7" t="s">
        <v>31</v>
      </c>
      <c r="C325" s="7" t="s">
        <v>58</v>
      </c>
      <c r="D325" s="7">
        <v>248</v>
      </c>
      <c r="E325" s="7">
        <v>4.0000000000000001E-3</v>
      </c>
      <c r="F325" s="7">
        <v>5.6</v>
      </c>
      <c r="G325" s="1">
        <v>44838.333495370367</v>
      </c>
    </row>
    <row r="326" spans="1:7" x14ac:dyDescent="0.45">
      <c r="A326" s="7" t="s">
        <v>66</v>
      </c>
      <c r="B326" s="7" t="s">
        <v>12</v>
      </c>
      <c r="C326" s="7" t="s">
        <v>58</v>
      </c>
      <c r="D326" s="7">
        <v>232</v>
      </c>
      <c r="E326" s="7">
        <v>8.0000000000000002E-3</v>
      </c>
      <c r="F326" s="7">
        <v>11.62</v>
      </c>
      <c r="G326" s="1">
        <v>44838.268240740741</v>
      </c>
    </row>
    <row r="327" spans="1:7" x14ac:dyDescent="0.45">
      <c r="A327" s="7" t="s">
        <v>97</v>
      </c>
      <c r="B327" s="7" t="s">
        <v>24</v>
      </c>
      <c r="C327" s="7" t="s">
        <v>58</v>
      </c>
      <c r="D327" s="7">
        <v>319</v>
      </c>
      <c r="E327" s="7">
        <v>5.0000000000000001E-3</v>
      </c>
      <c r="F327" s="7">
        <v>6.3</v>
      </c>
      <c r="G327" s="1">
        <v>44838.222384259258</v>
      </c>
    </row>
    <row r="328" spans="1:7" x14ac:dyDescent="0.45">
      <c r="A328" s="7" t="s">
        <v>96</v>
      </c>
      <c r="B328" s="7" t="s">
        <v>28</v>
      </c>
      <c r="C328" s="7" t="s">
        <v>58</v>
      </c>
      <c r="D328" s="7">
        <v>289</v>
      </c>
      <c r="E328" s="7">
        <v>1.4999999999999999E-2</v>
      </c>
      <c r="F328" s="7">
        <v>21</v>
      </c>
      <c r="G328" s="1">
        <v>44838.208495370367</v>
      </c>
    </row>
    <row r="329" spans="1:7" x14ac:dyDescent="0.45">
      <c r="A329" s="7" t="s">
        <v>57</v>
      </c>
      <c r="B329" s="7" t="s">
        <v>23</v>
      </c>
      <c r="C329" s="7" t="s">
        <v>58</v>
      </c>
      <c r="D329" s="7">
        <v>2</v>
      </c>
      <c r="E329" s="7">
        <v>0.06</v>
      </c>
      <c r="F329" s="7">
        <v>84</v>
      </c>
      <c r="G329" s="1">
        <v>44838.19394675926</v>
      </c>
    </row>
    <row r="330" spans="1:7" x14ac:dyDescent="0.45">
      <c r="A330" s="7" t="s">
        <v>77</v>
      </c>
      <c r="B330" s="7" t="s">
        <v>8</v>
      </c>
      <c r="C330" s="7" t="s">
        <v>58</v>
      </c>
      <c r="D330" s="7">
        <v>211</v>
      </c>
      <c r="E330" s="7">
        <v>8.0000000000000002E-3</v>
      </c>
      <c r="F330" s="7">
        <v>11.2</v>
      </c>
      <c r="G330" s="1">
        <v>44838.174490740741</v>
      </c>
    </row>
    <row r="331" spans="1:7" x14ac:dyDescent="0.45">
      <c r="A331" s="7" t="s">
        <v>76</v>
      </c>
      <c r="B331" s="7" t="s">
        <v>25</v>
      </c>
      <c r="C331" s="7" t="s">
        <v>58</v>
      </c>
      <c r="D331" s="7">
        <v>259</v>
      </c>
      <c r="E331" s="7">
        <v>6.0000000000000001E-3</v>
      </c>
      <c r="F331" s="7">
        <v>8.4</v>
      </c>
      <c r="G331" s="1">
        <v>44838.115439814814</v>
      </c>
    </row>
    <row r="332" spans="1:7" x14ac:dyDescent="0.45">
      <c r="A332" s="7" t="s">
        <v>82</v>
      </c>
      <c r="B332" s="7" t="s">
        <v>23</v>
      </c>
      <c r="C332" s="7" t="s">
        <v>70</v>
      </c>
      <c r="D332" s="7">
        <v>15</v>
      </c>
      <c r="E332" s="7">
        <v>9.9000000000000005E-2</v>
      </c>
      <c r="F332" s="7">
        <v>138.6</v>
      </c>
      <c r="G332" s="1">
        <v>44838.089050925926</v>
      </c>
    </row>
    <row r="333" spans="1:7" x14ac:dyDescent="0.45">
      <c r="A333" s="7" t="s">
        <v>99</v>
      </c>
      <c r="B333" s="7" t="s">
        <v>14</v>
      </c>
      <c r="C333" s="7" t="s">
        <v>70</v>
      </c>
      <c r="D333" s="7">
        <v>45</v>
      </c>
      <c r="E333" s="7">
        <v>0.115</v>
      </c>
      <c r="F333" s="7">
        <v>161</v>
      </c>
      <c r="G333" s="1">
        <v>44838.073784722219</v>
      </c>
    </row>
    <row r="334" spans="1:7" x14ac:dyDescent="0.45">
      <c r="A334" s="7" t="s">
        <v>98</v>
      </c>
      <c r="B334" s="7" t="s">
        <v>85</v>
      </c>
      <c r="C334" s="7" t="s">
        <v>70</v>
      </c>
      <c r="D334" s="7">
        <v>245</v>
      </c>
      <c r="E334" s="7">
        <v>0.1</v>
      </c>
      <c r="F334" s="7">
        <v>140</v>
      </c>
      <c r="G334" s="1">
        <v>44838.073784722219</v>
      </c>
    </row>
    <row r="335" spans="1:7" x14ac:dyDescent="0.45">
      <c r="A335" s="7" t="s">
        <v>105</v>
      </c>
      <c r="B335" s="7" t="s">
        <v>9</v>
      </c>
      <c r="C335" s="7" t="s">
        <v>70</v>
      </c>
      <c r="D335" s="7">
        <v>90</v>
      </c>
      <c r="E335" s="7">
        <v>6.8000000000000005E-2</v>
      </c>
      <c r="F335" s="7">
        <v>95.2</v>
      </c>
      <c r="G335" s="1">
        <v>44838.073773148149</v>
      </c>
    </row>
    <row r="336" spans="1:7" x14ac:dyDescent="0.45">
      <c r="A336" s="7" t="s">
        <v>60</v>
      </c>
      <c r="B336" s="7" t="s">
        <v>27</v>
      </c>
      <c r="C336" s="7" t="s">
        <v>58</v>
      </c>
      <c r="D336" s="7">
        <v>263</v>
      </c>
      <c r="E336" s="7">
        <v>1.2E-2</v>
      </c>
      <c r="F336" s="7">
        <v>17.22</v>
      </c>
      <c r="G336" s="1">
        <v>44837.983518518522</v>
      </c>
    </row>
    <row r="337" spans="1:7" x14ac:dyDescent="0.45">
      <c r="A337" s="7" t="s">
        <v>64</v>
      </c>
      <c r="B337" s="7" t="s">
        <v>11</v>
      </c>
      <c r="C337" s="7" t="s">
        <v>58</v>
      </c>
      <c r="D337" s="7">
        <v>192</v>
      </c>
      <c r="E337" s="7">
        <v>3.0000000000000001E-3</v>
      </c>
      <c r="F337" s="7">
        <v>4.2</v>
      </c>
      <c r="G337" s="1">
        <v>44837.657118055555</v>
      </c>
    </row>
    <row r="338" spans="1:7" x14ac:dyDescent="0.45">
      <c r="A338" s="7" t="s">
        <v>97</v>
      </c>
      <c r="B338" s="7" t="s">
        <v>24</v>
      </c>
      <c r="C338" s="7" t="s">
        <v>58</v>
      </c>
      <c r="D338" s="7">
        <v>263</v>
      </c>
      <c r="E338" s="7">
        <v>3.0000000000000001E-3</v>
      </c>
      <c r="F338" s="7">
        <v>4.2</v>
      </c>
      <c r="G338" s="1">
        <v>44837.561296296299</v>
      </c>
    </row>
    <row r="339" spans="1:7" x14ac:dyDescent="0.45">
      <c r="A339" s="7" t="s">
        <v>80</v>
      </c>
      <c r="B339" s="7" t="s">
        <v>26</v>
      </c>
      <c r="C339" s="7" t="s">
        <v>58</v>
      </c>
      <c r="D339" s="7">
        <v>495</v>
      </c>
      <c r="E339" s="7">
        <v>0.01</v>
      </c>
      <c r="F339" s="7">
        <v>14</v>
      </c>
      <c r="G339" s="1">
        <v>44837.500891203701</v>
      </c>
    </row>
    <row r="340" spans="1:7" x14ac:dyDescent="0.45">
      <c r="A340" s="7" t="s">
        <v>60</v>
      </c>
      <c r="B340" s="7" t="s">
        <v>27</v>
      </c>
      <c r="C340" s="7" t="s">
        <v>58</v>
      </c>
      <c r="D340" s="7">
        <v>175</v>
      </c>
      <c r="E340" s="7">
        <v>1.4999999999999999E-2</v>
      </c>
      <c r="F340" s="7">
        <v>21</v>
      </c>
      <c r="G340" s="1">
        <v>44837.500856481478</v>
      </c>
    </row>
    <row r="341" spans="1:7" x14ac:dyDescent="0.45">
      <c r="A341" s="7" t="s">
        <v>100</v>
      </c>
      <c r="B341" s="7" t="s">
        <v>31</v>
      </c>
      <c r="C341" s="7" t="s">
        <v>58</v>
      </c>
      <c r="D341" s="7">
        <v>226</v>
      </c>
      <c r="E341" s="7">
        <v>4.0000000000000001E-3</v>
      </c>
      <c r="F341" s="7">
        <v>5.6</v>
      </c>
      <c r="G341" s="1">
        <v>44837.500856481478</v>
      </c>
    </row>
    <row r="342" spans="1:7" x14ac:dyDescent="0.45">
      <c r="A342" s="7" t="s">
        <v>106</v>
      </c>
      <c r="B342" s="7" t="s">
        <v>31</v>
      </c>
      <c r="C342" s="7" t="s">
        <v>70</v>
      </c>
      <c r="D342" s="7">
        <v>59</v>
      </c>
      <c r="E342" s="7">
        <v>0.04</v>
      </c>
      <c r="F342" s="7">
        <v>56</v>
      </c>
      <c r="G342" s="1">
        <v>44837.47724537037</v>
      </c>
    </row>
    <row r="343" spans="1:7" x14ac:dyDescent="0.45">
      <c r="A343" s="7" t="s">
        <v>76</v>
      </c>
      <c r="B343" s="7" t="s">
        <v>25</v>
      </c>
      <c r="C343" s="7" t="s">
        <v>58</v>
      </c>
      <c r="D343" s="7">
        <v>142</v>
      </c>
      <c r="E343" s="7">
        <v>5.0000000000000001E-3</v>
      </c>
      <c r="F343" s="7">
        <v>7.4480000000000004</v>
      </c>
      <c r="G343" s="1">
        <v>44837.407141203701</v>
      </c>
    </row>
    <row r="344" spans="1:7" x14ac:dyDescent="0.45">
      <c r="A344" s="7" t="s">
        <v>76</v>
      </c>
      <c r="B344" s="7" t="s">
        <v>25</v>
      </c>
      <c r="C344" s="7" t="s">
        <v>58</v>
      </c>
      <c r="D344" s="7">
        <v>141</v>
      </c>
      <c r="E344" s="7">
        <v>5.0000000000000001E-3</v>
      </c>
      <c r="F344" s="7">
        <v>7.4480000000000004</v>
      </c>
      <c r="G344" s="1">
        <v>44837.407129629632</v>
      </c>
    </row>
    <row r="345" spans="1:7" x14ac:dyDescent="0.45">
      <c r="A345" s="7" t="s">
        <v>60</v>
      </c>
      <c r="B345" s="7" t="s">
        <v>27</v>
      </c>
      <c r="C345" s="7" t="s">
        <v>58</v>
      </c>
      <c r="D345" s="7">
        <v>376</v>
      </c>
      <c r="E345" s="7">
        <v>0.01</v>
      </c>
      <c r="F345" s="7">
        <v>14</v>
      </c>
      <c r="G345" s="1">
        <v>44837.389756944445</v>
      </c>
    </row>
    <row r="346" spans="1:7" x14ac:dyDescent="0.45">
      <c r="A346" s="7" t="s">
        <v>105</v>
      </c>
      <c r="B346" s="7" t="s">
        <v>9</v>
      </c>
      <c r="C346" s="7" t="s">
        <v>70</v>
      </c>
      <c r="D346" s="7">
        <v>150</v>
      </c>
      <c r="E346" s="7">
        <v>5.1999999999999998E-2</v>
      </c>
      <c r="F346" s="7">
        <v>72.8</v>
      </c>
      <c r="G346" s="1">
        <v>44837.31753472222</v>
      </c>
    </row>
    <row r="347" spans="1:7" x14ac:dyDescent="0.45">
      <c r="A347" s="7" t="s">
        <v>102</v>
      </c>
      <c r="B347" s="7" t="s">
        <v>8</v>
      </c>
      <c r="C347" s="7" t="s">
        <v>70</v>
      </c>
      <c r="D347" s="7">
        <v>32</v>
      </c>
      <c r="E347" s="7">
        <v>5.8999999999999997E-2</v>
      </c>
      <c r="F347" s="7">
        <v>82.6</v>
      </c>
      <c r="G347" s="1">
        <v>44837.236331018517</v>
      </c>
    </row>
    <row r="348" spans="1:7" x14ac:dyDescent="0.45">
      <c r="A348" s="7" t="s">
        <v>87</v>
      </c>
      <c r="B348" s="7" t="s">
        <v>30</v>
      </c>
      <c r="C348" s="7" t="s">
        <v>70</v>
      </c>
      <c r="D348" s="7">
        <v>210</v>
      </c>
      <c r="E348" s="7">
        <v>5.8000000000000003E-2</v>
      </c>
      <c r="F348" s="7">
        <v>81.2</v>
      </c>
      <c r="G348" s="1">
        <v>44837.145324074074</v>
      </c>
    </row>
    <row r="349" spans="1:7" x14ac:dyDescent="0.45">
      <c r="A349" s="7" t="s">
        <v>75</v>
      </c>
      <c r="B349" s="7" t="s">
        <v>19</v>
      </c>
      <c r="C349" s="7" t="s">
        <v>58</v>
      </c>
      <c r="D349" s="7">
        <v>229</v>
      </c>
      <c r="E349" s="7">
        <v>1.2E-2</v>
      </c>
      <c r="F349" s="7">
        <v>16.100000000000001</v>
      </c>
      <c r="G349" s="1">
        <v>44837.128645833334</v>
      </c>
    </row>
    <row r="350" spans="1:7" x14ac:dyDescent="0.45">
      <c r="A350" s="7" t="s">
        <v>95</v>
      </c>
      <c r="B350" s="7" t="s">
        <v>19</v>
      </c>
      <c r="C350" s="7" t="s">
        <v>70</v>
      </c>
      <c r="D350" s="7">
        <v>290</v>
      </c>
      <c r="E350" s="7">
        <v>7.0000000000000007E-2</v>
      </c>
      <c r="F350" s="7">
        <v>98</v>
      </c>
      <c r="G350" s="1">
        <v>44837.113356481481</v>
      </c>
    </row>
    <row r="351" spans="1:7" x14ac:dyDescent="0.45">
      <c r="A351" s="7" t="s">
        <v>74</v>
      </c>
      <c r="B351" s="7" t="s">
        <v>29</v>
      </c>
      <c r="C351" s="7" t="s">
        <v>58</v>
      </c>
      <c r="D351" s="7">
        <v>12</v>
      </c>
      <c r="E351" s="7">
        <v>0.02</v>
      </c>
      <c r="F351" s="7">
        <v>28</v>
      </c>
      <c r="G351" s="1">
        <v>44836.586967592593</v>
      </c>
    </row>
    <row r="352" spans="1:7" x14ac:dyDescent="0.45">
      <c r="A352" s="7" t="s">
        <v>60</v>
      </c>
      <c r="B352" s="7" t="s">
        <v>27</v>
      </c>
      <c r="C352" s="7" t="s">
        <v>58</v>
      </c>
      <c r="D352" s="7">
        <v>360</v>
      </c>
      <c r="E352" s="7">
        <v>0.01</v>
      </c>
      <c r="F352" s="7">
        <v>14</v>
      </c>
      <c r="G352" s="1">
        <v>44836.514756944445</v>
      </c>
    </row>
    <row r="353" spans="1:7" x14ac:dyDescent="0.45">
      <c r="A353" s="7" t="s">
        <v>78</v>
      </c>
      <c r="B353" s="7" t="s">
        <v>17</v>
      </c>
      <c r="C353" s="7" t="s">
        <v>58</v>
      </c>
      <c r="D353" s="7">
        <v>391</v>
      </c>
      <c r="E353" s="7">
        <v>2E-3</v>
      </c>
      <c r="F353" s="7">
        <v>3.36</v>
      </c>
      <c r="G353" s="1">
        <v>44836.388391203705</v>
      </c>
    </row>
    <row r="354" spans="1:7" x14ac:dyDescent="0.45">
      <c r="A354" s="7" t="s">
        <v>72</v>
      </c>
      <c r="B354" s="7" t="s">
        <v>21</v>
      </c>
      <c r="C354" s="7" t="s">
        <v>58</v>
      </c>
      <c r="D354" s="7">
        <v>361</v>
      </c>
      <c r="E354" s="7">
        <v>2E-3</v>
      </c>
      <c r="F354" s="7">
        <v>3.36</v>
      </c>
      <c r="G354" s="1">
        <v>44836.388379629629</v>
      </c>
    </row>
    <row r="355" spans="1:7" x14ac:dyDescent="0.45">
      <c r="A355" s="7" t="s">
        <v>100</v>
      </c>
      <c r="B355" s="7" t="s">
        <v>31</v>
      </c>
      <c r="C355" s="7" t="s">
        <v>58</v>
      </c>
      <c r="D355" s="7">
        <v>495</v>
      </c>
      <c r="E355" s="7">
        <v>2E-3</v>
      </c>
      <c r="F355" s="7">
        <v>3.15</v>
      </c>
      <c r="G355" s="1">
        <v>44836.388379629629</v>
      </c>
    </row>
    <row r="356" spans="1:7" x14ac:dyDescent="0.45">
      <c r="A356" s="7" t="s">
        <v>62</v>
      </c>
      <c r="B356" s="7" t="s">
        <v>9</v>
      </c>
      <c r="C356" s="7" t="s">
        <v>58</v>
      </c>
      <c r="D356" s="7">
        <v>382</v>
      </c>
      <c r="E356" s="7">
        <v>3.0000000000000001E-3</v>
      </c>
      <c r="F356" s="7">
        <v>3.5</v>
      </c>
      <c r="G356" s="1">
        <v>44836.388368055559</v>
      </c>
    </row>
    <row r="357" spans="1:7" x14ac:dyDescent="0.45">
      <c r="A357" s="7" t="s">
        <v>59</v>
      </c>
      <c r="B357" s="7" t="s">
        <v>15</v>
      </c>
      <c r="C357" s="7" t="s">
        <v>58</v>
      </c>
      <c r="D357" s="7">
        <v>212</v>
      </c>
      <c r="E357" s="7">
        <v>3.0000000000000001E-3</v>
      </c>
      <c r="F357" s="7">
        <v>3.92</v>
      </c>
      <c r="G357" s="1">
        <v>44836.366168981483</v>
      </c>
    </row>
    <row r="358" spans="1:7" x14ac:dyDescent="0.45">
      <c r="A358" s="7" t="s">
        <v>66</v>
      </c>
      <c r="B358" s="7" t="s">
        <v>12</v>
      </c>
      <c r="C358" s="7" t="s">
        <v>58</v>
      </c>
      <c r="D358" s="7">
        <v>206</v>
      </c>
      <c r="E358" s="7">
        <v>6.0000000000000001E-3</v>
      </c>
      <c r="F358" s="7">
        <v>8.9039999999999999</v>
      </c>
      <c r="G358" s="1">
        <v>44836.366157407407</v>
      </c>
    </row>
    <row r="359" spans="1:7" x14ac:dyDescent="0.45">
      <c r="A359" s="7" t="s">
        <v>60</v>
      </c>
      <c r="B359" s="7" t="s">
        <v>27</v>
      </c>
      <c r="C359" s="7" t="s">
        <v>58</v>
      </c>
      <c r="D359" s="7">
        <v>425</v>
      </c>
      <c r="E359" s="7">
        <v>0.01</v>
      </c>
      <c r="F359" s="7">
        <v>14.28</v>
      </c>
      <c r="G359" s="1">
        <v>44836.35087962963</v>
      </c>
    </row>
    <row r="360" spans="1:7" x14ac:dyDescent="0.45">
      <c r="A360" s="7" t="s">
        <v>60</v>
      </c>
      <c r="B360" s="7" t="s">
        <v>27</v>
      </c>
      <c r="C360" s="7" t="s">
        <v>58</v>
      </c>
      <c r="D360" s="7">
        <v>152</v>
      </c>
      <c r="E360" s="7">
        <v>1.2999999999999999E-2</v>
      </c>
      <c r="F360" s="7">
        <v>18.199000000000002</v>
      </c>
      <c r="G360" s="1">
        <v>44836.350856481484</v>
      </c>
    </row>
    <row r="361" spans="1:7" x14ac:dyDescent="0.45">
      <c r="A361" s="7" t="s">
        <v>90</v>
      </c>
      <c r="B361" s="7" t="s">
        <v>10</v>
      </c>
      <c r="C361" s="7" t="s">
        <v>58</v>
      </c>
      <c r="D361" s="7">
        <v>484</v>
      </c>
      <c r="E361" s="7">
        <v>3.0000000000000001E-3</v>
      </c>
      <c r="F361" s="7">
        <v>4.0599999999999996</v>
      </c>
      <c r="G361" s="1">
        <v>44836.333495370367</v>
      </c>
    </row>
    <row r="362" spans="1:7" x14ac:dyDescent="0.45">
      <c r="A362" s="7" t="s">
        <v>72</v>
      </c>
      <c r="B362" s="7" t="s">
        <v>21</v>
      </c>
      <c r="C362" s="7" t="s">
        <v>58</v>
      </c>
      <c r="D362" s="7">
        <v>467</v>
      </c>
      <c r="E362" s="7">
        <v>3.0000000000000001E-3</v>
      </c>
      <c r="F362" s="7">
        <v>4.2</v>
      </c>
      <c r="G362" s="1">
        <v>44836.247395833336</v>
      </c>
    </row>
    <row r="363" spans="1:7" x14ac:dyDescent="0.45">
      <c r="A363" s="7" t="s">
        <v>100</v>
      </c>
      <c r="B363" s="7" t="s">
        <v>31</v>
      </c>
      <c r="C363" s="7" t="s">
        <v>58</v>
      </c>
      <c r="D363" s="7">
        <v>500</v>
      </c>
      <c r="E363" s="7">
        <v>3.0000000000000001E-3</v>
      </c>
      <c r="F363" s="7">
        <v>3.64</v>
      </c>
      <c r="G363" s="1">
        <v>44836.247384259259</v>
      </c>
    </row>
    <row r="364" spans="1:7" x14ac:dyDescent="0.45">
      <c r="A364" s="7" t="s">
        <v>60</v>
      </c>
      <c r="B364" s="7" t="s">
        <v>27</v>
      </c>
      <c r="C364" s="7" t="s">
        <v>58</v>
      </c>
      <c r="D364" s="7">
        <v>166</v>
      </c>
      <c r="E364" s="7">
        <v>1.0999999999999999E-2</v>
      </c>
      <c r="F364" s="7">
        <v>15.4</v>
      </c>
      <c r="G364" s="1">
        <v>44836.08421296296</v>
      </c>
    </row>
    <row r="365" spans="1:7" x14ac:dyDescent="0.45">
      <c r="A365" s="7" t="s">
        <v>89</v>
      </c>
      <c r="B365" s="7" t="s">
        <v>21</v>
      </c>
      <c r="C365" s="7" t="s">
        <v>70</v>
      </c>
      <c r="D365" s="7">
        <v>152</v>
      </c>
      <c r="E365" s="7">
        <v>6.2E-2</v>
      </c>
      <c r="F365" s="7">
        <v>86.8</v>
      </c>
      <c r="G365" s="1">
        <v>44835.710590277777</v>
      </c>
    </row>
    <row r="366" spans="1:7" x14ac:dyDescent="0.45">
      <c r="A366" s="7" t="s">
        <v>60</v>
      </c>
      <c r="B366" s="7" t="s">
        <v>27</v>
      </c>
      <c r="C366" s="7" t="s">
        <v>58</v>
      </c>
      <c r="D366" s="7">
        <v>300</v>
      </c>
      <c r="E366" s="7">
        <v>1.2E-2</v>
      </c>
      <c r="F366" s="7">
        <v>16.8</v>
      </c>
      <c r="G366" s="1">
        <v>44835.515439814815</v>
      </c>
    </row>
    <row r="367" spans="1:7" x14ac:dyDescent="0.45">
      <c r="A367" s="7" t="s">
        <v>60</v>
      </c>
      <c r="B367" s="7" t="s">
        <v>27</v>
      </c>
      <c r="C367" s="7" t="s">
        <v>58</v>
      </c>
      <c r="D367" s="7">
        <v>12</v>
      </c>
      <c r="E367" s="7">
        <v>0.03</v>
      </c>
      <c r="F367" s="7">
        <v>42</v>
      </c>
      <c r="G367" s="1">
        <v>44835.452962962961</v>
      </c>
    </row>
    <row r="368" spans="1:7" x14ac:dyDescent="0.45">
      <c r="A368" s="7" t="s">
        <v>60</v>
      </c>
      <c r="B368" s="7" t="s">
        <v>27</v>
      </c>
      <c r="C368" s="7" t="s">
        <v>58</v>
      </c>
      <c r="D368" s="7">
        <v>198</v>
      </c>
      <c r="E368" s="7">
        <v>1.2E-2</v>
      </c>
      <c r="F368" s="7">
        <v>17.079999999999998</v>
      </c>
      <c r="G368" s="1">
        <v>44835.437002314815</v>
      </c>
    </row>
    <row r="369" spans="1:7" x14ac:dyDescent="0.45">
      <c r="A369" s="7" t="s">
        <v>71</v>
      </c>
      <c r="B369" s="7" t="s">
        <v>18</v>
      </c>
      <c r="C369" s="7" t="s">
        <v>58</v>
      </c>
      <c r="D369" s="7">
        <v>147</v>
      </c>
      <c r="E369" s="7">
        <v>3.0000000000000001E-3</v>
      </c>
      <c r="F369" s="7">
        <v>4.41</v>
      </c>
      <c r="G369" s="1">
        <v>44835.375879629632</v>
      </c>
    </row>
    <row r="370" spans="1:7" x14ac:dyDescent="0.45">
      <c r="A370" s="7" t="s">
        <v>97</v>
      </c>
      <c r="B370" s="7" t="s">
        <v>24</v>
      </c>
      <c r="C370" s="7" t="s">
        <v>58</v>
      </c>
      <c r="D370" s="7">
        <v>119</v>
      </c>
      <c r="E370" s="7">
        <v>3.0000000000000001E-3</v>
      </c>
      <c r="F370" s="7">
        <v>4.0599999999999996</v>
      </c>
      <c r="G370" s="1">
        <v>44835.375856481478</v>
      </c>
    </row>
    <row r="371" spans="1:7" x14ac:dyDescent="0.45">
      <c r="A371" s="7" t="s">
        <v>97</v>
      </c>
      <c r="B371" s="7" t="s">
        <v>24</v>
      </c>
      <c r="C371" s="7" t="s">
        <v>58</v>
      </c>
      <c r="D371" s="7">
        <v>166</v>
      </c>
      <c r="E371" s="7">
        <v>3.0000000000000001E-3</v>
      </c>
      <c r="F371" s="7">
        <v>4.2</v>
      </c>
      <c r="G371" s="1">
        <v>44835.351574074077</v>
      </c>
    </row>
    <row r="372" spans="1:7" x14ac:dyDescent="0.45">
      <c r="A372" s="7" t="s">
        <v>61</v>
      </c>
      <c r="B372" s="7" t="s">
        <v>22</v>
      </c>
      <c r="C372" s="7" t="s">
        <v>58</v>
      </c>
      <c r="D372" s="7">
        <v>142</v>
      </c>
      <c r="E372" s="7">
        <v>6.0000000000000001E-3</v>
      </c>
      <c r="F372" s="7">
        <v>7.98</v>
      </c>
      <c r="G372" s="1">
        <v>44835.291828703703</v>
      </c>
    </row>
    <row r="373" spans="1:7" x14ac:dyDescent="0.45">
      <c r="A373" s="7" t="s">
        <v>63</v>
      </c>
      <c r="B373" s="7" t="s">
        <v>33</v>
      </c>
      <c r="C373" s="7" t="s">
        <v>58</v>
      </c>
      <c r="D373" s="7">
        <v>10</v>
      </c>
      <c r="E373" s="7">
        <v>6.6000000000000003E-2</v>
      </c>
      <c r="F373" s="7">
        <v>92.847999999999999</v>
      </c>
      <c r="G373" s="1">
        <v>44835.190462962964</v>
      </c>
    </row>
    <row r="374" spans="1:7" x14ac:dyDescent="0.45">
      <c r="A374" s="7" t="s">
        <v>66</v>
      </c>
      <c r="B374" s="7" t="s">
        <v>12</v>
      </c>
      <c r="C374" s="7" t="s">
        <v>58</v>
      </c>
      <c r="D374" s="7">
        <v>448</v>
      </c>
      <c r="E374" s="7">
        <v>7.0000000000000001E-3</v>
      </c>
      <c r="F374" s="7">
        <v>9.1</v>
      </c>
      <c r="G374" s="1">
        <v>44835.134293981479</v>
      </c>
    </row>
    <row r="375" spans="1:7" x14ac:dyDescent="0.45">
      <c r="A375" s="7" t="s">
        <v>67</v>
      </c>
      <c r="B375" s="7" t="s">
        <v>20</v>
      </c>
      <c r="C375" s="7" t="s">
        <v>58</v>
      </c>
      <c r="D375" s="7">
        <v>385</v>
      </c>
      <c r="E375" s="7">
        <v>4.0000000000000001E-3</v>
      </c>
      <c r="F375" s="7">
        <v>5.46</v>
      </c>
      <c r="G375" s="1">
        <v>44835.134282407409</v>
      </c>
    </row>
    <row r="376" spans="1:7" x14ac:dyDescent="0.45">
      <c r="A376" s="7" t="s">
        <v>100</v>
      </c>
      <c r="B376" s="7" t="s">
        <v>31</v>
      </c>
      <c r="C376" s="7" t="s">
        <v>58</v>
      </c>
      <c r="D376" s="7">
        <v>355</v>
      </c>
      <c r="E376" s="7">
        <v>2E-3</v>
      </c>
      <c r="F376" s="7">
        <v>3.08</v>
      </c>
      <c r="G376" s="1">
        <v>44835.134270833332</v>
      </c>
    </row>
    <row r="377" spans="1:7" x14ac:dyDescent="0.45">
      <c r="A377" s="7" t="s">
        <v>86</v>
      </c>
      <c r="B377" s="7" t="s">
        <v>7</v>
      </c>
      <c r="C377" s="7" t="s">
        <v>58</v>
      </c>
      <c r="D377" s="7">
        <v>201</v>
      </c>
      <c r="E377" s="7">
        <v>5.0000000000000001E-3</v>
      </c>
      <c r="F377" s="7">
        <v>6.3</v>
      </c>
      <c r="G377" s="1">
        <v>44834.873078703706</v>
      </c>
    </row>
    <row r="378" spans="1:7" x14ac:dyDescent="0.45">
      <c r="A378" s="7" t="s">
        <v>72</v>
      </c>
      <c r="B378" s="7" t="s">
        <v>21</v>
      </c>
      <c r="C378" s="7" t="s">
        <v>58</v>
      </c>
      <c r="D378" s="7">
        <v>180</v>
      </c>
      <c r="E378" s="7">
        <v>8.0000000000000002E-3</v>
      </c>
      <c r="F378" s="7">
        <v>10.5</v>
      </c>
      <c r="G378" s="1">
        <v>44834.80572916667</v>
      </c>
    </row>
    <row r="379" spans="1:7" x14ac:dyDescent="0.45">
      <c r="A379" s="7" t="s">
        <v>60</v>
      </c>
      <c r="B379" s="7" t="s">
        <v>27</v>
      </c>
      <c r="C379" s="7" t="s">
        <v>58</v>
      </c>
      <c r="D379" s="7">
        <v>232</v>
      </c>
      <c r="E379" s="7">
        <v>1.2E-2</v>
      </c>
      <c r="F379" s="7">
        <v>16.8</v>
      </c>
      <c r="G379" s="1">
        <v>44834.805717592593</v>
      </c>
    </row>
    <row r="380" spans="1:7" x14ac:dyDescent="0.45">
      <c r="A380" s="7" t="s">
        <v>57</v>
      </c>
      <c r="B380" s="7" t="s">
        <v>23</v>
      </c>
      <c r="C380" s="7" t="s">
        <v>58</v>
      </c>
      <c r="D380" s="7">
        <v>400</v>
      </c>
      <c r="E380" s="7">
        <v>0.02</v>
      </c>
      <c r="F380" s="7">
        <v>28</v>
      </c>
      <c r="G380" s="1">
        <v>44834.718217592592</v>
      </c>
    </row>
    <row r="381" spans="1:7" x14ac:dyDescent="0.45">
      <c r="A381" s="7" t="s">
        <v>75</v>
      </c>
      <c r="B381" s="7" t="s">
        <v>19</v>
      </c>
      <c r="C381" s="7" t="s">
        <v>58</v>
      </c>
      <c r="D381" s="7">
        <v>107</v>
      </c>
      <c r="E381" s="7">
        <v>0.01</v>
      </c>
      <c r="F381" s="7">
        <v>14</v>
      </c>
      <c r="G381" s="1">
        <v>44834.526643518519</v>
      </c>
    </row>
    <row r="382" spans="1:7" x14ac:dyDescent="0.45">
      <c r="A382" s="7" t="s">
        <v>61</v>
      </c>
      <c r="B382" s="7" t="s">
        <v>22</v>
      </c>
      <c r="C382" s="7" t="s">
        <v>58</v>
      </c>
      <c r="D382" s="7">
        <v>363</v>
      </c>
      <c r="E382" s="7">
        <v>2E-3</v>
      </c>
      <c r="F382" s="7">
        <v>2.94</v>
      </c>
      <c r="G382" s="1">
        <v>44834.512037037035</v>
      </c>
    </row>
    <row r="383" spans="1:7" x14ac:dyDescent="0.45">
      <c r="A383" s="7" t="s">
        <v>60</v>
      </c>
      <c r="B383" s="7" t="s">
        <v>27</v>
      </c>
      <c r="C383" s="7" t="s">
        <v>58</v>
      </c>
      <c r="D383" s="7">
        <v>280</v>
      </c>
      <c r="E383" s="7">
        <v>1.2999999999999999E-2</v>
      </c>
      <c r="F383" s="7">
        <v>18.2</v>
      </c>
      <c r="G383" s="1">
        <v>44834.341840277775</v>
      </c>
    </row>
    <row r="384" spans="1:7" x14ac:dyDescent="0.45">
      <c r="A384" s="7" t="s">
        <v>91</v>
      </c>
      <c r="B384" s="7" t="s">
        <v>12</v>
      </c>
      <c r="C384" s="7" t="s">
        <v>70</v>
      </c>
      <c r="D384" s="7">
        <v>4</v>
      </c>
      <c r="E384" s="7">
        <v>0.29499999999999998</v>
      </c>
      <c r="F384" s="7">
        <v>413</v>
      </c>
      <c r="G384" s="1">
        <v>44834.31621527778</v>
      </c>
    </row>
    <row r="385" spans="1:7" x14ac:dyDescent="0.45">
      <c r="A385" s="7" t="s">
        <v>60</v>
      </c>
      <c r="B385" s="7" t="s">
        <v>27</v>
      </c>
      <c r="C385" s="7" t="s">
        <v>58</v>
      </c>
      <c r="D385" s="7">
        <v>92</v>
      </c>
      <c r="E385" s="7">
        <v>5.5E-2</v>
      </c>
      <c r="F385" s="7">
        <v>77</v>
      </c>
      <c r="G385" s="1">
        <v>44834.316192129627</v>
      </c>
    </row>
    <row r="386" spans="1:7" x14ac:dyDescent="0.45">
      <c r="A386" s="7" t="s">
        <v>105</v>
      </c>
      <c r="B386" s="7" t="s">
        <v>9</v>
      </c>
      <c r="C386" s="7" t="s">
        <v>70</v>
      </c>
      <c r="D386" s="7">
        <v>36</v>
      </c>
      <c r="E386" s="7">
        <v>7.5999999999999998E-2</v>
      </c>
      <c r="F386" s="7">
        <v>106.4</v>
      </c>
      <c r="G386" s="1">
        <v>44834.316157407404</v>
      </c>
    </row>
    <row r="387" spans="1:7" x14ac:dyDescent="0.45">
      <c r="A387" s="7" t="s">
        <v>86</v>
      </c>
      <c r="B387" s="7" t="s">
        <v>7</v>
      </c>
      <c r="C387" s="7" t="s">
        <v>58</v>
      </c>
      <c r="D387" s="7">
        <v>125</v>
      </c>
      <c r="E387" s="7">
        <v>7.0000000000000001E-3</v>
      </c>
      <c r="F387" s="7">
        <v>9.8000000000000007</v>
      </c>
      <c r="G387" s="1">
        <v>44834.262696759259</v>
      </c>
    </row>
    <row r="388" spans="1:7" x14ac:dyDescent="0.45">
      <c r="A388" s="7" t="s">
        <v>60</v>
      </c>
      <c r="B388" s="7" t="s">
        <v>27</v>
      </c>
      <c r="C388" s="7" t="s">
        <v>58</v>
      </c>
      <c r="D388" s="7">
        <v>155</v>
      </c>
      <c r="E388" s="7">
        <v>1.2999999999999999E-2</v>
      </c>
      <c r="F388" s="7">
        <v>18.2</v>
      </c>
      <c r="G388" s="1">
        <v>44834.237685185188</v>
      </c>
    </row>
    <row r="389" spans="1:7" x14ac:dyDescent="0.45">
      <c r="A389" s="7" t="s">
        <v>102</v>
      </c>
      <c r="B389" s="7" t="s">
        <v>8</v>
      </c>
      <c r="C389" s="7" t="s">
        <v>70</v>
      </c>
      <c r="D389" s="7">
        <v>196</v>
      </c>
      <c r="E389" s="7">
        <v>5.1999999999999998E-2</v>
      </c>
      <c r="F389" s="7">
        <v>72.8</v>
      </c>
      <c r="G389" s="1">
        <v>44834.214814814812</v>
      </c>
    </row>
    <row r="390" spans="1:7" x14ac:dyDescent="0.45">
      <c r="A390" s="7" t="s">
        <v>89</v>
      </c>
      <c r="B390" s="7" t="s">
        <v>21</v>
      </c>
      <c r="C390" s="7" t="s">
        <v>70</v>
      </c>
      <c r="D390" s="7">
        <v>187</v>
      </c>
      <c r="E390" s="7">
        <v>7.0000000000000007E-2</v>
      </c>
      <c r="F390" s="7">
        <v>98</v>
      </c>
      <c r="G390" s="1">
        <v>44834.214803240742</v>
      </c>
    </row>
    <row r="391" spans="1:7" x14ac:dyDescent="0.45">
      <c r="A391" s="7" t="s">
        <v>60</v>
      </c>
      <c r="B391" s="7" t="s">
        <v>27</v>
      </c>
      <c r="C391" s="7" t="s">
        <v>58</v>
      </c>
      <c r="D391" s="7">
        <v>340</v>
      </c>
      <c r="E391" s="7">
        <v>1.2999999999999999E-2</v>
      </c>
      <c r="F391" s="7">
        <v>18.2</v>
      </c>
      <c r="G391" s="1">
        <v>44834.214745370373</v>
      </c>
    </row>
    <row r="392" spans="1:7" x14ac:dyDescent="0.45">
      <c r="A392" s="7" t="s">
        <v>60</v>
      </c>
      <c r="B392" s="7" t="s">
        <v>27</v>
      </c>
      <c r="C392" s="7" t="s">
        <v>58</v>
      </c>
      <c r="D392" s="7">
        <v>184</v>
      </c>
      <c r="E392" s="7">
        <v>1.2999999999999999E-2</v>
      </c>
      <c r="F392" s="7">
        <v>18.2</v>
      </c>
      <c r="G392" s="1">
        <v>44834.202256944445</v>
      </c>
    </row>
    <row r="393" spans="1:7" x14ac:dyDescent="0.45">
      <c r="A393" s="7" t="s">
        <v>67</v>
      </c>
      <c r="B393" s="7" t="s">
        <v>20</v>
      </c>
      <c r="C393" s="7" t="s">
        <v>58</v>
      </c>
      <c r="D393" s="7">
        <v>241</v>
      </c>
      <c r="E393" s="7">
        <v>4.0000000000000001E-3</v>
      </c>
      <c r="F393" s="7">
        <v>5.1100000000000003</v>
      </c>
      <c r="G393" s="1">
        <v>44834.194652777776</v>
      </c>
    </row>
    <row r="394" spans="1:7" x14ac:dyDescent="0.45">
      <c r="A394" s="7" t="s">
        <v>57</v>
      </c>
      <c r="B394" s="7" t="s">
        <v>23</v>
      </c>
      <c r="C394" s="7" t="s">
        <v>58</v>
      </c>
      <c r="D394" s="7">
        <v>62</v>
      </c>
      <c r="E394" s="7">
        <v>0.03</v>
      </c>
      <c r="F394" s="7">
        <v>42</v>
      </c>
      <c r="G394" s="1">
        <v>44834.143275462964</v>
      </c>
    </row>
    <row r="395" spans="1:7" x14ac:dyDescent="0.45">
      <c r="A395" s="7" t="s">
        <v>67</v>
      </c>
      <c r="B395" s="7" t="s">
        <v>20</v>
      </c>
      <c r="C395" s="7" t="s">
        <v>58</v>
      </c>
      <c r="D395" s="7">
        <v>210</v>
      </c>
      <c r="E395" s="7">
        <v>4.0000000000000001E-3</v>
      </c>
      <c r="F395" s="7">
        <v>5.6</v>
      </c>
      <c r="G395" s="1">
        <v>44834.143229166664</v>
      </c>
    </row>
    <row r="396" spans="1:7" x14ac:dyDescent="0.45">
      <c r="A396" s="7" t="s">
        <v>60</v>
      </c>
      <c r="B396" s="7" t="s">
        <v>27</v>
      </c>
      <c r="C396" s="7" t="s">
        <v>58</v>
      </c>
      <c r="D396" s="7">
        <v>150</v>
      </c>
      <c r="E396" s="7">
        <v>1.4E-2</v>
      </c>
      <c r="F396" s="7">
        <v>19.600000000000001</v>
      </c>
      <c r="G396" s="1">
        <v>44834.134895833333</v>
      </c>
    </row>
    <row r="397" spans="1:7" x14ac:dyDescent="0.45">
      <c r="A397" s="7" t="s">
        <v>74</v>
      </c>
      <c r="B397" s="7" t="s">
        <v>29</v>
      </c>
      <c r="C397" s="7" t="s">
        <v>58</v>
      </c>
      <c r="D397" s="7">
        <v>220</v>
      </c>
      <c r="E397" s="7">
        <v>2E-3</v>
      </c>
      <c r="F397" s="7">
        <v>2.94</v>
      </c>
      <c r="G397" s="1">
        <v>44834.112060185187</v>
      </c>
    </row>
    <row r="398" spans="1:7" x14ac:dyDescent="0.45">
      <c r="A398" s="7" t="s">
        <v>60</v>
      </c>
      <c r="B398" s="7" t="s">
        <v>27</v>
      </c>
      <c r="C398" s="7" t="s">
        <v>58</v>
      </c>
      <c r="D398" s="7">
        <v>90</v>
      </c>
      <c r="E398" s="7">
        <v>1.7999999999999999E-2</v>
      </c>
      <c r="F398" s="7">
        <v>24.5</v>
      </c>
      <c r="G398" s="1">
        <v>44834.112037037034</v>
      </c>
    </row>
    <row r="399" spans="1:7" x14ac:dyDescent="0.45">
      <c r="A399" s="7" t="s">
        <v>97</v>
      </c>
      <c r="B399" s="7" t="s">
        <v>24</v>
      </c>
      <c r="C399" s="7" t="s">
        <v>58</v>
      </c>
      <c r="D399" s="7">
        <v>66</v>
      </c>
      <c r="E399" s="7">
        <v>6.0000000000000001E-3</v>
      </c>
      <c r="F399" s="7">
        <v>8.4</v>
      </c>
      <c r="G399" s="1">
        <v>44834.096006944441</v>
      </c>
    </row>
    <row r="400" spans="1:7" x14ac:dyDescent="0.45">
      <c r="A400" s="7" t="s">
        <v>60</v>
      </c>
      <c r="B400" s="7" t="s">
        <v>27</v>
      </c>
      <c r="C400" s="7" t="s">
        <v>58</v>
      </c>
      <c r="D400" s="7">
        <v>131</v>
      </c>
      <c r="E400" s="7">
        <v>1.2999999999999999E-2</v>
      </c>
      <c r="F400" s="7">
        <v>17.5</v>
      </c>
      <c r="G400" s="1">
        <v>44834.078692129631</v>
      </c>
    </row>
    <row r="401" spans="1:7" x14ac:dyDescent="0.45">
      <c r="A401" s="7" t="s">
        <v>62</v>
      </c>
      <c r="B401" s="7" t="s">
        <v>9</v>
      </c>
      <c r="C401" s="7" t="s">
        <v>58</v>
      </c>
      <c r="D401" s="7">
        <v>321</v>
      </c>
      <c r="E401" s="7">
        <v>1.2999999999999999E-2</v>
      </c>
      <c r="F401" s="7">
        <v>18.2</v>
      </c>
      <c r="G401" s="1">
        <v>44834.058495370373</v>
      </c>
    </row>
    <row r="402" spans="1:7" x14ac:dyDescent="0.45">
      <c r="A402" s="7" t="s">
        <v>65</v>
      </c>
      <c r="B402" s="7" t="s">
        <v>16</v>
      </c>
      <c r="C402" s="7" t="s">
        <v>58</v>
      </c>
      <c r="D402" s="7">
        <v>479</v>
      </c>
      <c r="E402" s="7">
        <v>6.0000000000000001E-3</v>
      </c>
      <c r="F402" s="7">
        <v>8.4</v>
      </c>
      <c r="G402" s="1">
        <v>44834.052986111114</v>
      </c>
    </row>
    <row r="403" spans="1:7" x14ac:dyDescent="0.45">
      <c r="A403" s="7" t="s">
        <v>77</v>
      </c>
      <c r="B403" s="7" t="s">
        <v>8</v>
      </c>
      <c r="C403" s="7" t="s">
        <v>58</v>
      </c>
      <c r="D403" s="7">
        <v>467</v>
      </c>
      <c r="E403" s="7">
        <v>3.0000000000000001E-3</v>
      </c>
      <c r="F403" s="7">
        <v>4.3120000000000003</v>
      </c>
      <c r="G403" s="1">
        <v>44834.035624999997</v>
      </c>
    </row>
    <row r="404" spans="1:7" x14ac:dyDescent="0.45">
      <c r="A404" s="7" t="s">
        <v>90</v>
      </c>
      <c r="B404" s="7" t="s">
        <v>10</v>
      </c>
      <c r="C404" s="7" t="s">
        <v>58</v>
      </c>
      <c r="D404" s="7">
        <v>219</v>
      </c>
      <c r="E404" s="7">
        <v>7.0000000000000001E-3</v>
      </c>
      <c r="F404" s="7">
        <v>10.36</v>
      </c>
      <c r="G404" s="1">
        <v>44834.035601851851</v>
      </c>
    </row>
    <row r="405" spans="1:7" x14ac:dyDescent="0.45">
      <c r="A405" s="7" t="s">
        <v>67</v>
      </c>
      <c r="B405" s="7" t="s">
        <v>20</v>
      </c>
      <c r="C405" s="7" t="s">
        <v>58</v>
      </c>
      <c r="D405" s="7">
        <v>117</v>
      </c>
      <c r="E405" s="7">
        <v>4.0000000000000001E-3</v>
      </c>
      <c r="F405" s="7">
        <v>5.6</v>
      </c>
      <c r="G405" s="1">
        <v>44834.030057870368</v>
      </c>
    </row>
    <row r="406" spans="1:7" x14ac:dyDescent="0.45">
      <c r="A406" s="7" t="s">
        <v>60</v>
      </c>
      <c r="B406" s="7" t="s">
        <v>27</v>
      </c>
      <c r="C406" s="7" t="s">
        <v>58</v>
      </c>
      <c r="D406" s="7">
        <v>79</v>
      </c>
      <c r="E406" s="7">
        <v>2.5000000000000001E-2</v>
      </c>
      <c r="F406" s="7">
        <v>35</v>
      </c>
      <c r="G406" s="1">
        <v>44834.022465277776</v>
      </c>
    </row>
    <row r="407" spans="1:7" x14ac:dyDescent="0.45">
      <c r="A407" s="7" t="s">
        <v>60</v>
      </c>
      <c r="B407" s="7" t="s">
        <v>27</v>
      </c>
      <c r="C407" s="7" t="s">
        <v>58</v>
      </c>
      <c r="D407" s="7">
        <v>122</v>
      </c>
      <c r="E407" s="7">
        <v>2.1999999999999999E-2</v>
      </c>
      <c r="F407" s="7">
        <v>31.08</v>
      </c>
      <c r="G407" s="1">
        <v>44834.02244212963</v>
      </c>
    </row>
    <row r="408" spans="1:7" x14ac:dyDescent="0.45">
      <c r="A408" s="7" t="s">
        <v>71</v>
      </c>
      <c r="B408" s="7" t="s">
        <v>18</v>
      </c>
      <c r="C408" s="7" t="s">
        <v>58</v>
      </c>
      <c r="D408" s="7">
        <v>334</v>
      </c>
      <c r="E408" s="7">
        <v>1.4E-2</v>
      </c>
      <c r="F408" s="7">
        <v>18.899999999999999</v>
      </c>
      <c r="G408" s="1">
        <v>44834.010636574072</v>
      </c>
    </row>
    <row r="409" spans="1:7" x14ac:dyDescent="0.45">
      <c r="A409" s="7" t="s">
        <v>60</v>
      </c>
      <c r="B409" s="7" t="s">
        <v>27</v>
      </c>
      <c r="C409" s="7" t="s">
        <v>58</v>
      </c>
      <c r="D409" s="7">
        <v>160</v>
      </c>
      <c r="E409" s="7">
        <v>1.7999999999999999E-2</v>
      </c>
      <c r="F409" s="7">
        <v>25.76</v>
      </c>
      <c r="G409" s="1">
        <v>44834.010625000003</v>
      </c>
    </row>
    <row r="410" spans="1:7" x14ac:dyDescent="0.45">
      <c r="A410" s="7" t="s">
        <v>74</v>
      </c>
      <c r="B410" s="7" t="s">
        <v>29</v>
      </c>
      <c r="C410" s="7" t="s">
        <v>58</v>
      </c>
      <c r="D410" s="7">
        <v>371</v>
      </c>
      <c r="E410" s="7">
        <v>5.0000000000000001E-3</v>
      </c>
      <c r="F410" s="7">
        <v>7</v>
      </c>
      <c r="G410" s="1">
        <v>44834.01059027778</v>
      </c>
    </row>
    <row r="411" spans="1:7" x14ac:dyDescent="0.45">
      <c r="A411" s="7" t="s">
        <v>60</v>
      </c>
      <c r="B411" s="7" t="s">
        <v>27</v>
      </c>
      <c r="C411" s="7" t="s">
        <v>58</v>
      </c>
      <c r="D411" s="7">
        <v>118</v>
      </c>
      <c r="E411" s="7">
        <v>2.5000000000000001E-2</v>
      </c>
      <c r="F411" s="7">
        <v>35</v>
      </c>
      <c r="G411" s="1">
        <v>44833.996689814812</v>
      </c>
    </row>
    <row r="412" spans="1:7" x14ac:dyDescent="0.45">
      <c r="A412" s="7" t="s">
        <v>100</v>
      </c>
      <c r="B412" s="7" t="s">
        <v>31</v>
      </c>
      <c r="C412" s="7" t="s">
        <v>58</v>
      </c>
      <c r="D412" s="7">
        <v>213</v>
      </c>
      <c r="E412" s="7">
        <v>5.0000000000000001E-3</v>
      </c>
      <c r="F412" s="7">
        <v>7</v>
      </c>
      <c r="G412" s="1">
        <v>44833.988356481481</v>
      </c>
    </row>
    <row r="413" spans="1:7" x14ac:dyDescent="0.45">
      <c r="A413" s="7" t="s">
        <v>67</v>
      </c>
      <c r="B413" s="7" t="s">
        <v>20</v>
      </c>
      <c r="C413" s="7" t="s">
        <v>58</v>
      </c>
      <c r="D413" s="7">
        <v>279</v>
      </c>
      <c r="E413" s="7">
        <v>4.0000000000000001E-3</v>
      </c>
      <c r="F413" s="7">
        <v>5.165</v>
      </c>
      <c r="G413" s="1">
        <v>44833.926562499997</v>
      </c>
    </row>
    <row r="414" spans="1:7" x14ac:dyDescent="0.45">
      <c r="A414" s="7" t="s">
        <v>89</v>
      </c>
      <c r="B414" s="7" t="s">
        <v>21</v>
      </c>
      <c r="C414" s="7" t="s">
        <v>70</v>
      </c>
      <c r="D414" s="7">
        <v>71</v>
      </c>
      <c r="E414" s="7">
        <v>6.7000000000000004E-2</v>
      </c>
      <c r="F414" s="7">
        <v>93.24</v>
      </c>
      <c r="G414" s="1">
        <v>44833.919618055559</v>
      </c>
    </row>
    <row r="415" spans="1:7" x14ac:dyDescent="0.45">
      <c r="A415" s="7" t="s">
        <v>60</v>
      </c>
      <c r="B415" s="7" t="s">
        <v>27</v>
      </c>
      <c r="C415" s="7" t="s">
        <v>58</v>
      </c>
      <c r="D415" s="7">
        <v>23</v>
      </c>
      <c r="E415" s="7">
        <v>5.3999999999999999E-2</v>
      </c>
      <c r="F415" s="7">
        <v>75.599999999999994</v>
      </c>
      <c r="G415" s="1">
        <v>44833.807141203702</v>
      </c>
    </row>
    <row r="416" spans="1:7" x14ac:dyDescent="0.45">
      <c r="A416" s="7" t="s">
        <v>61</v>
      </c>
      <c r="B416" s="7" t="s">
        <v>22</v>
      </c>
      <c r="C416" s="7" t="s">
        <v>58</v>
      </c>
      <c r="D416" s="7">
        <v>74</v>
      </c>
      <c r="E416" s="7">
        <v>1.2E-2</v>
      </c>
      <c r="F416" s="7">
        <v>16.8</v>
      </c>
      <c r="G416" s="1">
        <v>44833.807106481479</v>
      </c>
    </row>
    <row r="417" spans="1:7" x14ac:dyDescent="0.45">
      <c r="A417" s="7" t="s">
        <v>83</v>
      </c>
      <c r="B417" s="7" t="s">
        <v>30</v>
      </c>
      <c r="C417" s="7" t="s">
        <v>58</v>
      </c>
      <c r="D417" s="7">
        <v>465</v>
      </c>
      <c r="E417" s="7">
        <v>5.0000000000000001E-3</v>
      </c>
      <c r="F417" s="7">
        <v>7</v>
      </c>
      <c r="G417" s="1">
        <v>44833.709953703707</v>
      </c>
    </row>
    <row r="418" spans="1:7" x14ac:dyDescent="0.45">
      <c r="A418" s="7" t="s">
        <v>102</v>
      </c>
      <c r="B418" s="7" t="s">
        <v>8</v>
      </c>
      <c r="C418" s="7" t="s">
        <v>70</v>
      </c>
      <c r="D418" s="7">
        <v>220</v>
      </c>
      <c r="E418" s="7">
        <v>5.2999999999999999E-2</v>
      </c>
      <c r="F418" s="7">
        <v>74.2</v>
      </c>
      <c r="G418" s="1">
        <v>44833.709930555553</v>
      </c>
    </row>
    <row r="419" spans="1:7" x14ac:dyDescent="0.45">
      <c r="A419" s="7" t="s">
        <v>74</v>
      </c>
      <c r="B419" s="7" t="s">
        <v>29</v>
      </c>
      <c r="C419" s="7" t="s">
        <v>58</v>
      </c>
      <c r="D419" s="7">
        <v>483</v>
      </c>
      <c r="E419" s="7">
        <v>4.0000000000000001E-3</v>
      </c>
      <c r="F419" s="7">
        <v>4.9000000000000004</v>
      </c>
      <c r="G419" s="1">
        <v>44833.693298611113</v>
      </c>
    </row>
    <row r="420" spans="1:7" x14ac:dyDescent="0.45">
      <c r="A420" s="7" t="s">
        <v>77</v>
      </c>
      <c r="B420" s="7" t="s">
        <v>8</v>
      </c>
      <c r="C420" s="7" t="s">
        <v>58</v>
      </c>
      <c r="D420" s="7">
        <v>465</v>
      </c>
      <c r="E420" s="7">
        <v>4.0000000000000001E-3</v>
      </c>
      <c r="F420" s="7">
        <v>6.16</v>
      </c>
      <c r="G420" s="1">
        <v>44833.659328703703</v>
      </c>
    </row>
    <row r="421" spans="1:7" x14ac:dyDescent="0.45">
      <c r="A421" s="7" t="s">
        <v>71</v>
      </c>
      <c r="B421" s="7" t="s">
        <v>18</v>
      </c>
      <c r="C421" s="7" t="s">
        <v>58</v>
      </c>
      <c r="D421" s="7">
        <v>132</v>
      </c>
      <c r="E421" s="7">
        <v>1.4E-2</v>
      </c>
      <c r="F421" s="7">
        <v>18.899999999999999</v>
      </c>
      <c r="G421" s="1">
        <v>44833.636273148149</v>
      </c>
    </row>
    <row r="422" spans="1:7" x14ac:dyDescent="0.45">
      <c r="A422" s="7" t="s">
        <v>73</v>
      </c>
      <c r="B422" s="7" t="s">
        <v>14</v>
      </c>
      <c r="C422" s="7" t="s">
        <v>58</v>
      </c>
      <c r="D422" s="7">
        <v>350</v>
      </c>
      <c r="E422" s="7">
        <v>7.0000000000000001E-3</v>
      </c>
      <c r="F422" s="7">
        <v>9.66</v>
      </c>
      <c r="G422" s="1">
        <v>44833.618958333333</v>
      </c>
    </row>
    <row r="423" spans="1:7" x14ac:dyDescent="0.45">
      <c r="A423" s="7" t="s">
        <v>74</v>
      </c>
      <c r="B423" s="7" t="s">
        <v>29</v>
      </c>
      <c r="C423" s="7" t="s">
        <v>58</v>
      </c>
      <c r="D423" s="7">
        <v>481</v>
      </c>
      <c r="E423" s="7">
        <v>3.0000000000000001E-3</v>
      </c>
      <c r="F423" s="7">
        <v>3.5</v>
      </c>
      <c r="G423" s="1">
        <v>44833.611388888887</v>
      </c>
    </row>
    <row r="424" spans="1:7" x14ac:dyDescent="0.45">
      <c r="A424" s="7" t="s">
        <v>64</v>
      </c>
      <c r="B424" s="7" t="s">
        <v>11</v>
      </c>
      <c r="C424" s="7" t="s">
        <v>58</v>
      </c>
      <c r="D424" s="7">
        <v>260</v>
      </c>
      <c r="E424" s="7">
        <v>3.0000000000000001E-3</v>
      </c>
      <c r="F424" s="7">
        <v>4.34</v>
      </c>
      <c r="G424" s="1">
        <v>44833.597384259258</v>
      </c>
    </row>
    <row r="425" spans="1:7" x14ac:dyDescent="0.45">
      <c r="A425" s="7" t="s">
        <v>78</v>
      </c>
      <c r="B425" s="7" t="s">
        <v>17</v>
      </c>
      <c r="C425" s="7" t="s">
        <v>58</v>
      </c>
      <c r="D425" s="7">
        <v>230</v>
      </c>
      <c r="E425" s="7">
        <v>8.9999999999999993E-3</v>
      </c>
      <c r="F425" s="7">
        <v>12.6</v>
      </c>
      <c r="G425" s="1">
        <v>44833.511979166666</v>
      </c>
    </row>
    <row r="426" spans="1:7" x14ac:dyDescent="0.45">
      <c r="A426" s="7" t="s">
        <v>68</v>
      </c>
      <c r="B426" s="7" t="s">
        <v>32</v>
      </c>
      <c r="C426" s="7" t="s">
        <v>58</v>
      </c>
      <c r="D426" s="7">
        <v>355</v>
      </c>
      <c r="E426" s="7">
        <v>8.0000000000000002E-3</v>
      </c>
      <c r="F426" s="7">
        <v>11.2</v>
      </c>
      <c r="G426" s="1">
        <v>44833.465462962966</v>
      </c>
    </row>
    <row r="427" spans="1:7" x14ac:dyDescent="0.45">
      <c r="A427" s="7" t="s">
        <v>99</v>
      </c>
      <c r="B427" s="7" t="s">
        <v>14</v>
      </c>
      <c r="C427" s="7" t="s">
        <v>70</v>
      </c>
      <c r="D427" s="7">
        <v>60</v>
      </c>
      <c r="E427" s="7">
        <v>0.1</v>
      </c>
      <c r="F427" s="7">
        <v>140</v>
      </c>
      <c r="G427" s="1">
        <v>44833.465462962966</v>
      </c>
    </row>
    <row r="428" spans="1:7" x14ac:dyDescent="0.45">
      <c r="A428" s="7" t="s">
        <v>74</v>
      </c>
      <c r="B428" s="7" t="s">
        <v>29</v>
      </c>
      <c r="C428" s="7" t="s">
        <v>58</v>
      </c>
      <c r="D428" s="7">
        <v>347</v>
      </c>
      <c r="E428" s="7">
        <v>5.0000000000000001E-3</v>
      </c>
      <c r="F428" s="7">
        <v>7</v>
      </c>
      <c r="G428" s="1">
        <v>44833.465451388889</v>
      </c>
    </row>
    <row r="429" spans="1:7" x14ac:dyDescent="0.45">
      <c r="A429" s="7" t="s">
        <v>97</v>
      </c>
      <c r="B429" s="7" t="s">
        <v>24</v>
      </c>
      <c r="C429" s="7" t="s">
        <v>58</v>
      </c>
      <c r="D429" s="7">
        <v>480</v>
      </c>
      <c r="E429" s="7">
        <v>4.0000000000000001E-3</v>
      </c>
      <c r="F429" s="7">
        <v>5.6</v>
      </c>
      <c r="G429" s="1">
        <v>44833.465451388889</v>
      </c>
    </row>
    <row r="430" spans="1:7" x14ac:dyDescent="0.45">
      <c r="A430" s="7" t="s">
        <v>62</v>
      </c>
      <c r="B430" s="7" t="s">
        <v>9</v>
      </c>
      <c r="C430" s="7" t="s">
        <v>58</v>
      </c>
      <c r="D430" s="7">
        <v>287</v>
      </c>
      <c r="E430" s="7">
        <v>4.0000000000000001E-3</v>
      </c>
      <c r="F430" s="7">
        <v>5.6</v>
      </c>
      <c r="G430" s="1">
        <v>44833.465451388889</v>
      </c>
    </row>
    <row r="431" spans="1:7" x14ac:dyDescent="0.45">
      <c r="A431" s="7" t="s">
        <v>107</v>
      </c>
      <c r="B431" s="7" t="s">
        <v>18</v>
      </c>
      <c r="C431" s="7" t="s">
        <v>70</v>
      </c>
      <c r="D431" s="7">
        <v>4</v>
      </c>
      <c r="E431" s="7">
        <v>0.2</v>
      </c>
      <c r="F431" s="7">
        <v>280</v>
      </c>
      <c r="G431" s="1">
        <v>44833.391840277778</v>
      </c>
    </row>
    <row r="432" spans="1:7" x14ac:dyDescent="0.45">
      <c r="A432" s="7" t="s">
        <v>100</v>
      </c>
      <c r="B432" s="7" t="s">
        <v>31</v>
      </c>
      <c r="C432" s="7" t="s">
        <v>58</v>
      </c>
      <c r="D432" s="7">
        <v>405</v>
      </c>
      <c r="E432" s="7">
        <v>4.0000000000000001E-3</v>
      </c>
      <c r="F432" s="7">
        <v>5.6</v>
      </c>
      <c r="G432" s="1">
        <v>44833.354328703703</v>
      </c>
    </row>
    <row r="433" spans="1:7" x14ac:dyDescent="0.45">
      <c r="A433" s="7" t="s">
        <v>75</v>
      </c>
      <c r="B433" s="7" t="s">
        <v>19</v>
      </c>
      <c r="C433" s="7" t="s">
        <v>58</v>
      </c>
      <c r="D433" s="7">
        <v>328</v>
      </c>
      <c r="E433" s="7">
        <v>1.4E-2</v>
      </c>
      <c r="F433" s="7">
        <v>19.600000000000001</v>
      </c>
      <c r="G433" s="1">
        <v>44833.314837962964</v>
      </c>
    </row>
    <row r="434" spans="1:7" x14ac:dyDescent="0.45">
      <c r="A434" s="7" t="s">
        <v>72</v>
      </c>
      <c r="B434" s="7" t="s">
        <v>21</v>
      </c>
      <c r="C434" s="7" t="s">
        <v>58</v>
      </c>
      <c r="D434" s="7">
        <v>484</v>
      </c>
      <c r="E434" s="7">
        <v>4.0000000000000001E-3</v>
      </c>
      <c r="F434" s="7">
        <v>5.5789999999999997</v>
      </c>
      <c r="G434" s="1">
        <v>44833.246006944442</v>
      </c>
    </row>
    <row r="435" spans="1:7" x14ac:dyDescent="0.45">
      <c r="A435" s="7" t="s">
        <v>75</v>
      </c>
      <c r="B435" s="7" t="s">
        <v>19</v>
      </c>
      <c r="C435" s="7" t="s">
        <v>58</v>
      </c>
      <c r="D435" s="7">
        <v>135</v>
      </c>
      <c r="E435" s="7">
        <v>2.5000000000000001E-2</v>
      </c>
      <c r="F435" s="7">
        <v>35</v>
      </c>
      <c r="G435" s="1">
        <v>44833.21199074074</v>
      </c>
    </row>
    <row r="436" spans="1:7" x14ac:dyDescent="0.45">
      <c r="A436" s="7" t="s">
        <v>86</v>
      </c>
      <c r="B436" s="7" t="s">
        <v>7</v>
      </c>
      <c r="C436" s="7" t="s">
        <v>58</v>
      </c>
      <c r="D436" s="7">
        <v>375</v>
      </c>
      <c r="E436" s="7">
        <v>5.0000000000000001E-3</v>
      </c>
      <c r="F436" s="7">
        <v>7</v>
      </c>
      <c r="G436" s="1">
        <v>44833.191180555557</v>
      </c>
    </row>
    <row r="437" spans="1:7" x14ac:dyDescent="0.45">
      <c r="A437" s="7" t="s">
        <v>72</v>
      </c>
      <c r="B437" s="7" t="s">
        <v>21</v>
      </c>
      <c r="C437" s="7" t="s">
        <v>58</v>
      </c>
      <c r="D437" s="7">
        <v>287</v>
      </c>
      <c r="E437" s="7">
        <v>6.0000000000000001E-3</v>
      </c>
      <c r="F437" s="7">
        <v>8.4</v>
      </c>
      <c r="G437" s="1">
        <v>44833.191157407404</v>
      </c>
    </row>
    <row r="438" spans="1:7" x14ac:dyDescent="0.45">
      <c r="A438" s="7" t="s">
        <v>86</v>
      </c>
      <c r="B438" s="7" t="s">
        <v>7</v>
      </c>
      <c r="C438" s="7" t="s">
        <v>58</v>
      </c>
      <c r="D438" s="7">
        <v>112</v>
      </c>
      <c r="E438" s="7">
        <v>5.0000000000000001E-3</v>
      </c>
      <c r="F438" s="7">
        <v>7.42</v>
      </c>
      <c r="G438" s="1">
        <v>44833.172442129631</v>
      </c>
    </row>
    <row r="439" spans="1:7" x14ac:dyDescent="0.45">
      <c r="A439" s="7" t="s">
        <v>72</v>
      </c>
      <c r="B439" s="7" t="s">
        <v>21</v>
      </c>
      <c r="C439" s="7" t="s">
        <v>58</v>
      </c>
      <c r="D439" s="7">
        <v>319</v>
      </c>
      <c r="E439" s="7">
        <v>5.0000000000000001E-3</v>
      </c>
      <c r="F439" s="7">
        <v>6.3</v>
      </c>
      <c r="G439" s="1">
        <v>44833.172418981485</v>
      </c>
    </row>
    <row r="440" spans="1:7" x14ac:dyDescent="0.45">
      <c r="A440" s="7" t="s">
        <v>90</v>
      </c>
      <c r="B440" s="7" t="s">
        <v>10</v>
      </c>
      <c r="C440" s="7" t="s">
        <v>58</v>
      </c>
      <c r="D440" s="7">
        <v>339</v>
      </c>
      <c r="E440" s="7">
        <v>4.0000000000000001E-3</v>
      </c>
      <c r="F440" s="7">
        <v>5.6</v>
      </c>
      <c r="G440" s="1">
        <v>44833.172407407408</v>
      </c>
    </row>
    <row r="441" spans="1:7" x14ac:dyDescent="0.45">
      <c r="A441" s="7" t="s">
        <v>66</v>
      </c>
      <c r="B441" s="7" t="s">
        <v>12</v>
      </c>
      <c r="C441" s="7" t="s">
        <v>58</v>
      </c>
      <c r="D441" s="7">
        <v>488</v>
      </c>
      <c r="E441" s="7">
        <v>7.0000000000000001E-3</v>
      </c>
      <c r="F441" s="7">
        <v>9.8000000000000007</v>
      </c>
      <c r="G441" s="1">
        <v>44833.127939814818</v>
      </c>
    </row>
    <row r="442" spans="1:7" x14ac:dyDescent="0.45">
      <c r="A442" s="7" t="s">
        <v>62</v>
      </c>
      <c r="B442" s="7" t="s">
        <v>9</v>
      </c>
      <c r="C442" s="7" t="s">
        <v>58</v>
      </c>
      <c r="D442" s="7">
        <v>263</v>
      </c>
      <c r="E442" s="7">
        <v>4.0000000000000001E-3</v>
      </c>
      <c r="F442" s="7">
        <v>5.6</v>
      </c>
      <c r="G442" s="1">
        <v>44833.112719907411</v>
      </c>
    </row>
    <row r="443" spans="1:7" x14ac:dyDescent="0.45">
      <c r="A443" s="7" t="s">
        <v>100</v>
      </c>
      <c r="B443" s="7" t="s">
        <v>31</v>
      </c>
      <c r="C443" s="7" t="s">
        <v>58</v>
      </c>
      <c r="D443" s="7">
        <v>331</v>
      </c>
      <c r="E443" s="7">
        <v>5.0000000000000001E-3</v>
      </c>
      <c r="F443" s="7">
        <v>7</v>
      </c>
      <c r="G443" s="1">
        <v>44833.112719907411</v>
      </c>
    </row>
    <row r="444" spans="1:7" x14ac:dyDescent="0.45">
      <c r="A444" s="7" t="s">
        <v>59</v>
      </c>
      <c r="B444" s="7" t="s">
        <v>15</v>
      </c>
      <c r="C444" s="7" t="s">
        <v>58</v>
      </c>
      <c r="D444" s="7">
        <v>414</v>
      </c>
      <c r="E444" s="7">
        <v>4.0000000000000001E-3</v>
      </c>
      <c r="F444" s="7">
        <v>5.6</v>
      </c>
      <c r="G444" s="1">
        <v>44833.112708333334</v>
      </c>
    </row>
    <row r="445" spans="1:7" x14ac:dyDescent="0.45">
      <c r="A445" s="7" t="s">
        <v>73</v>
      </c>
      <c r="B445" s="7" t="s">
        <v>14</v>
      </c>
      <c r="C445" s="7" t="s">
        <v>58</v>
      </c>
      <c r="D445" s="7">
        <v>331</v>
      </c>
      <c r="E445" s="7">
        <v>7.0000000000000001E-3</v>
      </c>
      <c r="F445" s="7">
        <v>9.8000000000000007</v>
      </c>
      <c r="G445" s="1">
        <v>44833.112685185188</v>
      </c>
    </row>
    <row r="446" spans="1:7" x14ac:dyDescent="0.45">
      <c r="A446" s="7" t="s">
        <v>100</v>
      </c>
      <c r="B446" s="7" t="s">
        <v>31</v>
      </c>
      <c r="C446" s="7" t="s">
        <v>58</v>
      </c>
      <c r="D446" s="7">
        <v>263</v>
      </c>
      <c r="E446" s="7">
        <v>5.0000000000000001E-3</v>
      </c>
      <c r="F446" s="7">
        <v>7</v>
      </c>
      <c r="G446" s="1">
        <v>44833.112685185188</v>
      </c>
    </row>
    <row r="447" spans="1:7" x14ac:dyDescent="0.45">
      <c r="A447" s="7" t="s">
        <v>68</v>
      </c>
      <c r="B447" s="7" t="s">
        <v>32</v>
      </c>
      <c r="C447" s="7" t="s">
        <v>58</v>
      </c>
      <c r="D447" s="7">
        <v>454</v>
      </c>
      <c r="E447" s="7">
        <v>7.0000000000000001E-3</v>
      </c>
      <c r="F447" s="7">
        <v>9.8000000000000007</v>
      </c>
      <c r="G447" s="1">
        <v>44832.986979166664</v>
      </c>
    </row>
    <row r="448" spans="1:7" x14ac:dyDescent="0.45">
      <c r="A448" s="7" t="s">
        <v>79</v>
      </c>
      <c r="B448" s="7" t="s">
        <v>33</v>
      </c>
      <c r="C448" s="7" t="s">
        <v>70</v>
      </c>
      <c r="D448" s="7">
        <v>176</v>
      </c>
      <c r="E448" s="7">
        <v>0.2</v>
      </c>
      <c r="F448" s="7">
        <v>280</v>
      </c>
      <c r="G448" s="1">
        <v>44832.921689814815</v>
      </c>
    </row>
    <row r="449" spans="1:7" x14ac:dyDescent="0.45">
      <c r="A449" s="7" t="s">
        <v>66</v>
      </c>
      <c r="B449" s="7" t="s">
        <v>12</v>
      </c>
      <c r="C449" s="7" t="s">
        <v>58</v>
      </c>
      <c r="D449" s="7">
        <v>464</v>
      </c>
      <c r="E449" s="7">
        <v>8.9999999999999993E-3</v>
      </c>
      <c r="F449" s="7">
        <v>12.6</v>
      </c>
      <c r="G449" s="1">
        <v>44832.860590277778</v>
      </c>
    </row>
    <row r="450" spans="1:7" x14ac:dyDescent="0.45">
      <c r="A450" s="7" t="s">
        <v>67</v>
      </c>
      <c r="B450" s="7" t="s">
        <v>20</v>
      </c>
      <c r="C450" s="7" t="s">
        <v>58</v>
      </c>
      <c r="D450" s="7">
        <v>398</v>
      </c>
      <c r="E450" s="7">
        <v>6.0000000000000001E-3</v>
      </c>
      <c r="F450" s="7">
        <v>8.4</v>
      </c>
      <c r="G450" s="1">
        <v>44832.860578703701</v>
      </c>
    </row>
    <row r="451" spans="1:7" x14ac:dyDescent="0.45">
      <c r="A451" s="7" t="s">
        <v>76</v>
      </c>
      <c r="B451" s="7" t="s">
        <v>25</v>
      </c>
      <c r="C451" s="7" t="s">
        <v>58</v>
      </c>
      <c r="D451" s="7">
        <v>301</v>
      </c>
      <c r="E451" s="7">
        <v>7.0000000000000001E-3</v>
      </c>
      <c r="F451" s="7">
        <v>9.66</v>
      </c>
      <c r="G451" s="1">
        <v>44832.811990740738</v>
      </c>
    </row>
    <row r="452" spans="1:7" x14ac:dyDescent="0.45">
      <c r="A452" s="7" t="s">
        <v>68</v>
      </c>
      <c r="B452" s="7" t="s">
        <v>32</v>
      </c>
      <c r="C452" s="7" t="s">
        <v>58</v>
      </c>
      <c r="D452" s="7">
        <v>384</v>
      </c>
      <c r="E452" s="7">
        <v>6.0000000000000001E-3</v>
      </c>
      <c r="F452" s="7">
        <v>8.26</v>
      </c>
      <c r="G452" s="1">
        <v>44832.811967592592</v>
      </c>
    </row>
    <row r="453" spans="1:7" x14ac:dyDescent="0.45">
      <c r="A453" s="7" t="s">
        <v>78</v>
      </c>
      <c r="B453" s="7" t="s">
        <v>17</v>
      </c>
      <c r="C453" s="7" t="s">
        <v>58</v>
      </c>
      <c r="D453" s="7">
        <v>342</v>
      </c>
      <c r="E453" s="7">
        <v>4.0000000000000001E-3</v>
      </c>
      <c r="F453" s="7">
        <v>5.6</v>
      </c>
      <c r="G453" s="1">
        <v>44832.765474537038</v>
      </c>
    </row>
    <row r="454" spans="1:7" x14ac:dyDescent="0.45">
      <c r="A454" s="7" t="s">
        <v>101</v>
      </c>
      <c r="B454" s="7" t="s">
        <v>28</v>
      </c>
      <c r="C454" s="7" t="s">
        <v>70</v>
      </c>
      <c r="D454" s="7">
        <v>176</v>
      </c>
      <c r="E454" s="7">
        <v>0.1</v>
      </c>
      <c r="F454" s="7">
        <v>140</v>
      </c>
      <c r="G454" s="1">
        <v>44832.765462962961</v>
      </c>
    </row>
    <row r="455" spans="1:7" x14ac:dyDescent="0.45">
      <c r="A455" s="7" t="s">
        <v>77</v>
      </c>
      <c r="B455" s="7" t="s">
        <v>8</v>
      </c>
      <c r="C455" s="7" t="s">
        <v>58</v>
      </c>
      <c r="D455" s="7">
        <v>473</v>
      </c>
      <c r="E455" s="7">
        <v>5.0000000000000001E-3</v>
      </c>
      <c r="F455" s="7">
        <v>7</v>
      </c>
      <c r="G455" s="1">
        <v>44832.765451388892</v>
      </c>
    </row>
    <row r="456" spans="1:7" x14ac:dyDescent="0.45">
      <c r="A456" s="7" t="s">
        <v>69</v>
      </c>
      <c r="B456" s="7" t="s">
        <v>16</v>
      </c>
      <c r="C456" s="7" t="s">
        <v>70</v>
      </c>
      <c r="D456" s="7">
        <v>335</v>
      </c>
      <c r="E456" s="7">
        <v>0.1</v>
      </c>
      <c r="F456" s="7">
        <v>140</v>
      </c>
      <c r="G456" s="1">
        <v>44832.765439814815</v>
      </c>
    </row>
    <row r="457" spans="1:7" x14ac:dyDescent="0.45">
      <c r="A457" s="7" t="s">
        <v>72</v>
      </c>
      <c r="B457" s="7" t="s">
        <v>21</v>
      </c>
      <c r="C457" s="7" t="s">
        <v>58</v>
      </c>
      <c r="D457" s="7">
        <v>370</v>
      </c>
      <c r="E457" s="7">
        <v>8.0000000000000002E-3</v>
      </c>
      <c r="F457" s="7">
        <v>11.2</v>
      </c>
      <c r="G457" s="1">
        <v>44832.719618055555</v>
      </c>
    </row>
    <row r="458" spans="1:7" x14ac:dyDescent="0.45">
      <c r="A458" s="7" t="s">
        <v>73</v>
      </c>
      <c r="B458" s="7" t="s">
        <v>14</v>
      </c>
      <c r="C458" s="7" t="s">
        <v>58</v>
      </c>
      <c r="D458" s="7">
        <v>148</v>
      </c>
      <c r="E458" s="7">
        <v>1.9E-2</v>
      </c>
      <c r="F458" s="7">
        <v>26.6</v>
      </c>
      <c r="G458" s="1">
        <v>44832.680069444446</v>
      </c>
    </row>
    <row r="459" spans="1:7" x14ac:dyDescent="0.45">
      <c r="A459" s="7" t="s">
        <v>59</v>
      </c>
      <c r="B459" s="7" t="s">
        <v>15</v>
      </c>
      <c r="C459" s="7" t="s">
        <v>58</v>
      </c>
      <c r="D459" s="7">
        <v>134</v>
      </c>
      <c r="E459" s="7">
        <v>1.2E-2</v>
      </c>
      <c r="F459" s="7">
        <v>16.8</v>
      </c>
      <c r="G459" s="1">
        <v>44832.680069444446</v>
      </c>
    </row>
    <row r="460" spans="1:7" x14ac:dyDescent="0.45">
      <c r="A460" s="7" t="s">
        <v>84</v>
      </c>
      <c r="B460" s="7" t="s">
        <v>85</v>
      </c>
      <c r="C460" s="7" t="s">
        <v>58</v>
      </c>
      <c r="D460" s="7">
        <v>349</v>
      </c>
      <c r="E460" s="7">
        <v>1.2999999999999999E-2</v>
      </c>
      <c r="F460" s="7">
        <v>17.64</v>
      </c>
      <c r="G460" s="1">
        <v>44832.68005787037</v>
      </c>
    </row>
    <row r="461" spans="1:7" x14ac:dyDescent="0.45">
      <c r="A461" s="7" t="s">
        <v>88</v>
      </c>
      <c r="B461" s="7" t="s">
        <v>13</v>
      </c>
      <c r="C461" s="7" t="s">
        <v>58</v>
      </c>
      <c r="D461" s="7">
        <v>163</v>
      </c>
      <c r="E461" s="7">
        <v>1.0999999999999999E-2</v>
      </c>
      <c r="F461" s="7">
        <v>14.7</v>
      </c>
      <c r="G461" s="1">
        <v>44832.680046296293</v>
      </c>
    </row>
    <row r="462" spans="1:7" x14ac:dyDescent="0.45">
      <c r="A462" s="7" t="s">
        <v>80</v>
      </c>
      <c r="B462" s="7" t="s">
        <v>26</v>
      </c>
      <c r="C462" s="7" t="s">
        <v>58</v>
      </c>
      <c r="D462" s="7">
        <v>214</v>
      </c>
      <c r="E462" s="7">
        <v>1.7999999999999999E-2</v>
      </c>
      <c r="F462" s="7">
        <v>25.2</v>
      </c>
      <c r="G462" s="1">
        <v>44832.634884259256</v>
      </c>
    </row>
    <row r="463" spans="1:7" x14ac:dyDescent="0.45">
      <c r="A463" s="7" t="s">
        <v>71</v>
      </c>
      <c r="B463" s="7" t="s">
        <v>18</v>
      </c>
      <c r="C463" s="7" t="s">
        <v>58</v>
      </c>
      <c r="D463" s="7">
        <v>32</v>
      </c>
      <c r="E463" s="7">
        <v>1.9E-2</v>
      </c>
      <c r="F463" s="7">
        <v>26.32</v>
      </c>
      <c r="G463" s="1">
        <v>44832.6016087963</v>
      </c>
    </row>
    <row r="464" spans="1:7" x14ac:dyDescent="0.45">
      <c r="A464" s="7" t="s">
        <v>86</v>
      </c>
      <c r="B464" s="7" t="s">
        <v>7</v>
      </c>
      <c r="C464" s="7" t="s">
        <v>58</v>
      </c>
      <c r="D464" s="7">
        <v>493</v>
      </c>
      <c r="E464" s="7">
        <v>4.0000000000000001E-3</v>
      </c>
      <c r="F464" s="7">
        <v>4.984</v>
      </c>
      <c r="G464" s="1">
        <v>44832.6016087963</v>
      </c>
    </row>
    <row r="465" spans="1:7" x14ac:dyDescent="0.45">
      <c r="A465" s="7" t="s">
        <v>62</v>
      </c>
      <c r="B465" s="7" t="s">
        <v>9</v>
      </c>
      <c r="C465" s="7" t="s">
        <v>58</v>
      </c>
      <c r="D465" s="7">
        <v>366</v>
      </c>
      <c r="E465" s="7">
        <v>6.0000000000000001E-3</v>
      </c>
      <c r="F465" s="7">
        <v>8.26</v>
      </c>
      <c r="G465" s="1">
        <v>44832.601597222223</v>
      </c>
    </row>
    <row r="466" spans="1:7" x14ac:dyDescent="0.45">
      <c r="A466" s="7" t="s">
        <v>80</v>
      </c>
      <c r="B466" s="7" t="s">
        <v>26</v>
      </c>
      <c r="C466" s="7" t="s">
        <v>58</v>
      </c>
      <c r="D466" s="7">
        <v>384</v>
      </c>
      <c r="E466" s="7">
        <v>1.0999999999999999E-2</v>
      </c>
      <c r="F466" s="7">
        <v>15.19</v>
      </c>
      <c r="G466" s="1">
        <v>44832.601574074077</v>
      </c>
    </row>
    <row r="467" spans="1:7" x14ac:dyDescent="0.45">
      <c r="A467" s="7" t="s">
        <v>65</v>
      </c>
      <c r="B467" s="7" t="s">
        <v>16</v>
      </c>
      <c r="C467" s="7" t="s">
        <v>58</v>
      </c>
      <c r="D467" s="7">
        <v>24</v>
      </c>
      <c r="E467" s="7">
        <v>2.9000000000000001E-2</v>
      </c>
      <c r="F467" s="7">
        <v>40.6</v>
      </c>
      <c r="G467" s="1">
        <v>44832.579432870371</v>
      </c>
    </row>
    <row r="468" spans="1:7" x14ac:dyDescent="0.45">
      <c r="A468" s="7" t="s">
        <v>67</v>
      </c>
      <c r="B468" s="7" t="s">
        <v>20</v>
      </c>
      <c r="C468" s="7" t="s">
        <v>58</v>
      </c>
      <c r="D468" s="7">
        <v>305</v>
      </c>
      <c r="E468" s="7">
        <v>6.0000000000000001E-3</v>
      </c>
      <c r="F468" s="7">
        <v>8.1199999999999992</v>
      </c>
      <c r="G468" s="1">
        <v>44832.579421296294</v>
      </c>
    </row>
    <row r="469" spans="1:7" x14ac:dyDescent="0.45">
      <c r="A469" s="7" t="s">
        <v>65</v>
      </c>
      <c r="B469" s="7" t="s">
        <v>16</v>
      </c>
      <c r="C469" s="7" t="s">
        <v>58</v>
      </c>
      <c r="D469" s="7">
        <v>195</v>
      </c>
      <c r="E469" s="7">
        <v>1.4E-2</v>
      </c>
      <c r="F469" s="7">
        <v>19.46</v>
      </c>
      <c r="G469" s="1">
        <v>44832.566203703704</v>
      </c>
    </row>
    <row r="470" spans="1:7" x14ac:dyDescent="0.45">
      <c r="A470" s="7" t="s">
        <v>59</v>
      </c>
      <c r="B470" s="7" t="s">
        <v>15</v>
      </c>
      <c r="C470" s="7" t="s">
        <v>58</v>
      </c>
      <c r="D470" s="7">
        <v>491</v>
      </c>
      <c r="E470" s="7">
        <v>5.0000000000000001E-3</v>
      </c>
      <c r="F470" s="7">
        <v>7</v>
      </c>
      <c r="G470" s="1">
        <v>44832.566203703704</v>
      </c>
    </row>
    <row r="471" spans="1:7" x14ac:dyDescent="0.45">
      <c r="A471" s="7" t="s">
        <v>66</v>
      </c>
      <c r="B471" s="7" t="s">
        <v>12</v>
      </c>
      <c r="C471" s="7" t="s">
        <v>58</v>
      </c>
      <c r="D471" s="7">
        <v>115</v>
      </c>
      <c r="E471" s="7">
        <v>1.4999999999999999E-2</v>
      </c>
      <c r="F471" s="7">
        <v>21</v>
      </c>
      <c r="G471" s="1">
        <v>44832.566192129627</v>
      </c>
    </row>
    <row r="472" spans="1:7" x14ac:dyDescent="0.45">
      <c r="A472" s="7" t="s">
        <v>75</v>
      </c>
      <c r="B472" s="7" t="s">
        <v>19</v>
      </c>
      <c r="C472" s="7" t="s">
        <v>58</v>
      </c>
      <c r="D472" s="7">
        <v>489</v>
      </c>
      <c r="E472" s="7">
        <v>1.2E-2</v>
      </c>
      <c r="F472" s="7">
        <v>16.8</v>
      </c>
      <c r="G472" s="1">
        <v>44832.566192129627</v>
      </c>
    </row>
    <row r="473" spans="1:7" x14ac:dyDescent="0.45">
      <c r="A473" s="7" t="s">
        <v>74</v>
      </c>
      <c r="B473" s="7" t="s">
        <v>29</v>
      </c>
      <c r="C473" s="7" t="s">
        <v>58</v>
      </c>
      <c r="D473" s="7">
        <v>423</v>
      </c>
      <c r="E473" s="7">
        <v>7.0000000000000001E-3</v>
      </c>
      <c r="F473" s="7">
        <v>9.1</v>
      </c>
      <c r="G473" s="1">
        <v>44832.566180555557</v>
      </c>
    </row>
    <row r="474" spans="1:7" x14ac:dyDescent="0.45">
      <c r="A474" s="7" t="s">
        <v>90</v>
      </c>
      <c r="B474" s="7" t="s">
        <v>10</v>
      </c>
      <c r="C474" s="7" t="s">
        <v>58</v>
      </c>
      <c r="D474" s="7">
        <v>491</v>
      </c>
      <c r="E474" s="7">
        <v>8.0000000000000002E-3</v>
      </c>
      <c r="F474" s="7">
        <v>10.64</v>
      </c>
      <c r="G474" s="1">
        <v>44832.566168981481</v>
      </c>
    </row>
    <row r="475" spans="1:7" x14ac:dyDescent="0.45">
      <c r="A475" s="7" t="s">
        <v>59</v>
      </c>
      <c r="B475" s="7" t="s">
        <v>15</v>
      </c>
      <c r="C475" s="7" t="s">
        <v>58</v>
      </c>
      <c r="D475" s="7">
        <v>10</v>
      </c>
      <c r="E475" s="7">
        <v>7.0000000000000007E-2</v>
      </c>
      <c r="F475" s="7">
        <v>98</v>
      </c>
      <c r="G475" s="1">
        <v>44832.566157407404</v>
      </c>
    </row>
    <row r="476" spans="1:7" x14ac:dyDescent="0.45">
      <c r="A476" s="7" t="s">
        <v>62</v>
      </c>
      <c r="B476" s="7" t="s">
        <v>9</v>
      </c>
      <c r="C476" s="7" t="s">
        <v>58</v>
      </c>
      <c r="D476" s="7">
        <v>278</v>
      </c>
      <c r="E476" s="7">
        <v>4.0000000000000001E-3</v>
      </c>
      <c r="F476" s="7">
        <v>5.46</v>
      </c>
      <c r="G476" s="1">
        <v>44832.566145833334</v>
      </c>
    </row>
    <row r="477" spans="1:7" x14ac:dyDescent="0.45">
      <c r="A477" s="7" t="s">
        <v>59</v>
      </c>
      <c r="B477" s="7" t="s">
        <v>15</v>
      </c>
      <c r="C477" s="7" t="s">
        <v>58</v>
      </c>
      <c r="D477" s="7">
        <v>186</v>
      </c>
      <c r="E477" s="7">
        <v>8.0000000000000002E-3</v>
      </c>
      <c r="F477" s="7">
        <v>10.5</v>
      </c>
      <c r="G477" s="1">
        <v>44832.566134259258</v>
      </c>
    </row>
    <row r="478" spans="1:7" x14ac:dyDescent="0.45">
      <c r="A478" s="7" t="s">
        <v>68</v>
      </c>
      <c r="B478" s="7" t="s">
        <v>32</v>
      </c>
      <c r="C478" s="7" t="s">
        <v>58</v>
      </c>
      <c r="D478" s="7">
        <v>368</v>
      </c>
      <c r="E478" s="7">
        <v>8.0000000000000002E-3</v>
      </c>
      <c r="F478" s="7">
        <v>10.78</v>
      </c>
      <c r="G478" s="1">
        <v>44832.566134259258</v>
      </c>
    </row>
    <row r="479" spans="1:7" x14ac:dyDescent="0.45">
      <c r="A479" s="7" t="s">
        <v>72</v>
      </c>
      <c r="B479" s="7" t="s">
        <v>21</v>
      </c>
      <c r="C479" s="7" t="s">
        <v>58</v>
      </c>
      <c r="D479" s="7">
        <v>284</v>
      </c>
      <c r="E479" s="7">
        <v>5.0000000000000001E-3</v>
      </c>
      <c r="F479" s="7">
        <v>7</v>
      </c>
      <c r="G479" s="1">
        <v>44832.515520833331</v>
      </c>
    </row>
    <row r="480" spans="1:7" x14ac:dyDescent="0.45">
      <c r="A480" s="7" t="s">
        <v>90</v>
      </c>
      <c r="B480" s="7" t="s">
        <v>10</v>
      </c>
      <c r="C480" s="7" t="s">
        <v>58</v>
      </c>
      <c r="D480" s="7">
        <v>470</v>
      </c>
      <c r="E480" s="7">
        <v>4.0000000000000001E-3</v>
      </c>
      <c r="F480" s="7">
        <v>5.6</v>
      </c>
      <c r="G480" s="1">
        <v>44832.515520833331</v>
      </c>
    </row>
    <row r="481" spans="1:7" x14ac:dyDescent="0.45">
      <c r="A481" s="7" t="s">
        <v>73</v>
      </c>
      <c r="B481" s="7" t="s">
        <v>14</v>
      </c>
      <c r="C481" s="7" t="s">
        <v>58</v>
      </c>
      <c r="D481" s="7">
        <v>242</v>
      </c>
      <c r="E481" s="7">
        <v>7.0000000000000001E-3</v>
      </c>
      <c r="F481" s="7">
        <v>9.1</v>
      </c>
      <c r="G481" s="1">
        <v>44832.515474537038</v>
      </c>
    </row>
    <row r="482" spans="1:7" x14ac:dyDescent="0.45">
      <c r="A482" s="7" t="s">
        <v>73</v>
      </c>
      <c r="B482" s="7" t="s">
        <v>14</v>
      </c>
      <c r="C482" s="7" t="s">
        <v>58</v>
      </c>
      <c r="D482" s="7">
        <v>306</v>
      </c>
      <c r="E482" s="7">
        <v>6.0000000000000001E-3</v>
      </c>
      <c r="F482" s="7">
        <v>8.4</v>
      </c>
      <c r="G482" s="1">
        <v>44832.515451388892</v>
      </c>
    </row>
    <row r="483" spans="1:7" x14ac:dyDescent="0.45">
      <c r="A483" s="7" t="s">
        <v>78</v>
      </c>
      <c r="B483" s="7" t="s">
        <v>17</v>
      </c>
      <c r="C483" s="7" t="s">
        <v>58</v>
      </c>
      <c r="D483" s="7">
        <v>499</v>
      </c>
      <c r="E483" s="7">
        <v>5.0000000000000001E-3</v>
      </c>
      <c r="F483" s="7">
        <v>6.86</v>
      </c>
      <c r="G483" s="1">
        <v>44832.472418981481</v>
      </c>
    </row>
    <row r="484" spans="1:7" x14ac:dyDescent="0.45">
      <c r="A484" s="7" t="s">
        <v>78</v>
      </c>
      <c r="B484" s="7" t="s">
        <v>17</v>
      </c>
      <c r="C484" s="7" t="s">
        <v>58</v>
      </c>
      <c r="D484" s="7">
        <v>175</v>
      </c>
      <c r="E484" s="7">
        <v>5.0000000000000001E-3</v>
      </c>
      <c r="F484" s="7">
        <v>6.9859999999999998</v>
      </c>
      <c r="G484" s="1">
        <v>44832.472407407404</v>
      </c>
    </row>
    <row r="485" spans="1:7" x14ac:dyDescent="0.45">
      <c r="A485" s="7" t="s">
        <v>97</v>
      </c>
      <c r="B485" s="7" t="s">
        <v>24</v>
      </c>
      <c r="C485" s="7" t="s">
        <v>58</v>
      </c>
      <c r="D485" s="7">
        <v>468</v>
      </c>
      <c r="E485" s="7">
        <v>3.0000000000000001E-3</v>
      </c>
      <c r="F485" s="7">
        <v>4.76</v>
      </c>
      <c r="G485" s="1">
        <v>44832.436365740738</v>
      </c>
    </row>
    <row r="486" spans="1:7" x14ac:dyDescent="0.45">
      <c r="A486" s="7" t="s">
        <v>80</v>
      </c>
      <c r="B486" s="7" t="s">
        <v>26</v>
      </c>
      <c r="C486" s="7" t="s">
        <v>58</v>
      </c>
      <c r="D486" s="7">
        <v>472</v>
      </c>
      <c r="E486" s="7">
        <v>1.2E-2</v>
      </c>
      <c r="F486" s="7">
        <v>16.8</v>
      </c>
      <c r="G486" s="1">
        <v>44832.42523148148</v>
      </c>
    </row>
    <row r="487" spans="1:7" x14ac:dyDescent="0.45">
      <c r="A487" s="7" t="s">
        <v>84</v>
      </c>
      <c r="B487" s="7" t="s">
        <v>85</v>
      </c>
      <c r="C487" s="7" t="s">
        <v>58</v>
      </c>
      <c r="D487" s="7">
        <v>432</v>
      </c>
      <c r="E487" s="7">
        <v>1.2999999999999999E-2</v>
      </c>
      <c r="F487" s="7">
        <v>17.64</v>
      </c>
      <c r="G487" s="1">
        <v>44832.42523148148</v>
      </c>
    </row>
    <row r="488" spans="1:7" x14ac:dyDescent="0.45">
      <c r="A488" s="7" t="s">
        <v>96</v>
      </c>
      <c r="B488" s="7" t="s">
        <v>28</v>
      </c>
      <c r="C488" s="7" t="s">
        <v>58</v>
      </c>
      <c r="D488" s="7">
        <v>335</v>
      </c>
      <c r="E488" s="7">
        <v>1.2999999999999999E-2</v>
      </c>
      <c r="F488" s="7">
        <v>18.466000000000001</v>
      </c>
      <c r="G488" s="1">
        <v>44832.425219907411</v>
      </c>
    </row>
    <row r="489" spans="1:7" x14ac:dyDescent="0.45">
      <c r="A489" s="7" t="s">
        <v>64</v>
      </c>
      <c r="B489" s="7" t="s">
        <v>11</v>
      </c>
      <c r="C489" s="7" t="s">
        <v>58</v>
      </c>
      <c r="D489" s="7">
        <v>369</v>
      </c>
      <c r="E489" s="7">
        <v>4.0000000000000001E-3</v>
      </c>
      <c r="F489" s="7">
        <v>5.6</v>
      </c>
      <c r="G489" s="1">
        <v>44832.387719907405</v>
      </c>
    </row>
    <row r="490" spans="1:7" x14ac:dyDescent="0.45">
      <c r="A490" s="7" t="s">
        <v>73</v>
      </c>
      <c r="B490" s="7" t="s">
        <v>14</v>
      </c>
      <c r="C490" s="7" t="s">
        <v>58</v>
      </c>
      <c r="D490" s="7">
        <v>454</v>
      </c>
      <c r="E490" s="7">
        <v>0.01</v>
      </c>
      <c r="F490" s="7">
        <v>14</v>
      </c>
      <c r="G490" s="1">
        <v>44832.387708333335</v>
      </c>
    </row>
    <row r="491" spans="1:7" x14ac:dyDescent="0.45">
      <c r="A491" s="7" t="s">
        <v>73</v>
      </c>
      <c r="B491" s="7" t="s">
        <v>14</v>
      </c>
      <c r="C491" s="7" t="s">
        <v>58</v>
      </c>
      <c r="D491" s="7">
        <v>454</v>
      </c>
      <c r="E491" s="7">
        <v>0.01</v>
      </c>
      <c r="F491" s="7">
        <v>14</v>
      </c>
      <c r="G491" s="1">
        <v>44832.387037037035</v>
      </c>
    </row>
    <row r="492" spans="1:7" x14ac:dyDescent="0.45">
      <c r="A492" s="7" t="s">
        <v>95</v>
      </c>
      <c r="B492" s="7" t="s">
        <v>19</v>
      </c>
      <c r="C492" s="7" t="s">
        <v>70</v>
      </c>
      <c r="D492" s="7">
        <v>305</v>
      </c>
      <c r="E492" s="7">
        <v>0.12</v>
      </c>
      <c r="F492" s="7">
        <v>168</v>
      </c>
      <c r="G492" s="1">
        <v>44832.351643518516</v>
      </c>
    </row>
    <row r="493" spans="1:7" x14ac:dyDescent="0.45">
      <c r="A493" s="7" t="s">
        <v>63</v>
      </c>
      <c r="B493" s="7" t="s">
        <v>33</v>
      </c>
      <c r="C493" s="7" t="s">
        <v>58</v>
      </c>
      <c r="D493" s="7">
        <v>328</v>
      </c>
      <c r="E493" s="7">
        <v>7.0000000000000001E-3</v>
      </c>
      <c r="F493" s="7">
        <v>9.8000000000000007</v>
      </c>
      <c r="G493" s="1">
        <v>44832.318923611114</v>
      </c>
    </row>
    <row r="494" spans="1:7" x14ac:dyDescent="0.45">
      <c r="A494" s="7" t="s">
        <v>74</v>
      </c>
      <c r="B494" s="7" t="s">
        <v>29</v>
      </c>
      <c r="C494" s="7" t="s">
        <v>58</v>
      </c>
      <c r="D494" s="7">
        <v>262</v>
      </c>
      <c r="E494" s="7">
        <v>6.0000000000000001E-3</v>
      </c>
      <c r="F494" s="7">
        <v>7.98</v>
      </c>
      <c r="G494" s="1">
        <v>44832.318912037037</v>
      </c>
    </row>
    <row r="495" spans="1:7" x14ac:dyDescent="0.45">
      <c r="A495" s="7" t="s">
        <v>97</v>
      </c>
      <c r="B495" s="7" t="s">
        <v>24</v>
      </c>
      <c r="C495" s="7" t="s">
        <v>58</v>
      </c>
      <c r="D495" s="7">
        <v>62</v>
      </c>
      <c r="E495" s="7">
        <v>1.4999999999999999E-2</v>
      </c>
      <c r="F495" s="7">
        <v>21</v>
      </c>
      <c r="G495" s="1">
        <v>44832.276608796295</v>
      </c>
    </row>
    <row r="496" spans="1:7" x14ac:dyDescent="0.45">
      <c r="A496" s="7" t="s">
        <v>64</v>
      </c>
      <c r="B496" s="7" t="s">
        <v>11</v>
      </c>
      <c r="C496" s="7" t="s">
        <v>58</v>
      </c>
      <c r="D496" s="7">
        <v>1</v>
      </c>
      <c r="E496" s="7">
        <v>0.15</v>
      </c>
      <c r="F496" s="7">
        <v>210</v>
      </c>
      <c r="G496" s="1">
        <v>44832.257847222223</v>
      </c>
    </row>
    <row r="497" spans="1:7" x14ac:dyDescent="0.45">
      <c r="A497" s="7" t="s">
        <v>90</v>
      </c>
      <c r="B497" s="7" t="s">
        <v>10</v>
      </c>
      <c r="C497" s="7" t="s">
        <v>58</v>
      </c>
      <c r="D497" s="7">
        <v>247</v>
      </c>
      <c r="E497" s="7">
        <v>7.0000000000000001E-3</v>
      </c>
      <c r="F497" s="7">
        <v>9.3800000000000008</v>
      </c>
      <c r="G497" s="1">
        <v>44832.224502314813</v>
      </c>
    </row>
    <row r="498" spans="1:7" x14ac:dyDescent="0.45">
      <c r="A498" s="7" t="s">
        <v>61</v>
      </c>
      <c r="B498" s="7" t="s">
        <v>22</v>
      </c>
      <c r="C498" s="7" t="s">
        <v>58</v>
      </c>
      <c r="D498" s="7">
        <v>10</v>
      </c>
      <c r="E498" s="7">
        <v>9.2999999999999999E-2</v>
      </c>
      <c r="F498" s="7">
        <v>130.19999999999999</v>
      </c>
      <c r="G498" s="1">
        <v>44832.224490740744</v>
      </c>
    </row>
    <row r="499" spans="1:7" x14ac:dyDescent="0.45">
      <c r="A499" s="7" t="s">
        <v>80</v>
      </c>
      <c r="B499" s="7" t="s">
        <v>26</v>
      </c>
      <c r="C499" s="7" t="s">
        <v>58</v>
      </c>
      <c r="D499" s="7">
        <v>90</v>
      </c>
      <c r="E499" s="7">
        <v>2.7E-2</v>
      </c>
      <c r="F499" s="7">
        <v>37.799999999999997</v>
      </c>
      <c r="G499" s="1">
        <v>44832.224490740744</v>
      </c>
    </row>
    <row r="500" spans="1:7" x14ac:dyDescent="0.45">
      <c r="A500" s="7" t="s">
        <v>59</v>
      </c>
      <c r="B500" s="7" t="s">
        <v>15</v>
      </c>
      <c r="C500" s="7" t="s">
        <v>58</v>
      </c>
      <c r="D500" s="7">
        <v>484</v>
      </c>
      <c r="E500" s="7">
        <v>7.0000000000000001E-3</v>
      </c>
      <c r="F500" s="7">
        <v>9.1</v>
      </c>
      <c r="G500" s="1">
        <v>44832.203715277778</v>
      </c>
    </row>
    <row r="501" spans="1:7" x14ac:dyDescent="0.45">
      <c r="A501" s="7" t="s">
        <v>61</v>
      </c>
      <c r="B501" s="7" t="s">
        <v>22</v>
      </c>
      <c r="C501" s="7" t="s">
        <v>58</v>
      </c>
      <c r="D501" s="7">
        <v>341</v>
      </c>
      <c r="E501" s="7">
        <v>6.0000000000000001E-3</v>
      </c>
      <c r="F501" s="7">
        <v>8.4</v>
      </c>
      <c r="G501" s="1">
        <v>44832.203703703701</v>
      </c>
    </row>
    <row r="502" spans="1:7" x14ac:dyDescent="0.45">
      <c r="A502" s="7" t="s">
        <v>77</v>
      </c>
      <c r="B502" s="7" t="s">
        <v>8</v>
      </c>
      <c r="C502" s="7" t="s">
        <v>58</v>
      </c>
      <c r="D502" s="7">
        <v>200</v>
      </c>
      <c r="E502" s="7">
        <v>7.0000000000000001E-3</v>
      </c>
      <c r="F502" s="7">
        <v>9.8000000000000007</v>
      </c>
      <c r="G502" s="1">
        <v>44832.203680555554</v>
      </c>
    </row>
    <row r="503" spans="1:7" x14ac:dyDescent="0.45">
      <c r="A503" s="7" t="s">
        <v>108</v>
      </c>
      <c r="B503" s="7" t="s">
        <v>13</v>
      </c>
      <c r="C503" s="7" t="s">
        <v>70</v>
      </c>
      <c r="D503" s="7">
        <v>97</v>
      </c>
      <c r="E503" s="7">
        <v>6.5000000000000002E-2</v>
      </c>
      <c r="F503" s="7">
        <v>91</v>
      </c>
      <c r="G503" s="1">
        <v>44832.203657407408</v>
      </c>
    </row>
    <row r="504" spans="1:7" x14ac:dyDescent="0.45">
      <c r="A504" s="7" t="s">
        <v>73</v>
      </c>
      <c r="B504" s="7" t="s">
        <v>14</v>
      </c>
      <c r="C504" s="7" t="s">
        <v>58</v>
      </c>
      <c r="D504" s="7">
        <v>195</v>
      </c>
      <c r="E504" s="7">
        <v>1.0999999999999999E-2</v>
      </c>
      <c r="F504" s="7">
        <v>15.68</v>
      </c>
      <c r="G504" s="1">
        <v>44832.141863425924</v>
      </c>
    </row>
    <row r="505" spans="1:7" x14ac:dyDescent="0.45">
      <c r="A505" s="7" t="s">
        <v>84</v>
      </c>
      <c r="B505" s="7" t="s">
        <v>85</v>
      </c>
      <c r="C505" s="7" t="s">
        <v>58</v>
      </c>
      <c r="D505" s="7">
        <v>485</v>
      </c>
      <c r="E505" s="7">
        <v>1.7000000000000001E-2</v>
      </c>
      <c r="F505" s="7">
        <v>24.36</v>
      </c>
      <c r="G505" s="1">
        <v>44832.141840277778</v>
      </c>
    </row>
    <row r="506" spans="1:7" x14ac:dyDescent="0.45">
      <c r="A506" s="7" t="s">
        <v>101</v>
      </c>
      <c r="B506" s="7" t="s">
        <v>28</v>
      </c>
      <c r="C506" s="7" t="s">
        <v>70</v>
      </c>
      <c r="D506" s="7">
        <v>2</v>
      </c>
      <c r="E506" s="7">
        <v>0.8</v>
      </c>
      <c r="F506" s="7">
        <v>1120</v>
      </c>
      <c r="G506" s="1">
        <v>44832.028657407405</v>
      </c>
    </row>
    <row r="507" spans="1:7" x14ac:dyDescent="0.45">
      <c r="A507" s="7" t="s">
        <v>88</v>
      </c>
      <c r="B507" s="7" t="s">
        <v>13</v>
      </c>
      <c r="C507" s="7" t="s">
        <v>58</v>
      </c>
      <c r="D507" s="7">
        <v>480</v>
      </c>
      <c r="E507" s="7">
        <v>5.0000000000000001E-3</v>
      </c>
      <c r="F507" s="7">
        <v>7.28</v>
      </c>
      <c r="G507" s="1">
        <v>44831.980775462966</v>
      </c>
    </row>
    <row r="508" spans="1:7" x14ac:dyDescent="0.45">
      <c r="A508" s="7" t="s">
        <v>84</v>
      </c>
      <c r="B508" s="7" t="s">
        <v>85</v>
      </c>
      <c r="C508" s="7" t="s">
        <v>58</v>
      </c>
      <c r="D508" s="7">
        <v>286</v>
      </c>
      <c r="E508" s="7">
        <v>1.4999999999999999E-2</v>
      </c>
      <c r="F508" s="7">
        <v>21</v>
      </c>
      <c r="G508" s="1">
        <v>44831.980717592596</v>
      </c>
    </row>
    <row r="509" spans="1:7" x14ac:dyDescent="0.45">
      <c r="A509" s="7" t="s">
        <v>74</v>
      </c>
      <c r="B509" s="7" t="s">
        <v>29</v>
      </c>
      <c r="C509" s="7" t="s">
        <v>58</v>
      </c>
      <c r="D509" s="7">
        <v>496</v>
      </c>
      <c r="E509" s="7">
        <v>3.0000000000000001E-3</v>
      </c>
      <c r="F509" s="7">
        <v>4.2</v>
      </c>
      <c r="G509" s="1">
        <v>44831.944606481484</v>
      </c>
    </row>
    <row r="510" spans="1:7" x14ac:dyDescent="0.45">
      <c r="A510" s="7" t="s">
        <v>74</v>
      </c>
      <c r="B510" s="7" t="s">
        <v>29</v>
      </c>
      <c r="C510" s="7" t="s">
        <v>58</v>
      </c>
      <c r="D510" s="7">
        <v>262</v>
      </c>
      <c r="E510" s="7">
        <v>5.0000000000000001E-3</v>
      </c>
      <c r="F510" s="7">
        <v>6.3</v>
      </c>
      <c r="G510" s="1">
        <v>44831.710578703707</v>
      </c>
    </row>
    <row r="511" spans="1:7" x14ac:dyDescent="0.45">
      <c r="A511" s="7" t="s">
        <v>71</v>
      </c>
      <c r="B511" s="7" t="s">
        <v>18</v>
      </c>
      <c r="C511" s="7" t="s">
        <v>58</v>
      </c>
      <c r="D511" s="7">
        <v>170</v>
      </c>
      <c r="E511" s="7">
        <v>8.0000000000000002E-3</v>
      </c>
      <c r="F511" s="7">
        <v>11.2</v>
      </c>
      <c r="G511" s="1">
        <v>44831.652986111112</v>
      </c>
    </row>
    <row r="512" spans="1:7" x14ac:dyDescent="0.45">
      <c r="A512" s="7" t="s">
        <v>83</v>
      </c>
      <c r="B512" s="7" t="s">
        <v>30</v>
      </c>
      <c r="C512" s="7" t="s">
        <v>58</v>
      </c>
      <c r="D512" s="7">
        <v>65</v>
      </c>
      <c r="E512" s="7">
        <v>1.0999999999999999E-2</v>
      </c>
      <c r="F512" s="7">
        <v>15.4</v>
      </c>
      <c r="G512" s="1">
        <v>44831.652986111112</v>
      </c>
    </row>
    <row r="513" spans="1:7" x14ac:dyDescent="0.45">
      <c r="A513" s="7" t="s">
        <v>97</v>
      </c>
      <c r="B513" s="7" t="s">
        <v>24</v>
      </c>
      <c r="C513" s="7" t="s">
        <v>58</v>
      </c>
      <c r="D513" s="7">
        <v>213</v>
      </c>
      <c r="E513" s="7">
        <v>6.0000000000000001E-3</v>
      </c>
      <c r="F513" s="7">
        <v>8.4</v>
      </c>
      <c r="G513" s="1">
        <v>44831.652974537035</v>
      </c>
    </row>
    <row r="514" spans="1:7" x14ac:dyDescent="0.45">
      <c r="A514" s="7" t="s">
        <v>74</v>
      </c>
      <c r="B514" s="7" t="s">
        <v>29</v>
      </c>
      <c r="C514" s="7" t="s">
        <v>58</v>
      </c>
      <c r="D514" s="7">
        <v>14</v>
      </c>
      <c r="E514" s="7">
        <v>2.5000000000000001E-2</v>
      </c>
      <c r="F514" s="7">
        <v>35</v>
      </c>
      <c r="G514" s="1">
        <v>44831.652974537035</v>
      </c>
    </row>
    <row r="515" spans="1:7" x14ac:dyDescent="0.45">
      <c r="A515" s="7" t="s">
        <v>88</v>
      </c>
      <c r="B515" s="7" t="s">
        <v>13</v>
      </c>
      <c r="C515" s="7" t="s">
        <v>58</v>
      </c>
      <c r="D515" s="7">
        <v>482</v>
      </c>
      <c r="E515" s="7">
        <v>5.0000000000000001E-3</v>
      </c>
      <c r="F515" s="7">
        <v>6.86</v>
      </c>
      <c r="G515" s="1">
        <v>44831.652962962966</v>
      </c>
    </row>
    <row r="516" spans="1:7" x14ac:dyDescent="0.45">
      <c r="A516" s="7" t="s">
        <v>97</v>
      </c>
      <c r="B516" s="7" t="s">
        <v>24</v>
      </c>
      <c r="C516" s="7" t="s">
        <v>58</v>
      </c>
      <c r="D516" s="7">
        <v>1</v>
      </c>
      <c r="E516" s="7">
        <v>5.1999999999999998E-2</v>
      </c>
      <c r="F516" s="7">
        <v>72.8</v>
      </c>
      <c r="G516" s="1">
        <v>44831.652951388889</v>
      </c>
    </row>
    <row r="517" spans="1:7" x14ac:dyDescent="0.45">
      <c r="A517" s="7" t="s">
        <v>90</v>
      </c>
      <c r="B517" s="7" t="s">
        <v>10</v>
      </c>
      <c r="C517" s="7" t="s">
        <v>58</v>
      </c>
      <c r="D517" s="7">
        <v>345</v>
      </c>
      <c r="E517" s="7">
        <v>6.0000000000000001E-3</v>
      </c>
      <c r="F517" s="7">
        <v>8.4</v>
      </c>
      <c r="G517" s="1">
        <v>44831.614814814813</v>
      </c>
    </row>
    <row r="518" spans="1:7" x14ac:dyDescent="0.45">
      <c r="A518" s="7" t="s">
        <v>109</v>
      </c>
      <c r="B518" s="7" t="s">
        <v>11</v>
      </c>
      <c r="C518" s="7" t="s">
        <v>70</v>
      </c>
      <c r="D518" s="7">
        <v>145</v>
      </c>
      <c r="E518" s="7">
        <v>5.8000000000000003E-2</v>
      </c>
      <c r="F518" s="7">
        <v>81.760000000000005</v>
      </c>
      <c r="G518" s="1">
        <v>44831.614803240744</v>
      </c>
    </row>
    <row r="519" spans="1:7" x14ac:dyDescent="0.45">
      <c r="A519" s="7" t="s">
        <v>90</v>
      </c>
      <c r="B519" s="7" t="s">
        <v>10</v>
      </c>
      <c r="C519" s="7" t="s">
        <v>58</v>
      </c>
      <c r="D519" s="7">
        <v>244</v>
      </c>
      <c r="E519" s="7">
        <v>6.0000000000000001E-3</v>
      </c>
      <c r="F519" s="7">
        <v>8.4</v>
      </c>
      <c r="G519" s="1">
        <v>44831.614791666667</v>
      </c>
    </row>
    <row r="520" spans="1:7" x14ac:dyDescent="0.45">
      <c r="A520" s="7" t="s">
        <v>71</v>
      </c>
      <c r="B520" s="7" t="s">
        <v>18</v>
      </c>
      <c r="C520" s="7" t="s">
        <v>58</v>
      </c>
      <c r="D520" s="7">
        <v>144</v>
      </c>
      <c r="E520" s="7">
        <v>0.01</v>
      </c>
      <c r="F520" s="7">
        <v>14</v>
      </c>
      <c r="G520" s="1">
        <v>44831.614768518521</v>
      </c>
    </row>
    <row r="521" spans="1:7" x14ac:dyDescent="0.45">
      <c r="A521" s="7" t="s">
        <v>80</v>
      </c>
      <c r="B521" s="7" t="s">
        <v>26</v>
      </c>
      <c r="C521" s="7" t="s">
        <v>58</v>
      </c>
      <c r="D521" s="7">
        <v>238</v>
      </c>
      <c r="E521" s="7">
        <v>1.0999999999999999E-2</v>
      </c>
      <c r="F521" s="7">
        <v>15.484</v>
      </c>
      <c r="G521" s="1">
        <v>44831.614756944444</v>
      </c>
    </row>
    <row r="522" spans="1:7" x14ac:dyDescent="0.45">
      <c r="A522" s="7" t="s">
        <v>62</v>
      </c>
      <c r="B522" s="7" t="s">
        <v>9</v>
      </c>
      <c r="C522" s="7" t="s">
        <v>58</v>
      </c>
      <c r="D522" s="7">
        <v>317</v>
      </c>
      <c r="E522" s="7">
        <v>6.0000000000000001E-3</v>
      </c>
      <c r="F522" s="7">
        <v>8.6660000000000004</v>
      </c>
      <c r="G522" s="1">
        <v>44831.544722222221</v>
      </c>
    </row>
    <row r="523" spans="1:7" x14ac:dyDescent="0.45">
      <c r="A523" s="7" t="s">
        <v>80</v>
      </c>
      <c r="B523" s="7" t="s">
        <v>26</v>
      </c>
      <c r="C523" s="7" t="s">
        <v>58</v>
      </c>
      <c r="D523" s="7">
        <v>233</v>
      </c>
      <c r="E523" s="7">
        <v>1.0999999999999999E-2</v>
      </c>
      <c r="F523" s="7">
        <v>15.68</v>
      </c>
      <c r="G523" s="1">
        <v>44831.544710648152</v>
      </c>
    </row>
    <row r="524" spans="1:7" x14ac:dyDescent="0.45">
      <c r="A524" s="7" t="s">
        <v>78</v>
      </c>
      <c r="B524" s="7" t="s">
        <v>17</v>
      </c>
      <c r="C524" s="7" t="s">
        <v>58</v>
      </c>
      <c r="D524" s="7">
        <v>1</v>
      </c>
      <c r="E524" s="7">
        <v>0.36299999999999999</v>
      </c>
      <c r="F524" s="7">
        <v>508.2</v>
      </c>
      <c r="G524" s="1">
        <v>44831.544652777775</v>
      </c>
    </row>
    <row r="525" spans="1:7" x14ac:dyDescent="0.45">
      <c r="A525" s="7" t="s">
        <v>67</v>
      </c>
      <c r="B525" s="7" t="s">
        <v>20</v>
      </c>
      <c r="C525" s="7" t="s">
        <v>58</v>
      </c>
      <c r="D525" s="7">
        <v>339</v>
      </c>
      <c r="E525" s="7">
        <v>5.0000000000000001E-3</v>
      </c>
      <c r="F525" s="7">
        <v>6.9859999999999998</v>
      </c>
      <c r="G525" s="1">
        <v>44831.523935185185</v>
      </c>
    </row>
    <row r="526" spans="1:7" x14ac:dyDescent="0.45">
      <c r="A526" s="7" t="s">
        <v>96</v>
      </c>
      <c r="B526" s="7" t="s">
        <v>28</v>
      </c>
      <c r="C526" s="7" t="s">
        <v>58</v>
      </c>
      <c r="D526" s="7">
        <v>359</v>
      </c>
      <c r="E526" s="7">
        <v>1.4999999999999999E-2</v>
      </c>
      <c r="F526" s="7">
        <v>21.14</v>
      </c>
      <c r="G526" s="1">
        <v>44831.523923611108</v>
      </c>
    </row>
    <row r="527" spans="1:7" x14ac:dyDescent="0.45">
      <c r="A527" s="7" t="s">
        <v>80</v>
      </c>
      <c r="B527" s="7" t="s">
        <v>26</v>
      </c>
      <c r="C527" s="7" t="s">
        <v>58</v>
      </c>
      <c r="D527" s="7">
        <v>1</v>
      </c>
      <c r="E527" s="7">
        <v>0.8</v>
      </c>
      <c r="F527" s="7">
        <v>1120</v>
      </c>
      <c r="G527" s="1">
        <v>44831.523912037039</v>
      </c>
    </row>
    <row r="528" spans="1:7" x14ac:dyDescent="0.45">
      <c r="A528" s="7" t="s">
        <v>65</v>
      </c>
      <c r="B528" s="7" t="s">
        <v>16</v>
      </c>
      <c r="C528" s="7" t="s">
        <v>58</v>
      </c>
      <c r="D528" s="7">
        <v>364</v>
      </c>
      <c r="E528" s="7">
        <v>1.4999999999999999E-2</v>
      </c>
      <c r="F528" s="7">
        <v>21</v>
      </c>
      <c r="G528" s="1">
        <v>44831.523865740739</v>
      </c>
    </row>
    <row r="529" spans="1:7" x14ac:dyDescent="0.45">
      <c r="A529" s="7" t="s">
        <v>83</v>
      </c>
      <c r="B529" s="7" t="s">
        <v>30</v>
      </c>
      <c r="C529" s="7" t="s">
        <v>58</v>
      </c>
      <c r="D529" s="7">
        <v>34</v>
      </c>
      <c r="E529" s="7">
        <v>1.4E-2</v>
      </c>
      <c r="F529" s="7">
        <v>18.899999999999999</v>
      </c>
      <c r="G529" s="1">
        <v>44831.523865740739</v>
      </c>
    </row>
    <row r="530" spans="1:7" x14ac:dyDescent="0.45">
      <c r="A530" s="7" t="s">
        <v>102</v>
      </c>
      <c r="B530" s="7" t="s">
        <v>8</v>
      </c>
      <c r="C530" s="7" t="s">
        <v>70</v>
      </c>
      <c r="D530" s="7">
        <v>102</v>
      </c>
      <c r="E530" s="7">
        <v>5.6000000000000001E-2</v>
      </c>
      <c r="F530" s="7">
        <v>78.400000000000006</v>
      </c>
      <c r="G530" s="1">
        <v>44831.52380787037</v>
      </c>
    </row>
    <row r="531" spans="1:7" x14ac:dyDescent="0.45">
      <c r="A531" s="7" t="s">
        <v>80</v>
      </c>
      <c r="B531" s="7" t="s">
        <v>26</v>
      </c>
      <c r="C531" s="7" t="s">
        <v>58</v>
      </c>
      <c r="D531" s="7">
        <v>364</v>
      </c>
      <c r="E531" s="7">
        <v>4.0000000000000001E-3</v>
      </c>
      <c r="F531" s="7">
        <v>5.88</v>
      </c>
      <c r="G531" s="1">
        <v>44831.523796296293</v>
      </c>
    </row>
    <row r="532" spans="1:7" x14ac:dyDescent="0.45">
      <c r="A532" s="7" t="s">
        <v>74</v>
      </c>
      <c r="B532" s="7" t="s">
        <v>29</v>
      </c>
      <c r="C532" s="7" t="s">
        <v>58</v>
      </c>
      <c r="D532" s="7">
        <v>337</v>
      </c>
      <c r="E532" s="7">
        <v>4.0000000000000001E-3</v>
      </c>
      <c r="F532" s="7">
        <v>5.6</v>
      </c>
      <c r="G532" s="1">
        <v>44831.523773148147</v>
      </c>
    </row>
    <row r="533" spans="1:7" x14ac:dyDescent="0.45">
      <c r="A533" s="7" t="s">
        <v>77</v>
      </c>
      <c r="B533" s="7" t="s">
        <v>8</v>
      </c>
      <c r="C533" s="7" t="s">
        <v>58</v>
      </c>
      <c r="D533" s="7">
        <v>310</v>
      </c>
      <c r="E533" s="7">
        <v>4.0000000000000001E-3</v>
      </c>
      <c r="F533" s="7">
        <v>5.6</v>
      </c>
      <c r="G533" s="1">
        <v>44831.480740740742</v>
      </c>
    </row>
    <row r="534" spans="1:7" x14ac:dyDescent="0.45">
      <c r="A534" s="7" t="s">
        <v>86</v>
      </c>
      <c r="B534" s="7" t="s">
        <v>7</v>
      </c>
      <c r="C534" s="7" t="s">
        <v>58</v>
      </c>
      <c r="D534" s="7">
        <v>337</v>
      </c>
      <c r="E534" s="7">
        <v>3.0000000000000001E-3</v>
      </c>
      <c r="F534" s="7">
        <v>4.2</v>
      </c>
      <c r="G534" s="1">
        <v>44831.480729166666</v>
      </c>
    </row>
    <row r="535" spans="1:7" x14ac:dyDescent="0.45">
      <c r="A535" s="7" t="s">
        <v>98</v>
      </c>
      <c r="B535" s="7" t="s">
        <v>85</v>
      </c>
      <c r="C535" s="7" t="s">
        <v>70</v>
      </c>
      <c r="D535" s="7">
        <v>140</v>
      </c>
      <c r="E535" s="7">
        <v>0.123</v>
      </c>
      <c r="F535" s="7">
        <v>171.92</v>
      </c>
      <c r="G535" s="1">
        <v>44831.480729166666</v>
      </c>
    </row>
    <row r="536" spans="1:7" x14ac:dyDescent="0.45">
      <c r="A536" s="7" t="s">
        <v>68</v>
      </c>
      <c r="B536" s="7" t="s">
        <v>32</v>
      </c>
      <c r="C536" s="7" t="s">
        <v>58</v>
      </c>
      <c r="D536" s="7">
        <v>31</v>
      </c>
      <c r="E536" s="7">
        <v>2.1999999999999999E-2</v>
      </c>
      <c r="F536" s="7">
        <v>30.38</v>
      </c>
      <c r="G536" s="1">
        <v>44831.480717592596</v>
      </c>
    </row>
    <row r="537" spans="1:7" x14ac:dyDescent="0.45">
      <c r="A537" s="7" t="s">
        <v>86</v>
      </c>
      <c r="B537" s="7" t="s">
        <v>7</v>
      </c>
      <c r="C537" s="7" t="s">
        <v>58</v>
      </c>
      <c r="D537" s="7">
        <v>112</v>
      </c>
      <c r="E537" s="7">
        <v>5.0000000000000001E-3</v>
      </c>
      <c r="F537" s="7">
        <v>7</v>
      </c>
      <c r="G537" s="1">
        <v>44831.438414351855</v>
      </c>
    </row>
    <row r="538" spans="1:7" x14ac:dyDescent="0.45">
      <c r="A538" s="7" t="s">
        <v>83</v>
      </c>
      <c r="B538" s="7" t="s">
        <v>30</v>
      </c>
      <c r="C538" s="7" t="s">
        <v>58</v>
      </c>
      <c r="D538" s="7">
        <v>91</v>
      </c>
      <c r="E538" s="7">
        <v>1.0999999999999999E-2</v>
      </c>
      <c r="F538" s="7">
        <v>15.4</v>
      </c>
      <c r="G538" s="1">
        <v>44831.438402777778</v>
      </c>
    </row>
    <row r="539" spans="1:7" x14ac:dyDescent="0.45">
      <c r="A539" s="7" t="s">
        <v>62</v>
      </c>
      <c r="B539" s="7" t="s">
        <v>9</v>
      </c>
      <c r="C539" s="7" t="s">
        <v>58</v>
      </c>
      <c r="D539" s="7">
        <v>81</v>
      </c>
      <c r="E539" s="7">
        <v>1.2E-2</v>
      </c>
      <c r="F539" s="7">
        <v>16.8</v>
      </c>
      <c r="G539" s="1">
        <v>44831.400925925926</v>
      </c>
    </row>
    <row r="540" spans="1:7" x14ac:dyDescent="0.45">
      <c r="A540" s="7" t="s">
        <v>86</v>
      </c>
      <c r="B540" s="7" t="s">
        <v>7</v>
      </c>
      <c r="C540" s="7" t="s">
        <v>58</v>
      </c>
      <c r="D540" s="7">
        <v>491</v>
      </c>
      <c r="E540" s="7">
        <v>3.0000000000000001E-3</v>
      </c>
      <c r="F540" s="7">
        <v>4.0599999999999996</v>
      </c>
      <c r="G540" s="1">
        <v>44831.400902777779</v>
      </c>
    </row>
    <row r="541" spans="1:7" x14ac:dyDescent="0.45">
      <c r="A541" s="7" t="s">
        <v>68</v>
      </c>
      <c r="B541" s="7" t="s">
        <v>32</v>
      </c>
      <c r="C541" s="7" t="s">
        <v>58</v>
      </c>
      <c r="D541" s="7">
        <v>369</v>
      </c>
      <c r="E541" s="7">
        <v>0.01</v>
      </c>
      <c r="F541" s="7">
        <v>14</v>
      </c>
      <c r="G541" s="1">
        <v>44831.400891203702</v>
      </c>
    </row>
    <row r="542" spans="1:7" x14ac:dyDescent="0.45">
      <c r="A542" s="7" t="s">
        <v>80</v>
      </c>
      <c r="B542" s="7" t="s">
        <v>26</v>
      </c>
      <c r="C542" s="7" t="s">
        <v>58</v>
      </c>
      <c r="D542" s="7">
        <v>345</v>
      </c>
      <c r="E542" s="7">
        <v>1.0999999999999999E-2</v>
      </c>
      <c r="F542" s="7">
        <v>15.4</v>
      </c>
      <c r="G542" s="1">
        <v>44831.400879629633</v>
      </c>
    </row>
    <row r="543" spans="1:7" x14ac:dyDescent="0.45">
      <c r="A543" s="7" t="s">
        <v>76</v>
      </c>
      <c r="B543" s="7" t="s">
        <v>25</v>
      </c>
      <c r="C543" s="7" t="s">
        <v>58</v>
      </c>
      <c r="D543" s="7">
        <v>108</v>
      </c>
      <c r="E543" s="7">
        <v>1.2999999999999999E-2</v>
      </c>
      <c r="F543" s="7">
        <v>18.2</v>
      </c>
      <c r="G543" s="1">
        <v>44831.366261574076</v>
      </c>
    </row>
    <row r="544" spans="1:7" x14ac:dyDescent="0.45">
      <c r="A544" s="7" t="s">
        <v>84</v>
      </c>
      <c r="B544" s="7" t="s">
        <v>85</v>
      </c>
      <c r="C544" s="7" t="s">
        <v>58</v>
      </c>
      <c r="D544" s="7">
        <v>389</v>
      </c>
      <c r="E544" s="7">
        <v>1.7000000000000001E-2</v>
      </c>
      <c r="F544" s="7">
        <v>24.36</v>
      </c>
      <c r="G544" s="1">
        <v>44831.366261574076</v>
      </c>
    </row>
    <row r="545" spans="1:7" x14ac:dyDescent="0.45">
      <c r="A545" s="7" t="s">
        <v>74</v>
      </c>
      <c r="B545" s="7" t="s">
        <v>29</v>
      </c>
      <c r="C545" s="7" t="s">
        <v>58</v>
      </c>
      <c r="D545" s="7">
        <v>108</v>
      </c>
      <c r="E545" s="7">
        <v>7.0000000000000001E-3</v>
      </c>
      <c r="F545" s="7">
        <v>9.8000000000000007</v>
      </c>
      <c r="G545" s="1">
        <v>44831.366238425922</v>
      </c>
    </row>
    <row r="546" spans="1:7" x14ac:dyDescent="0.45">
      <c r="A546" s="7" t="s">
        <v>83</v>
      </c>
      <c r="B546" s="7" t="s">
        <v>30</v>
      </c>
      <c r="C546" s="7" t="s">
        <v>58</v>
      </c>
      <c r="D546" s="7">
        <v>212</v>
      </c>
      <c r="E546" s="7">
        <v>7.0000000000000001E-3</v>
      </c>
      <c r="F546" s="7">
        <v>9.8000000000000007</v>
      </c>
      <c r="G546" s="1">
        <v>44831.366238425922</v>
      </c>
    </row>
    <row r="547" spans="1:7" x14ac:dyDescent="0.45">
      <c r="A547" s="7" t="s">
        <v>97</v>
      </c>
      <c r="B547" s="7" t="s">
        <v>24</v>
      </c>
      <c r="C547" s="7" t="s">
        <v>58</v>
      </c>
      <c r="D547" s="7">
        <v>90</v>
      </c>
      <c r="E547" s="7">
        <v>1.4999999999999999E-2</v>
      </c>
      <c r="F547" s="7">
        <v>21</v>
      </c>
      <c r="G547" s="1">
        <v>44831.366238425922</v>
      </c>
    </row>
    <row r="548" spans="1:7" x14ac:dyDescent="0.45">
      <c r="A548" s="7" t="s">
        <v>77</v>
      </c>
      <c r="B548" s="7" t="s">
        <v>8</v>
      </c>
      <c r="C548" s="7" t="s">
        <v>58</v>
      </c>
      <c r="D548" s="7">
        <v>416</v>
      </c>
      <c r="E548" s="7">
        <v>7.0000000000000001E-3</v>
      </c>
      <c r="F548" s="7">
        <v>9.8000000000000007</v>
      </c>
      <c r="G548" s="1">
        <v>44831.366238425922</v>
      </c>
    </row>
    <row r="549" spans="1:7" x14ac:dyDescent="0.45">
      <c r="A549" s="7" t="s">
        <v>66</v>
      </c>
      <c r="B549" s="7" t="s">
        <v>12</v>
      </c>
      <c r="C549" s="7" t="s">
        <v>58</v>
      </c>
      <c r="D549" s="7">
        <v>455</v>
      </c>
      <c r="E549" s="7">
        <v>8.0000000000000002E-3</v>
      </c>
      <c r="F549" s="7">
        <v>11.2</v>
      </c>
      <c r="G549" s="1">
        <v>44831.366226851853</v>
      </c>
    </row>
    <row r="550" spans="1:7" x14ac:dyDescent="0.45">
      <c r="A550" s="7" t="s">
        <v>97</v>
      </c>
      <c r="B550" s="7" t="s">
        <v>24</v>
      </c>
      <c r="C550" s="7" t="s">
        <v>58</v>
      </c>
      <c r="D550" s="7">
        <v>378</v>
      </c>
      <c r="E550" s="7">
        <v>0.01</v>
      </c>
      <c r="F550" s="7">
        <v>14</v>
      </c>
      <c r="G550" s="1">
        <v>44831.366203703707</v>
      </c>
    </row>
    <row r="551" spans="1:7" x14ac:dyDescent="0.45">
      <c r="A551" s="7" t="s">
        <v>62</v>
      </c>
      <c r="B551" s="7" t="s">
        <v>9</v>
      </c>
      <c r="C551" s="7" t="s">
        <v>58</v>
      </c>
      <c r="D551" s="7">
        <v>68</v>
      </c>
      <c r="E551" s="7">
        <v>0.02</v>
      </c>
      <c r="F551" s="7">
        <v>28</v>
      </c>
      <c r="G551" s="1">
        <v>44831.366180555553</v>
      </c>
    </row>
    <row r="552" spans="1:7" x14ac:dyDescent="0.45">
      <c r="A552" s="7" t="s">
        <v>73</v>
      </c>
      <c r="B552" s="7" t="s">
        <v>14</v>
      </c>
      <c r="C552" s="7" t="s">
        <v>58</v>
      </c>
      <c r="D552" s="7">
        <v>194</v>
      </c>
      <c r="E552" s="7">
        <v>7.0000000000000001E-3</v>
      </c>
      <c r="F552" s="7">
        <v>9.8000000000000007</v>
      </c>
      <c r="G552" s="1">
        <v>44831.366180555553</v>
      </c>
    </row>
    <row r="553" spans="1:7" x14ac:dyDescent="0.45">
      <c r="A553" s="7" t="s">
        <v>83</v>
      </c>
      <c r="B553" s="7" t="s">
        <v>30</v>
      </c>
      <c r="C553" s="7" t="s">
        <v>58</v>
      </c>
      <c r="D553" s="7">
        <v>115</v>
      </c>
      <c r="E553" s="7">
        <v>1.2E-2</v>
      </c>
      <c r="F553" s="7">
        <v>16.8</v>
      </c>
      <c r="G553" s="1">
        <v>44831.366168981483</v>
      </c>
    </row>
    <row r="554" spans="1:7" x14ac:dyDescent="0.45">
      <c r="A554" s="7" t="s">
        <v>86</v>
      </c>
      <c r="B554" s="7" t="s">
        <v>7</v>
      </c>
      <c r="C554" s="7" t="s">
        <v>58</v>
      </c>
      <c r="D554" s="7">
        <v>197</v>
      </c>
      <c r="E554" s="7">
        <v>3.0000000000000001E-3</v>
      </c>
      <c r="F554" s="7">
        <v>4.2</v>
      </c>
      <c r="G554" s="1">
        <v>44831.366157407407</v>
      </c>
    </row>
    <row r="555" spans="1:7" x14ac:dyDescent="0.45">
      <c r="A555" s="7" t="s">
        <v>57</v>
      </c>
      <c r="B555" s="7" t="s">
        <v>23</v>
      </c>
      <c r="C555" s="7" t="s">
        <v>58</v>
      </c>
      <c r="D555" s="7">
        <v>383</v>
      </c>
      <c r="E555" s="7">
        <v>0.01</v>
      </c>
      <c r="F555" s="7">
        <v>14</v>
      </c>
      <c r="G555" s="1">
        <v>44831.36614583333</v>
      </c>
    </row>
    <row r="556" spans="1:7" x14ac:dyDescent="0.45">
      <c r="A556" s="7" t="s">
        <v>63</v>
      </c>
      <c r="B556" s="7" t="s">
        <v>33</v>
      </c>
      <c r="C556" s="7" t="s">
        <v>58</v>
      </c>
      <c r="D556" s="7">
        <v>119</v>
      </c>
      <c r="E556" s="7">
        <v>1.2E-2</v>
      </c>
      <c r="F556" s="7">
        <v>16.8</v>
      </c>
      <c r="G556" s="1">
        <v>44831.336377314816</v>
      </c>
    </row>
    <row r="557" spans="1:7" x14ac:dyDescent="0.45">
      <c r="A557" s="7" t="s">
        <v>66</v>
      </c>
      <c r="B557" s="7" t="s">
        <v>12</v>
      </c>
      <c r="C557" s="7" t="s">
        <v>58</v>
      </c>
      <c r="D557" s="7">
        <v>298</v>
      </c>
      <c r="E557" s="7">
        <v>0.01</v>
      </c>
      <c r="F557" s="7">
        <v>14</v>
      </c>
      <c r="G557" s="1">
        <v>44831.336377314816</v>
      </c>
    </row>
    <row r="558" spans="1:7" x14ac:dyDescent="0.45">
      <c r="A558" s="7" t="s">
        <v>90</v>
      </c>
      <c r="B558" s="7" t="s">
        <v>10</v>
      </c>
      <c r="C558" s="7" t="s">
        <v>58</v>
      </c>
      <c r="D558" s="7">
        <v>229</v>
      </c>
      <c r="E558" s="7">
        <v>0.01</v>
      </c>
      <c r="F558" s="7">
        <v>14</v>
      </c>
      <c r="G558" s="1">
        <v>44831.336365740739</v>
      </c>
    </row>
    <row r="559" spans="1:7" x14ac:dyDescent="0.45">
      <c r="A559" s="7" t="s">
        <v>73</v>
      </c>
      <c r="B559" s="7" t="s">
        <v>14</v>
      </c>
      <c r="C559" s="7" t="s">
        <v>58</v>
      </c>
      <c r="D559" s="7">
        <v>305</v>
      </c>
      <c r="E559" s="7">
        <v>0.01</v>
      </c>
      <c r="F559" s="7">
        <v>14</v>
      </c>
      <c r="G559" s="1">
        <v>44831.336331018516</v>
      </c>
    </row>
    <row r="560" spans="1:7" x14ac:dyDescent="0.45">
      <c r="A560" s="7" t="s">
        <v>71</v>
      </c>
      <c r="B560" s="7" t="s">
        <v>18</v>
      </c>
      <c r="C560" s="7" t="s">
        <v>58</v>
      </c>
      <c r="D560" s="7">
        <v>3</v>
      </c>
      <c r="E560" s="7">
        <v>0.03</v>
      </c>
      <c r="F560" s="7">
        <v>42</v>
      </c>
      <c r="G560" s="1">
        <v>44831.30369212963</v>
      </c>
    </row>
    <row r="561" spans="1:7" x14ac:dyDescent="0.45">
      <c r="A561" s="7" t="s">
        <v>97</v>
      </c>
      <c r="B561" s="7" t="s">
        <v>24</v>
      </c>
      <c r="C561" s="7" t="s">
        <v>58</v>
      </c>
      <c r="D561" s="7">
        <v>217</v>
      </c>
      <c r="E561" s="7">
        <v>6.0000000000000001E-3</v>
      </c>
      <c r="F561" s="7">
        <v>8.26</v>
      </c>
      <c r="G561" s="1">
        <v>44831.303680555553</v>
      </c>
    </row>
    <row r="562" spans="1:7" x14ac:dyDescent="0.45">
      <c r="A562" s="7" t="s">
        <v>61</v>
      </c>
      <c r="B562" s="7" t="s">
        <v>22</v>
      </c>
      <c r="C562" s="7" t="s">
        <v>58</v>
      </c>
      <c r="D562" s="7">
        <v>167</v>
      </c>
      <c r="E562" s="7">
        <v>6.0000000000000001E-3</v>
      </c>
      <c r="F562" s="7">
        <v>8.4</v>
      </c>
      <c r="G562" s="1">
        <v>44831.303668981483</v>
      </c>
    </row>
    <row r="563" spans="1:7" x14ac:dyDescent="0.45">
      <c r="A563" s="7" t="s">
        <v>67</v>
      </c>
      <c r="B563" s="7" t="s">
        <v>20</v>
      </c>
      <c r="C563" s="7" t="s">
        <v>58</v>
      </c>
      <c r="D563" s="7">
        <v>260</v>
      </c>
      <c r="E563" s="7">
        <v>1.0999999999999999E-2</v>
      </c>
      <c r="F563" s="7">
        <v>15.4</v>
      </c>
      <c r="G563" s="1">
        <v>44831.30364583333</v>
      </c>
    </row>
    <row r="564" spans="1:7" x14ac:dyDescent="0.45">
      <c r="A564" s="7" t="s">
        <v>64</v>
      </c>
      <c r="B564" s="7" t="s">
        <v>11</v>
      </c>
      <c r="C564" s="7" t="s">
        <v>58</v>
      </c>
      <c r="D564" s="7">
        <v>89</v>
      </c>
      <c r="E564" s="7">
        <v>5.0000000000000001E-3</v>
      </c>
      <c r="F564" s="7">
        <v>6.3</v>
      </c>
      <c r="G564" s="1">
        <v>44831.27103009259</v>
      </c>
    </row>
    <row r="565" spans="1:7" x14ac:dyDescent="0.45">
      <c r="A565" s="7" t="s">
        <v>68</v>
      </c>
      <c r="B565" s="7" t="s">
        <v>32</v>
      </c>
      <c r="C565" s="7" t="s">
        <v>58</v>
      </c>
      <c r="D565" s="7">
        <v>381</v>
      </c>
      <c r="E565" s="7">
        <v>8.0000000000000002E-3</v>
      </c>
      <c r="F565" s="7">
        <v>11.2</v>
      </c>
      <c r="G565" s="1">
        <v>44831.271006944444</v>
      </c>
    </row>
    <row r="566" spans="1:7" x14ac:dyDescent="0.45">
      <c r="A566" s="7" t="s">
        <v>86</v>
      </c>
      <c r="B566" s="7" t="s">
        <v>7</v>
      </c>
      <c r="C566" s="7" t="s">
        <v>58</v>
      </c>
      <c r="D566" s="7">
        <v>148</v>
      </c>
      <c r="E566" s="7">
        <v>4.0000000000000001E-3</v>
      </c>
      <c r="F566" s="7">
        <v>5.74</v>
      </c>
      <c r="G566" s="1">
        <v>44831.270995370367</v>
      </c>
    </row>
    <row r="567" spans="1:7" x14ac:dyDescent="0.45">
      <c r="A567" s="7" t="s">
        <v>84</v>
      </c>
      <c r="B567" s="7" t="s">
        <v>85</v>
      </c>
      <c r="C567" s="7" t="s">
        <v>58</v>
      </c>
      <c r="D567" s="7">
        <v>336</v>
      </c>
      <c r="E567" s="7">
        <v>1.4E-2</v>
      </c>
      <c r="F567" s="7">
        <v>19.18</v>
      </c>
      <c r="G567" s="1">
        <v>44831.218229166669</v>
      </c>
    </row>
    <row r="568" spans="1:7" x14ac:dyDescent="0.45">
      <c r="A568" s="7" t="s">
        <v>72</v>
      </c>
      <c r="B568" s="7" t="s">
        <v>21</v>
      </c>
      <c r="C568" s="7" t="s">
        <v>58</v>
      </c>
      <c r="D568" s="7">
        <v>387</v>
      </c>
      <c r="E568" s="7">
        <v>5.0000000000000001E-3</v>
      </c>
      <c r="F568" s="7">
        <v>7</v>
      </c>
      <c r="G568" s="1">
        <v>44831.186319444445</v>
      </c>
    </row>
    <row r="569" spans="1:7" x14ac:dyDescent="0.45">
      <c r="A569" s="7" t="s">
        <v>88</v>
      </c>
      <c r="B569" s="7" t="s">
        <v>13</v>
      </c>
      <c r="C569" s="7" t="s">
        <v>58</v>
      </c>
      <c r="D569" s="7">
        <v>368</v>
      </c>
      <c r="E569" s="7">
        <v>6.0000000000000001E-3</v>
      </c>
      <c r="F569" s="7">
        <v>8.4</v>
      </c>
      <c r="G569" s="1">
        <v>44831.186319444445</v>
      </c>
    </row>
    <row r="570" spans="1:7" x14ac:dyDescent="0.45">
      <c r="A570" s="7" t="s">
        <v>81</v>
      </c>
      <c r="B570" s="7" t="s">
        <v>7</v>
      </c>
      <c r="C570" s="7" t="s">
        <v>70</v>
      </c>
      <c r="D570" s="7">
        <v>71</v>
      </c>
      <c r="E570" s="7">
        <v>6.7000000000000004E-2</v>
      </c>
      <c r="F570" s="7">
        <v>93.8</v>
      </c>
      <c r="G570" s="1">
        <v>44831.186296296299</v>
      </c>
    </row>
    <row r="571" spans="1:7" x14ac:dyDescent="0.45">
      <c r="A571" s="7" t="s">
        <v>61</v>
      </c>
      <c r="B571" s="7" t="s">
        <v>22</v>
      </c>
      <c r="C571" s="7" t="s">
        <v>58</v>
      </c>
      <c r="D571" s="7">
        <v>277</v>
      </c>
      <c r="E571" s="7">
        <v>7.0000000000000001E-3</v>
      </c>
      <c r="F571" s="7">
        <v>9.8000000000000007</v>
      </c>
      <c r="G571" s="1">
        <v>44831.152280092596</v>
      </c>
    </row>
    <row r="572" spans="1:7" x14ac:dyDescent="0.45">
      <c r="A572" s="7" t="s">
        <v>97</v>
      </c>
      <c r="B572" s="7" t="s">
        <v>24</v>
      </c>
      <c r="C572" s="7" t="s">
        <v>58</v>
      </c>
      <c r="D572" s="7">
        <v>5</v>
      </c>
      <c r="E572" s="7">
        <v>1.4E-2</v>
      </c>
      <c r="F572" s="7">
        <v>19.558</v>
      </c>
      <c r="G572" s="1">
        <v>44831.152256944442</v>
      </c>
    </row>
    <row r="573" spans="1:7" x14ac:dyDescent="0.45">
      <c r="A573" s="7" t="s">
        <v>74</v>
      </c>
      <c r="B573" s="7" t="s">
        <v>29</v>
      </c>
      <c r="C573" s="7" t="s">
        <v>58</v>
      </c>
      <c r="D573" s="7">
        <v>10</v>
      </c>
      <c r="E573" s="7">
        <v>1.4E-2</v>
      </c>
      <c r="F573" s="7">
        <v>19.558</v>
      </c>
      <c r="G573" s="1">
        <v>44831.152245370373</v>
      </c>
    </row>
    <row r="574" spans="1:7" x14ac:dyDescent="0.45">
      <c r="A574" s="7" t="s">
        <v>83</v>
      </c>
      <c r="B574" s="7" t="s">
        <v>30</v>
      </c>
      <c r="C574" s="7" t="s">
        <v>58</v>
      </c>
      <c r="D574" s="7">
        <v>250</v>
      </c>
      <c r="E574" s="7">
        <v>0.01</v>
      </c>
      <c r="F574" s="7">
        <v>14</v>
      </c>
      <c r="G574" s="1">
        <v>44831.126620370371</v>
      </c>
    </row>
    <row r="575" spans="1:7" x14ac:dyDescent="0.45">
      <c r="A575" s="7" t="s">
        <v>83</v>
      </c>
      <c r="B575" s="7" t="s">
        <v>30</v>
      </c>
      <c r="C575" s="7" t="s">
        <v>58</v>
      </c>
      <c r="D575" s="7">
        <v>7</v>
      </c>
      <c r="E575" s="7">
        <v>1.4E-2</v>
      </c>
      <c r="F575" s="7">
        <v>19.558</v>
      </c>
      <c r="G575" s="1">
        <v>44831.126550925925</v>
      </c>
    </row>
    <row r="576" spans="1:7" x14ac:dyDescent="0.45">
      <c r="A576" s="7" t="s">
        <v>96</v>
      </c>
      <c r="B576" s="7" t="s">
        <v>28</v>
      </c>
      <c r="C576" s="7" t="s">
        <v>58</v>
      </c>
      <c r="D576" s="7">
        <v>172</v>
      </c>
      <c r="E576" s="7">
        <v>2.7E-2</v>
      </c>
      <c r="F576" s="7">
        <v>37.799999999999997</v>
      </c>
      <c r="G576" s="1">
        <v>44830.998136574075</v>
      </c>
    </row>
    <row r="577" spans="1:7" x14ac:dyDescent="0.45">
      <c r="A577" s="7" t="s">
        <v>63</v>
      </c>
      <c r="B577" s="7" t="s">
        <v>33</v>
      </c>
      <c r="C577" s="7" t="s">
        <v>58</v>
      </c>
      <c r="D577" s="7">
        <v>40</v>
      </c>
      <c r="E577" s="7">
        <v>0.04</v>
      </c>
      <c r="F577" s="7">
        <v>56</v>
      </c>
      <c r="G577" s="1">
        <v>44830.998101851852</v>
      </c>
    </row>
    <row r="578" spans="1:7" x14ac:dyDescent="0.45">
      <c r="A578" s="7" t="s">
        <v>97</v>
      </c>
      <c r="B578" s="7" t="s">
        <v>24</v>
      </c>
      <c r="C578" s="7" t="s">
        <v>58</v>
      </c>
      <c r="D578" s="7">
        <v>3</v>
      </c>
      <c r="E578" s="7">
        <v>0.03</v>
      </c>
      <c r="F578" s="7">
        <v>42</v>
      </c>
      <c r="G578" s="1">
        <v>44830.998101851852</v>
      </c>
    </row>
    <row r="579" spans="1:7" x14ac:dyDescent="0.45">
      <c r="A579" s="7" t="s">
        <v>71</v>
      </c>
      <c r="B579" s="7" t="s">
        <v>18</v>
      </c>
      <c r="C579" s="7" t="s">
        <v>58</v>
      </c>
      <c r="D579" s="7">
        <v>57</v>
      </c>
      <c r="E579" s="7">
        <v>1.4E-2</v>
      </c>
      <c r="F579" s="7">
        <v>19.600000000000001</v>
      </c>
      <c r="G579" s="1">
        <v>44830.960625</v>
      </c>
    </row>
    <row r="580" spans="1:7" x14ac:dyDescent="0.45">
      <c r="A580" s="7" t="s">
        <v>76</v>
      </c>
      <c r="B580" s="7" t="s">
        <v>25</v>
      </c>
      <c r="C580" s="7" t="s">
        <v>58</v>
      </c>
      <c r="D580" s="7">
        <v>132</v>
      </c>
      <c r="E580" s="7">
        <v>0.01</v>
      </c>
      <c r="F580" s="7">
        <v>14</v>
      </c>
      <c r="G580" s="1">
        <v>44830.884895833333</v>
      </c>
    </row>
    <row r="581" spans="1:7" x14ac:dyDescent="0.45">
      <c r="A581" s="7" t="s">
        <v>72</v>
      </c>
      <c r="B581" s="7" t="s">
        <v>21</v>
      </c>
      <c r="C581" s="7" t="s">
        <v>58</v>
      </c>
      <c r="D581" s="7">
        <v>328</v>
      </c>
      <c r="E581" s="7">
        <v>7.0000000000000001E-3</v>
      </c>
      <c r="F581" s="7">
        <v>10.220000000000001</v>
      </c>
      <c r="G581" s="1">
        <v>44830.822384259256</v>
      </c>
    </row>
    <row r="582" spans="1:7" x14ac:dyDescent="0.45">
      <c r="A582" s="7" t="s">
        <v>78</v>
      </c>
      <c r="B582" s="7" t="s">
        <v>17</v>
      </c>
      <c r="C582" s="7" t="s">
        <v>58</v>
      </c>
      <c r="D582" s="7">
        <v>228</v>
      </c>
      <c r="E582" s="7">
        <v>4.0000000000000001E-3</v>
      </c>
      <c r="F582" s="7">
        <v>5.6</v>
      </c>
      <c r="G582" s="1">
        <v>44830.739803240744</v>
      </c>
    </row>
    <row r="583" spans="1:7" x14ac:dyDescent="0.45">
      <c r="A583" s="7" t="s">
        <v>57</v>
      </c>
      <c r="B583" s="7" t="s">
        <v>23</v>
      </c>
      <c r="C583" s="7" t="s">
        <v>58</v>
      </c>
      <c r="D583" s="7">
        <v>215</v>
      </c>
      <c r="E583" s="7">
        <v>1.7000000000000001E-2</v>
      </c>
      <c r="F583" s="7">
        <v>23.8</v>
      </c>
      <c r="G583" s="1">
        <v>44830.73978009259</v>
      </c>
    </row>
    <row r="584" spans="1:7" x14ac:dyDescent="0.45">
      <c r="A584" s="7" t="s">
        <v>66</v>
      </c>
      <c r="B584" s="7" t="s">
        <v>12</v>
      </c>
      <c r="C584" s="7" t="s">
        <v>58</v>
      </c>
      <c r="D584" s="7">
        <v>51</v>
      </c>
      <c r="E584" s="7">
        <v>3.3000000000000002E-2</v>
      </c>
      <c r="F584" s="7">
        <v>46.2</v>
      </c>
      <c r="G584" s="1">
        <v>44830.684293981481</v>
      </c>
    </row>
    <row r="585" spans="1:7" x14ac:dyDescent="0.45">
      <c r="A585" s="7" t="s">
        <v>68</v>
      </c>
      <c r="B585" s="7" t="s">
        <v>32</v>
      </c>
      <c r="C585" s="7" t="s">
        <v>58</v>
      </c>
      <c r="D585" s="7">
        <v>242</v>
      </c>
      <c r="E585" s="7">
        <v>0.01</v>
      </c>
      <c r="F585" s="7">
        <v>14</v>
      </c>
      <c r="G585" s="1">
        <v>44830.684259259258</v>
      </c>
    </row>
    <row r="586" spans="1:7" x14ac:dyDescent="0.45">
      <c r="A586" s="7" t="s">
        <v>78</v>
      </c>
      <c r="B586" s="7" t="s">
        <v>17</v>
      </c>
      <c r="C586" s="7" t="s">
        <v>58</v>
      </c>
      <c r="D586" s="7">
        <v>251</v>
      </c>
      <c r="E586" s="7">
        <v>6.0000000000000001E-3</v>
      </c>
      <c r="F586" s="7">
        <v>8.4</v>
      </c>
      <c r="G586" s="1">
        <v>44830.684259259258</v>
      </c>
    </row>
    <row r="587" spans="1:7" x14ac:dyDescent="0.45">
      <c r="A587" s="7" t="s">
        <v>59</v>
      </c>
      <c r="B587" s="7" t="s">
        <v>15</v>
      </c>
      <c r="C587" s="7" t="s">
        <v>58</v>
      </c>
      <c r="D587" s="7">
        <v>317</v>
      </c>
      <c r="E587" s="7">
        <v>0.01</v>
      </c>
      <c r="F587" s="7">
        <v>14</v>
      </c>
      <c r="G587" s="1">
        <v>44830.684236111112</v>
      </c>
    </row>
    <row r="588" spans="1:7" x14ac:dyDescent="0.45">
      <c r="A588" s="7" t="s">
        <v>61</v>
      </c>
      <c r="B588" s="7" t="s">
        <v>22</v>
      </c>
      <c r="C588" s="7" t="s">
        <v>58</v>
      </c>
      <c r="D588" s="7">
        <v>231</v>
      </c>
      <c r="E588" s="7">
        <v>4.0000000000000001E-3</v>
      </c>
      <c r="F588" s="7">
        <v>5.6</v>
      </c>
      <c r="G588" s="1">
        <v>44830.684189814812</v>
      </c>
    </row>
    <row r="589" spans="1:7" x14ac:dyDescent="0.45">
      <c r="A589" s="7" t="s">
        <v>88</v>
      </c>
      <c r="B589" s="7" t="s">
        <v>13</v>
      </c>
      <c r="C589" s="7" t="s">
        <v>58</v>
      </c>
      <c r="D589" s="7">
        <v>499</v>
      </c>
      <c r="E589" s="7">
        <v>7.0000000000000001E-3</v>
      </c>
      <c r="F589" s="7">
        <v>9.8000000000000007</v>
      </c>
      <c r="G589" s="1">
        <v>44830.619699074072</v>
      </c>
    </row>
    <row r="590" spans="1:7" x14ac:dyDescent="0.45">
      <c r="A590" s="7" t="s">
        <v>97</v>
      </c>
      <c r="B590" s="7" t="s">
        <v>24</v>
      </c>
      <c r="C590" s="7" t="s">
        <v>58</v>
      </c>
      <c r="D590" s="7">
        <v>180</v>
      </c>
      <c r="E590" s="7">
        <v>6.0000000000000001E-3</v>
      </c>
      <c r="F590" s="7">
        <v>8.5399999999999991</v>
      </c>
      <c r="G590" s="1">
        <v>44830.619699074072</v>
      </c>
    </row>
    <row r="591" spans="1:7" x14ac:dyDescent="0.45">
      <c r="A591" s="7" t="s">
        <v>95</v>
      </c>
      <c r="B591" s="7" t="s">
        <v>19</v>
      </c>
      <c r="C591" s="7" t="s">
        <v>70</v>
      </c>
      <c r="D591" s="7">
        <v>161</v>
      </c>
      <c r="E591" s="7">
        <v>0.125</v>
      </c>
      <c r="F591" s="7">
        <v>175</v>
      </c>
      <c r="G591" s="1">
        <v>44830.619699074072</v>
      </c>
    </row>
    <row r="592" spans="1:7" x14ac:dyDescent="0.45">
      <c r="A592" s="7" t="s">
        <v>57</v>
      </c>
      <c r="B592" s="7" t="s">
        <v>23</v>
      </c>
      <c r="C592" s="7" t="s">
        <v>58</v>
      </c>
      <c r="D592" s="7">
        <v>152</v>
      </c>
      <c r="E592" s="7">
        <v>0.02</v>
      </c>
      <c r="F592" s="7">
        <v>28</v>
      </c>
      <c r="G592" s="1">
        <v>44830.579398148147</v>
      </c>
    </row>
    <row r="593" spans="1:7" x14ac:dyDescent="0.45">
      <c r="A593" s="7" t="s">
        <v>97</v>
      </c>
      <c r="B593" s="7" t="s">
        <v>24</v>
      </c>
      <c r="C593" s="7" t="s">
        <v>58</v>
      </c>
      <c r="D593" s="7">
        <v>128</v>
      </c>
      <c r="E593" s="7">
        <v>6.0000000000000001E-3</v>
      </c>
      <c r="F593" s="7">
        <v>8.9600000000000009</v>
      </c>
      <c r="G593" s="1">
        <v>44830.579386574071</v>
      </c>
    </row>
    <row r="594" spans="1:7" x14ac:dyDescent="0.45">
      <c r="A594" s="7" t="s">
        <v>64</v>
      </c>
      <c r="B594" s="7" t="s">
        <v>11</v>
      </c>
      <c r="C594" s="7" t="s">
        <v>58</v>
      </c>
      <c r="D594" s="7">
        <v>292</v>
      </c>
      <c r="E594" s="7">
        <v>5.0000000000000001E-3</v>
      </c>
      <c r="F594" s="7">
        <v>7.28</v>
      </c>
      <c r="G594" s="1">
        <v>44830.579386574071</v>
      </c>
    </row>
    <row r="595" spans="1:7" x14ac:dyDescent="0.45">
      <c r="A595" s="7" t="s">
        <v>66</v>
      </c>
      <c r="B595" s="7" t="s">
        <v>12</v>
      </c>
      <c r="C595" s="7" t="s">
        <v>58</v>
      </c>
      <c r="D595" s="7">
        <v>51</v>
      </c>
      <c r="E595" s="7">
        <v>1.2E-2</v>
      </c>
      <c r="F595" s="7">
        <v>16.798999999999999</v>
      </c>
      <c r="G595" s="1">
        <v>44830.579375000001</v>
      </c>
    </row>
    <row r="596" spans="1:7" x14ac:dyDescent="0.45">
      <c r="A596" s="7" t="s">
        <v>77</v>
      </c>
      <c r="B596" s="7" t="s">
        <v>8</v>
      </c>
      <c r="C596" s="7" t="s">
        <v>58</v>
      </c>
      <c r="D596" s="7">
        <v>62</v>
      </c>
      <c r="E596" s="7">
        <v>8.9999999999999993E-3</v>
      </c>
      <c r="F596" s="7">
        <v>12.04</v>
      </c>
      <c r="G596" s="1">
        <v>44830.579351851855</v>
      </c>
    </row>
    <row r="597" spans="1:7" x14ac:dyDescent="0.45">
      <c r="A597" s="7" t="s">
        <v>80</v>
      </c>
      <c r="B597" s="7" t="s">
        <v>26</v>
      </c>
      <c r="C597" s="7" t="s">
        <v>58</v>
      </c>
      <c r="D597" s="7">
        <v>214</v>
      </c>
      <c r="E597" s="7">
        <v>1.0999999999999999E-2</v>
      </c>
      <c r="F597" s="7">
        <v>15.4</v>
      </c>
      <c r="G597" s="1">
        <v>44830.579340277778</v>
      </c>
    </row>
    <row r="598" spans="1:7" x14ac:dyDescent="0.45">
      <c r="A598" s="7" t="s">
        <v>62</v>
      </c>
      <c r="B598" s="7" t="s">
        <v>9</v>
      </c>
      <c r="C598" s="7" t="s">
        <v>58</v>
      </c>
      <c r="D598" s="7">
        <v>68</v>
      </c>
      <c r="E598" s="7">
        <v>6.0000000000000001E-3</v>
      </c>
      <c r="F598" s="7">
        <v>7.84</v>
      </c>
      <c r="G598" s="1">
        <v>44830.579328703701</v>
      </c>
    </row>
    <row r="599" spans="1:7" x14ac:dyDescent="0.45">
      <c r="A599" s="7" t="s">
        <v>72</v>
      </c>
      <c r="B599" s="7" t="s">
        <v>21</v>
      </c>
      <c r="C599" s="7" t="s">
        <v>58</v>
      </c>
      <c r="D599" s="7">
        <v>59</v>
      </c>
      <c r="E599" s="7">
        <v>7.0000000000000001E-3</v>
      </c>
      <c r="F599" s="7">
        <v>9.7989999999999995</v>
      </c>
      <c r="G599" s="1">
        <v>44830.579328703701</v>
      </c>
    </row>
    <row r="600" spans="1:7" x14ac:dyDescent="0.45">
      <c r="A600" s="7" t="s">
        <v>87</v>
      </c>
      <c r="B600" s="7" t="s">
        <v>30</v>
      </c>
      <c r="C600" s="7" t="s">
        <v>70</v>
      </c>
      <c r="D600" s="7">
        <v>248</v>
      </c>
      <c r="E600" s="7">
        <v>6.2E-2</v>
      </c>
      <c r="F600" s="7">
        <v>86.8</v>
      </c>
      <c r="G600" s="1">
        <v>44830.579328703701</v>
      </c>
    </row>
    <row r="601" spans="1:7" x14ac:dyDescent="0.45">
      <c r="A601" s="7" t="s">
        <v>107</v>
      </c>
      <c r="B601" s="7" t="s">
        <v>18</v>
      </c>
      <c r="C601" s="7" t="s">
        <v>70</v>
      </c>
      <c r="D601" s="7">
        <v>207</v>
      </c>
      <c r="E601" s="7">
        <v>7.6999999999999999E-2</v>
      </c>
      <c r="F601" s="7">
        <v>107.8</v>
      </c>
      <c r="G601" s="1">
        <v>44830.548182870371</v>
      </c>
    </row>
    <row r="602" spans="1:7" x14ac:dyDescent="0.45">
      <c r="A602" s="7" t="s">
        <v>59</v>
      </c>
      <c r="B602" s="7" t="s">
        <v>15</v>
      </c>
      <c r="C602" s="7" t="s">
        <v>58</v>
      </c>
      <c r="D602" s="7">
        <v>487</v>
      </c>
      <c r="E602" s="7">
        <v>5.0000000000000001E-3</v>
      </c>
      <c r="F602" s="7">
        <v>7</v>
      </c>
      <c r="G602" s="1">
        <v>44830.548159722224</v>
      </c>
    </row>
    <row r="603" spans="1:7" x14ac:dyDescent="0.45">
      <c r="A603" s="7" t="s">
        <v>90</v>
      </c>
      <c r="B603" s="7" t="s">
        <v>10</v>
      </c>
      <c r="C603" s="7" t="s">
        <v>58</v>
      </c>
      <c r="D603" s="7">
        <v>473</v>
      </c>
      <c r="E603" s="7">
        <v>6.0000000000000001E-3</v>
      </c>
      <c r="F603" s="7">
        <v>8.4</v>
      </c>
      <c r="G603" s="1">
        <v>44830.548113425924</v>
      </c>
    </row>
    <row r="604" spans="1:7" x14ac:dyDescent="0.45">
      <c r="A604" s="7" t="s">
        <v>105</v>
      </c>
      <c r="B604" s="7" t="s">
        <v>9</v>
      </c>
      <c r="C604" s="7" t="s">
        <v>70</v>
      </c>
      <c r="D604" s="7">
        <v>194</v>
      </c>
      <c r="E604" s="7">
        <v>0.11799999999999999</v>
      </c>
      <c r="F604" s="7">
        <v>165.2</v>
      </c>
      <c r="G604" s="1">
        <v>44830.548078703701</v>
      </c>
    </row>
    <row r="605" spans="1:7" x14ac:dyDescent="0.45">
      <c r="A605" s="7" t="s">
        <v>63</v>
      </c>
      <c r="B605" s="7" t="s">
        <v>33</v>
      </c>
      <c r="C605" s="7" t="s">
        <v>58</v>
      </c>
      <c r="D605" s="7">
        <v>457</v>
      </c>
      <c r="E605" s="7">
        <v>5.0000000000000001E-3</v>
      </c>
      <c r="F605" s="7">
        <v>6.3</v>
      </c>
      <c r="G605" s="1">
        <v>44830.528009259258</v>
      </c>
    </row>
    <row r="606" spans="1:7" x14ac:dyDescent="0.45">
      <c r="A606" s="7" t="s">
        <v>110</v>
      </c>
      <c r="B606" s="7" t="s">
        <v>24</v>
      </c>
      <c r="C606" s="7" t="s">
        <v>70</v>
      </c>
      <c r="D606" s="7">
        <v>232</v>
      </c>
      <c r="E606" s="7">
        <v>5.7000000000000002E-2</v>
      </c>
      <c r="F606" s="7">
        <v>79.8</v>
      </c>
      <c r="G606" s="1">
        <v>44830.527997685182</v>
      </c>
    </row>
    <row r="607" spans="1:7" x14ac:dyDescent="0.45">
      <c r="A607" s="7" t="s">
        <v>73</v>
      </c>
      <c r="B607" s="7" t="s">
        <v>14</v>
      </c>
      <c r="C607" s="7" t="s">
        <v>58</v>
      </c>
      <c r="D607" s="7">
        <v>192</v>
      </c>
      <c r="E607" s="7">
        <v>1.0999999999999999E-2</v>
      </c>
      <c r="F607" s="7">
        <v>15.96</v>
      </c>
      <c r="G607" s="1">
        <v>44830.527962962966</v>
      </c>
    </row>
    <row r="608" spans="1:7" x14ac:dyDescent="0.45">
      <c r="A608" s="7" t="s">
        <v>75</v>
      </c>
      <c r="B608" s="7" t="s">
        <v>19</v>
      </c>
      <c r="C608" s="7" t="s">
        <v>58</v>
      </c>
      <c r="D608" s="7">
        <v>481</v>
      </c>
      <c r="E608" s="7">
        <v>5.0000000000000001E-3</v>
      </c>
      <c r="F608" s="7">
        <v>7</v>
      </c>
      <c r="G608" s="1">
        <v>44830.527962962966</v>
      </c>
    </row>
    <row r="609" spans="1:7" x14ac:dyDescent="0.45">
      <c r="A609" s="7" t="s">
        <v>88</v>
      </c>
      <c r="B609" s="7" t="s">
        <v>13</v>
      </c>
      <c r="C609" s="7" t="s">
        <v>58</v>
      </c>
      <c r="D609" s="7">
        <v>321</v>
      </c>
      <c r="E609" s="7">
        <v>6.0000000000000001E-3</v>
      </c>
      <c r="F609" s="7">
        <v>7.7</v>
      </c>
      <c r="G609" s="1">
        <v>44830.52107638889</v>
      </c>
    </row>
    <row r="610" spans="1:7" x14ac:dyDescent="0.45">
      <c r="A610" s="7" t="s">
        <v>65</v>
      </c>
      <c r="B610" s="7" t="s">
        <v>16</v>
      </c>
      <c r="C610" s="7" t="s">
        <v>58</v>
      </c>
      <c r="D610" s="7">
        <v>223</v>
      </c>
      <c r="E610" s="7">
        <v>0.02</v>
      </c>
      <c r="F610" s="7">
        <v>28</v>
      </c>
      <c r="G610" s="1">
        <v>44830.521053240744</v>
      </c>
    </row>
    <row r="611" spans="1:7" x14ac:dyDescent="0.45">
      <c r="A611" s="7" t="s">
        <v>61</v>
      </c>
      <c r="B611" s="7" t="s">
        <v>22</v>
      </c>
      <c r="C611" s="7" t="s">
        <v>58</v>
      </c>
      <c r="D611" s="7">
        <v>332</v>
      </c>
      <c r="E611" s="7">
        <v>5.0000000000000001E-3</v>
      </c>
      <c r="F611" s="7">
        <v>7</v>
      </c>
      <c r="G611" s="1">
        <v>44830.521053240744</v>
      </c>
    </row>
    <row r="612" spans="1:7" x14ac:dyDescent="0.45">
      <c r="A612" s="7" t="s">
        <v>57</v>
      </c>
      <c r="B612" s="7" t="s">
        <v>23</v>
      </c>
      <c r="C612" s="7" t="s">
        <v>58</v>
      </c>
      <c r="D612" s="7">
        <v>329</v>
      </c>
      <c r="E612" s="7">
        <v>1.4999999999999999E-2</v>
      </c>
      <c r="F612" s="7">
        <v>21</v>
      </c>
      <c r="G612" s="1">
        <v>44830.52103009259</v>
      </c>
    </row>
    <row r="613" spans="1:7" x14ac:dyDescent="0.45">
      <c r="A613" s="7" t="s">
        <v>77</v>
      </c>
      <c r="B613" s="7" t="s">
        <v>8</v>
      </c>
      <c r="C613" s="7" t="s">
        <v>58</v>
      </c>
      <c r="D613" s="7">
        <v>149</v>
      </c>
      <c r="E613" s="7">
        <v>5.0000000000000001E-3</v>
      </c>
      <c r="F613" s="7">
        <v>7</v>
      </c>
      <c r="G613" s="1">
        <v>44830.521018518521</v>
      </c>
    </row>
    <row r="614" spans="1:7" x14ac:dyDescent="0.45">
      <c r="A614" s="7" t="s">
        <v>59</v>
      </c>
      <c r="B614" s="7" t="s">
        <v>15</v>
      </c>
      <c r="C614" s="7" t="s">
        <v>58</v>
      </c>
      <c r="D614" s="7">
        <v>1</v>
      </c>
      <c r="E614" s="7">
        <v>1.2E-2</v>
      </c>
      <c r="F614" s="7">
        <v>16.8</v>
      </c>
      <c r="G614" s="1">
        <v>44830.521006944444</v>
      </c>
    </row>
    <row r="615" spans="1:7" x14ac:dyDescent="0.45">
      <c r="A615" s="7" t="s">
        <v>71</v>
      </c>
      <c r="B615" s="7" t="s">
        <v>18</v>
      </c>
      <c r="C615" s="7" t="s">
        <v>58</v>
      </c>
      <c r="D615" s="7">
        <v>201</v>
      </c>
      <c r="E615" s="7">
        <v>0.01</v>
      </c>
      <c r="F615" s="7">
        <v>14</v>
      </c>
      <c r="G615" s="1">
        <v>44830.491203703707</v>
      </c>
    </row>
    <row r="616" spans="1:7" x14ac:dyDescent="0.45">
      <c r="A616" s="7" t="s">
        <v>57</v>
      </c>
      <c r="B616" s="7" t="s">
        <v>23</v>
      </c>
      <c r="C616" s="7" t="s">
        <v>58</v>
      </c>
      <c r="D616" s="7">
        <v>188</v>
      </c>
      <c r="E616" s="7">
        <v>2.3E-2</v>
      </c>
      <c r="F616" s="7">
        <v>32.76</v>
      </c>
      <c r="G616" s="1">
        <v>44830.491157407407</v>
      </c>
    </row>
    <row r="617" spans="1:7" x14ac:dyDescent="0.45">
      <c r="A617" s="7" t="s">
        <v>89</v>
      </c>
      <c r="B617" s="7" t="s">
        <v>21</v>
      </c>
      <c r="C617" s="7" t="s">
        <v>70</v>
      </c>
      <c r="D617" s="7">
        <v>221</v>
      </c>
      <c r="E617" s="7">
        <v>0.04</v>
      </c>
      <c r="F617" s="7">
        <v>56</v>
      </c>
      <c r="G617" s="1">
        <v>44830.46130787037</v>
      </c>
    </row>
    <row r="618" spans="1:7" x14ac:dyDescent="0.45">
      <c r="A618" s="7" t="s">
        <v>77</v>
      </c>
      <c r="B618" s="7" t="s">
        <v>8</v>
      </c>
      <c r="C618" s="7" t="s">
        <v>58</v>
      </c>
      <c r="D618" s="7">
        <v>372</v>
      </c>
      <c r="E618" s="7">
        <v>0.01</v>
      </c>
      <c r="F618" s="7">
        <v>14</v>
      </c>
      <c r="G618" s="1">
        <v>44830.447418981479</v>
      </c>
    </row>
    <row r="619" spans="1:7" x14ac:dyDescent="0.45">
      <c r="A619" s="7" t="s">
        <v>61</v>
      </c>
      <c r="B619" s="7" t="s">
        <v>22</v>
      </c>
      <c r="C619" s="7" t="s">
        <v>58</v>
      </c>
      <c r="D619" s="7">
        <v>77</v>
      </c>
      <c r="E619" s="7">
        <v>0.02</v>
      </c>
      <c r="F619" s="7">
        <v>28</v>
      </c>
      <c r="G619" s="1">
        <v>44830.447384259256</v>
      </c>
    </row>
    <row r="620" spans="1:7" x14ac:dyDescent="0.45">
      <c r="A620" s="7" t="s">
        <v>66</v>
      </c>
      <c r="B620" s="7" t="s">
        <v>12</v>
      </c>
      <c r="C620" s="7" t="s">
        <v>58</v>
      </c>
      <c r="D620" s="7">
        <v>55</v>
      </c>
      <c r="E620" s="7">
        <v>2.3E-2</v>
      </c>
      <c r="F620" s="7">
        <v>32.200000000000003</v>
      </c>
      <c r="G620" s="1">
        <v>44830.244618055556</v>
      </c>
    </row>
    <row r="621" spans="1:7" x14ac:dyDescent="0.45">
      <c r="A621" s="7" t="s">
        <v>68</v>
      </c>
      <c r="B621" s="7" t="s">
        <v>32</v>
      </c>
      <c r="C621" s="7" t="s">
        <v>58</v>
      </c>
      <c r="D621" s="7">
        <v>21</v>
      </c>
      <c r="E621" s="7">
        <v>0.02</v>
      </c>
      <c r="F621" s="7">
        <v>28</v>
      </c>
      <c r="G621" s="1">
        <v>44830.215439814812</v>
      </c>
    </row>
    <row r="622" spans="1:7" x14ac:dyDescent="0.45">
      <c r="A622" s="7" t="s">
        <v>95</v>
      </c>
      <c r="B622" s="7" t="s">
        <v>19</v>
      </c>
      <c r="C622" s="7" t="s">
        <v>70</v>
      </c>
      <c r="D622" s="7">
        <v>89</v>
      </c>
      <c r="E622" s="7">
        <v>8.5000000000000006E-2</v>
      </c>
      <c r="F622" s="7">
        <v>119</v>
      </c>
      <c r="G622" s="1">
        <v>44830.150891203702</v>
      </c>
    </row>
    <row r="623" spans="1:7" x14ac:dyDescent="0.45">
      <c r="A623" s="7" t="s">
        <v>104</v>
      </c>
      <c r="B623" s="7" t="s">
        <v>32</v>
      </c>
      <c r="C623" s="7" t="s">
        <v>70</v>
      </c>
      <c r="D623" s="7">
        <v>325</v>
      </c>
      <c r="E623" s="7">
        <v>0.1</v>
      </c>
      <c r="F623" s="7">
        <v>140</v>
      </c>
      <c r="G623" s="1">
        <v>44830.086284722223</v>
      </c>
    </row>
    <row r="624" spans="1:7" x14ac:dyDescent="0.45">
      <c r="A624" s="7" t="s">
        <v>80</v>
      </c>
      <c r="B624" s="7" t="s">
        <v>26</v>
      </c>
      <c r="C624" s="7" t="s">
        <v>58</v>
      </c>
      <c r="D624" s="7">
        <v>114</v>
      </c>
      <c r="E624" s="7">
        <v>2.3E-2</v>
      </c>
      <c r="F624" s="7">
        <v>32.200000000000003</v>
      </c>
      <c r="G624" s="1">
        <v>44830.02239583333</v>
      </c>
    </row>
    <row r="625" spans="1:7" x14ac:dyDescent="0.45">
      <c r="A625" s="7" t="s">
        <v>92</v>
      </c>
      <c r="B625" s="7" t="s">
        <v>10</v>
      </c>
      <c r="C625" s="7" t="s">
        <v>70</v>
      </c>
      <c r="D625" s="7">
        <v>221</v>
      </c>
      <c r="E625" s="7">
        <v>0.1</v>
      </c>
      <c r="F625" s="7">
        <v>140</v>
      </c>
      <c r="G625" s="1">
        <v>44829.596018518518</v>
      </c>
    </row>
    <row r="626" spans="1:7" x14ac:dyDescent="0.45">
      <c r="A626" s="7" t="s">
        <v>65</v>
      </c>
      <c r="B626" s="7" t="s">
        <v>16</v>
      </c>
      <c r="C626" s="7" t="s">
        <v>58</v>
      </c>
      <c r="D626" s="7">
        <v>937</v>
      </c>
      <c r="E626" s="7">
        <v>0.01</v>
      </c>
      <c r="F626" s="7">
        <v>14</v>
      </c>
      <c r="G626" s="1">
        <v>44860.49322916667</v>
      </c>
    </row>
    <row r="627" spans="1:7" x14ac:dyDescent="0.45">
      <c r="A627" s="7" t="s">
        <v>74</v>
      </c>
      <c r="B627" s="7" t="s">
        <v>29</v>
      </c>
      <c r="C627" s="7" t="s">
        <v>58</v>
      </c>
      <c r="D627" s="7">
        <v>950</v>
      </c>
      <c r="E627" s="7">
        <v>2E-3</v>
      </c>
      <c r="F627" s="7">
        <v>3.4860000000000002</v>
      </c>
      <c r="G627" s="1">
        <v>44859.452245370368</v>
      </c>
    </row>
    <row r="628" spans="1:7" x14ac:dyDescent="0.45">
      <c r="A628" s="7" t="s">
        <v>72</v>
      </c>
      <c r="B628" s="7" t="s">
        <v>21</v>
      </c>
      <c r="C628" s="7" t="s">
        <v>58</v>
      </c>
      <c r="D628" s="7">
        <v>580</v>
      </c>
      <c r="E628" s="7">
        <v>4.0000000000000001E-3</v>
      </c>
      <c r="F628" s="7">
        <v>5.6</v>
      </c>
      <c r="G628" s="1">
        <v>44857.551550925928</v>
      </c>
    </row>
    <row r="629" spans="1:7" x14ac:dyDescent="0.45">
      <c r="A629" s="7" t="s">
        <v>96</v>
      </c>
      <c r="B629" s="7" t="s">
        <v>28</v>
      </c>
      <c r="C629" s="7" t="s">
        <v>58</v>
      </c>
      <c r="D629" s="7">
        <v>639</v>
      </c>
      <c r="E629" s="7">
        <v>4.0000000000000001E-3</v>
      </c>
      <c r="F629" s="7">
        <v>5.6</v>
      </c>
      <c r="G629" s="1">
        <v>44857.470243055555</v>
      </c>
    </row>
    <row r="630" spans="1:7" x14ac:dyDescent="0.45">
      <c r="A630" s="7" t="s">
        <v>75</v>
      </c>
      <c r="B630" s="7" t="s">
        <v>19</v>
      </c>
      <c r="C630" s="7" t="s">
        <v>58</v>
      </c>
      <c r="D630" s="7">
        <v>934</v>
      </c>
      <c r="E630" s="7">
        <v>6.0000000000000001E-3</v>
      </c>
      <c r="F630" s="7">
        <v>8.5399999999999991</v>
      </c>
      <c r="G630" s="1">
        <v>44856.543217592596</v>
      </c>
    </row>
    <row r="631" spans="1:7" x14ac:dyDescent="0.45">
      <c r="A631" s="7" t="s">
        <v>65</v>
      </c>
      <c r="B631" s="7" t="s">
        <v>16</v>
      </c>
      <c r="C631" s="7" t="s">
        <v>58</v>
      </c>
      <c r="D631" s="7">
        <v>503</v>
      </c>
      <c r="E631" s="7">
        <v>5.0000000000000001E-3</v>
      </c>
      <c r="F631" s="7">
        <v>7</v>
      </c>
      <c r="G631" s="1">
        <v>44856.373078703706</v>
      </c>
    </row>
    <row r="632" spans="1:7" x14ac:dyDescent="0.45">
      <c r="A632" s="7" t="s">
        <v>65</v>
      </c>
      <c r="B632" s="7" t="s">
        <v>16</v>
      </c>
      <c r="C632" s="7" t="s">
        <v>58</v>
      </c>
      <c r="D632" s="7">
        <v>953</v>
      </c>
      <c r="E632" s="7">
        <v>5.0000000000000001E-3</v>
      </c>
      <c r="F632" s="7">
        <v>6.3</v>
      </c>
      <c r="G632" s="1">
        <v>44856.283472222225</v>
      </c>
    </row>
    <row r="633" spans="1:7" x14ac:dyDescent="0.45">
      <c r="A633" s="7" t="s">
        <v>62</v>
      </c>
      <c r="B633" s="7" t="s">
        <v>9</v>
      </c>
      <c r="C633" s="7" t="s">
        <v>58</v>
      </c>
      <c r="D633" s="7">
        <v>915</v>
      </c>
      <c r="E633" s="7">
        <v>2E-3</v>
      </c>
      <c r="F633" s="7">
        <v>3.15</v>
      </c>
      <c r="G633" s="1">
        <v>44856.267511574071</v>
      </c>
    </row>
    <row r="634" spans="1:7" x14ac:dyDescent="0.45">
      <c r="A634" s="7" t="s">
        <v>57</v>
      </c>
      <c r="B634" s="7" t="s">
        <v>23</v>
      </c>
      <c r="C634" s="7" t="s">
        <v>58</v>
      </c>
      <c r="D634" s="7">
        <v>921</v>
      </c>
      <c r="E634" s="7">
        <v>5.0000000000000001E-3</v>
      </c>
      <c r="F634" s="7">
        <v>6.72</v>
      </c>
      <c r="G634" s="1">
        <v>44856.263356481482</v>
      </c>
    </row>
    <row r="635" spans="1:7" x14ac:dyDescent="0.45">
      <c r="A635" s="7" t="s">
        <v>97</v>
      </c>
      <c r="B635" s="7" t="s">
        <v>24</v>
      </c>
      <c r="C635" s="7" t="s">
        <v>58</v>
      </c>
      <c r="D635" s="7">
        <v>935</v>
      </c>
      <c r="E635" s="7">
        <v>2E-3</v>
      </c>
      <c r="F635" s="7">
        <v>3.08</v>
      </c>
      <c r="G635" s="1">
        <v>44856.257106481484</v>
      </c>
    </row>
    <row r="636" spans="1:7" x14ac:dyDescent="0.45">
      <c r="A636" s="7" t="s">
        <v>59</v>
      </c>
      <c r="B636" s="7" t="s">
        <v>15</v>
      </c>
      <c r="C636" s="7" t="s">
        <v>58</v>
      </c>
      <c r="D636" s="7">
        <v>923</v>
      </c>
      <c r="E636" s="7">
        <v>2E-3</v>
      </c>
      <c r="F636" s="7">
        <v>2.8</v>
      </c>
      <c r="G636" s="1">
        <v>44856.252233796295</v>
      </c>
    </row>
    <row r="637" spans="1:7" x14ac:dyDescent="0.45">
      <c r="A637" s="7" t="s">
        <v>57</v>
      </c>
      <c r="B637" s="7" t="s">
        <v>23</v>
      </c>
      <c r="C637" s="7" t="s">
        <v>58</v>
      </c>
      <c r="D637" s="7">
        <v>972</v>
      </c>
      <c r="E637" s="7">
        <v>5.0000000000000001E-3</v>
      </c>
      <c r="F637" s="7">
        <v>6.3</v>
      </c>
      <c r="G637" s="1">
        <v>44856.222384259258</v>
      </c>
    </row>
    <row r="638" spans="1:7" x14ac:dyDescent="0.45">
      <c r="A638" s="7" t="s">
        <v>61</v>
      </c>
      <c r="B638" s="7" t="s">
        <v>22</v>
      </c>
      <c r="C638" s="7" t="s">
        <v>58</v>
      </c>
      <c r="D638" s="7">
        <v>999</v>
      </c>
      <c r="E638" s="7">
        <v>2E-3</v>
      </c>
      <c r="F638" s="7">
        <v>2.38</v>
      </c>
      <c r="G638" s="1">
        <v>44856.034872685188</v>
      </c>
    </row>
    <row r="639" spans="1:7" x14ac:dyDescent="0.45">
      <c r="A639" s="7" t="s">
        <v>62</v>
      </c>
      <c r="B639" s="7" t="s">
        <v>9</v>
      </c>
      <c r="C639" s="7" t="s">
        <v>58</v>
      </c>
      <c r="D639" s="7">
        <v>976</v>
      </c>
      <c r="E639" s="7">
        <v>2E-3</v>
      </c>
      <c r="F639" s="7">
        <v>2.8</v>
      </c>
      <c r="G639" s="1">
        <v>44856.000150462962</v>
      </c>
    </row>
    <row r="640" spans="1:7" x14ac:dyDescent="0.45">
      <c r="A640" s="7" t="s">
        <v>78</v>
      </c>
      <c r="B640" s="7" t="s">
        <v>17</v>
      </c>
      <c r="C640" s="7" t="s">
        <v>58</v>
      </c>
      <c r="D640" s="7">
        <v>570</v>
      </c>
      <c r="E640" s="7">
        <v>6.0000000000000001E-3</v>
      </c>
      <c r="F640" s="7">
        <v>7.7</v>
      </c>
      <c r="G640" s="1">
        <v>44855.532812500001</v>
      </c>
    </row>
    <row r="641" spans="1:7" x14ac:dyDescent="0.45">
      <c r="A641" s="7" t="s">
        <v>77</v>
      </c>
      <c r="B641" s="7" t="s">
        <v>8</v>
      </c>
      <c r="C641" s="7" t="s">
        <v>58</v>
      </c>
      <c r="D641" s="7">
        <v>999</v>
      </c>
      <c r="E641" s="7">
        <v>7.0000000000000001E-3</v>
      </c>
      <c r="F641" s="7">
        <v>10.346</v>
      </c>
      <c r="G641" s="1">
        <v>44855.314745370371</v>
      </c>
    </row>
    <row r="642" spans="1:7" x14ac:dyDescent="0.45">
      <c r="A642" s="7" t="s">
        <v>60</v>
      </c>
      <c r="B642" s="7" t="s">
        <v>27</v>
      </c>
      <c r="C642" s="7" t="s">
        <v>58</v>
      </c>
      <c r="D642" s="7">
        <v>619</v>
      </c>
      <c r="E642" s="7">
        <v>7.0000000000000001E-3</v>
      </c>
      <c r="F642" s="7">
        <v>9.8000000000000007</v>
      </c>
      <c r="G642" s="1">
        <v>44855.302233796298</v>
      </c>
    </row>
    <row r="643" spans="1:7" x14ac:dyDescent="0.45">
      <c r="A643" s="7" t="s">
        <v>71</v>
      </c>
      <c r="B643" s="7" t="s">
        <v>18</v>
      </c>
      <c r="C643" s="7" t="s">
        <v>58</v>
      </c>
      <c r="D643" s="7">
        <v>844</v>
      </c>
      <c r="E643" s="7">
        <v>7.0000000000000001E-3</v>
      </c>
      <c r="F643" s="7">
        <v>10.36</v>
      </c>
      <c r="G643" s="1">
        <v>44855.08488425926</v>
      </c>
    </row>
    <row r="644" spans="1:7" x14ac:dyDescent="0.45">
      <c r="A644" s="7" t="s">
        <v>88</v>
      </c>
      <c r="B644" s="7" t="s">
        <v>13</v>
      </c>
      <c r="C644" s="7" t="s">
        <v>58</v>
      </c>
      <c r="D644" s="7">
        <v>671</v>
      </c>
      <c r="E644" s="7">
        <v>3.0000000000000001E-3</v>
      </c>
      <c r="F644" s="7">
        <v>3.64</v>
      </c>
      <c r="G644" s="1">
        <v>44854.855011574073</v>
      </c>
    </row>
    <row r="645" spans="1:7" x14ac:dyDescent="0.45">
      <c r="A645" s="7" t="s">
        <v>60</v>
      </c>
      <c r="B645" s="7" t="s">
        <v>27</v>
      </c>
      <c r="C645" s="7" t="s">
        <v>58</v>
      </c>
      <c r="D645" s="7">
        <v>579</v>
      </c>
      <c r="E645" s="7">
        <v>6.0000000000000001E-3</v>
      </c>
      <c r="F645" s="7">
        <v>8.4700000000000006</v>
      </c>
      <c r="G645" s="1">
        <v>44854.234884259262</v>
      </c>
    </row>
    <row r="646" spans="1:7" x14ac:dyDescent="0.45">
      <c r="A646" s="7" t="s">
        <v>60</v>
      </c>
      <c r="B646" s="7" t="s">
        <v>27</v>
      </c>
      <c r="C646" s="7" t="s">
        <v>58</v>
      </c>
      <c r="D646" s="7">
        <v>691</v>
      </c>
      <c r="E646" s="7">
        <v>7.0000000000000001E-3</v>
      </c>
      <c r="F646" s="7">
        <v>9.8000000000000007</v>
      </c>
      <c r="G646" s="1">
        <v>44854.207800925928</v>
      </c>
    </row>
    <row r="647" spans="1:7" x14ac:dyDescent="0.45">
      <c r="A647" s="7" t="s">
        <v>75</v>
      </c>
      <c r="B647" s="7" t="s">
        <v>19</v>
      </c>
      <c r="C647" s="7" t="s">
        <v>58</v>
      </c>
      <c r="D647" s="7">
        <v>957</v>
      </c>
      <c r="E647" s="7">
        <v>7.0000000000000001E-3</v>
      </c>
      <c r="F647" s="7">
        <v>9.8000000000000007</v>
      </c>
      <c r="G647" s="1">
        <v>44854.111273148148</v>
      </c>
    </row>
    <row r="648" spans="1:7" x14ac:dyDescent="0.45">
      <c r="A648" s="7" t="s">
        <v>63</v>
      </c>
      <c r="B648" s="7" t="s">
        <v>33</v>
      </c>
      <c r="C648" s="7" t="s">
        <v>58</v>
      </c>
      <c r="D648" s="7">
        <v>504</v>
      </c>
      <c r="E648" s="7">
        <v>0.01</v>
      </c>
      <c r="F648" s="7">
        <v>13.79</v>
      </c>
      <c r="G648" s="1">
        <v>44854.049456018518</v>
      </c>
    </row>
    <row r="649" spans="1:7" x14ac:dyDescent="0.45">
      <c r="A649" s="7" t="s">
        <v>73</v>
      </c>
      <c r="B649" s="7" t="s">
        <v>14</v>
      </c>
      <c r="C649" s="7" t="s">
        <v>58</v>
      </c>
      <c r="D649" s="7">
        <v>962</v>
      </c>
      <c r="E649" s="7">
        <v>4.0000000000000001E-3</v>
      </c>
      <c r="F649" s="7">
        <v>5.6</v>
      </c>
      <c r="G649" s="1">
        <v>44853.999467592592</v>
      </c>
    </row>
    <row r="650" spans="1:7" x14ac:dyDescent="0.45">
      <c r="A650" s="7" t="s">
        <v>86</v>
      </c>
      <c r="B650" s="7" t="s">
        <v>7</v>
      </c>
      <c r="C650" s="7" t="s">
        <v>58</v>
      </c>
      <c r="D650" s="7">
        <v>915</v>
      </c>
      <c r="E650" s="7">
        <v>2E-3</v>
      </c>
      <c r="F650" s="7">
        <v>3.3879999999999999</v>
      </c>
      <c r="G650" s="1">
        <v>44853.507106481484</v>
      </c>
    </row>
    <row r="651" spans="1:7" x14ac:dyDescent="0.45">
      <c r="A651" s="7" t="s">
        <v>90</v>
      </c>
      <c r="B651" s="7" t="s">
        <v>10</v>
      </c>
      <c r="C651" s="7" t="s">
        <v>58</v>
      </c>
      <c r="D651" s="7">
        <v>818</v>
      </c>
      <c r="E651" s="7">
        <v>4.0000000000000001E-3</v>
      </c>
      <c r="F651" s="7">
        <v>5.6</v>
      </c>
      <c r="G651" s="1">
        <v>44853.266817129632</v>
      </c>
    </row>
    <row r="652" spans="1:7" x14ac:dyDescent="0.45">
      <c r="A652" s="7" t="s">
        <v>63</v>
      </c>
      <c r="B652" s="7" t="s">
        <v>33</v>
      </c>
      <c r="C652" s="7" t="s">
        <v>58</v>
      </c>
      <c r="D652" s="7">
        <v>910</v>
      </c>
      <c r="E652" s="7">
        <v>8.0000000000000002E-3</v>
      </c>
      <c r="F652" s="7">
        <v>11.2</v>
      </c>
      <c r="G652" s="1">
        <v>44853.259884259256</v>
      </c>
    </row>
    <row r="653" spans="1:7" x14ac:dyDescent="0.45">
      <c r="A653" s="7" t="s">
        <v>63</v>
      </c>
      <c r="B653" s="7" t="s">
        <v>33</v>
      </c>
      <c r="C653" s="7" t="s">
        <v>58</v>
      </c>
      <c r="D653" s="7">
        <v>671</v>
      </c>
      <c r="E653" s="7">
        <v>8.9999999999999993E-3</v>
      </c>
      <c r="F653" s="7">
        <v>12.6</v>
      </c>
      <c r="G653" s="1">
        <v>44853.050856481481</v>
      </c>
    </row>
    <row r="654" spans="1:7" x14ac:dyDescent="0.45">
      <c r="A654" s="7" t="s">
        <v>78</v>
      </c>
      <c r="B654" s="7" t="s">
        <v>17</v>
      </c>
      <c r="C654" s="7" t="s">
        <v>58</v>
      </c>
      <c r="D654" s="7">
        <v>675</v>
      </c>
      <c r="E654" s="7">
        <v>6.0000000000000001E-3</v>
      </c>
      <c r="F654" s="7">
        <v>8.2880000000000003</v>
      </c>
      <c r="G654" s="1">
        <v>44853.049456018518</v>
      </c>
    </row>
    <row r="655" spans="1:7" x14ac:dyDescent="0.45">
      <c r="A655" s="7" t="s">
        <v>61</v>
      </c>
      <c r="B655" s="7" t="s">
        <v>22</v>
      </c>
      <c r="C655" s="7" t="s">
        <v>58</v>
      </c>
      <c r="D655" s="7">
        <v>812</v>
      </c>
      <c r="E655" s="7">
        <v>5.0000000000000001E-3</v>
      </c>
      <c r="F655" s="7">
        <v>6.3</v>
      </c>
      <c r="G655" s="1">
        <v>44852.88071759259</v>
      </c>
    </row>
    <row r="656" spans="1:7" x14ac:dyDescent="0.45">
      <c r="A656" s="7" t="s">
        <v>67</v>
      </c>
      <c r="B656" s="7" t="s">
        <v>20</v>
      </c>
      <c r="C656" s="7" t="s">
        <v>58</v>
      </c>
      <c r="D656" s="7">
        <v>601</v>
      </c>
      <c r="E656" s="7">
        <v>4.0000000000000001E-3</v>
      </c>
      <c r="F656" s="7">
        <v>5.6</v>
      </c>
      <c r="G656" s="1">
        <v>44852.632800925923</v>
      </c>
    </row>
    <row r="657" spans="1:7" x14ac:dyDescent="0.45">
      <c r="A657" s="7" t="s">
        <v>67</v>
      </c>
      <c r="B657" s="7" t="s">
        <v>20</v>
      </c>
      <c r="C657" s="7" t="s">
        <v>58</v>
      </c>
      <c r="D657" s="7">
        <v>502</v>
      </c>
      <c r="E657" s="7">
        <v>2E-3</v>
      </c>
      <c r="F657" s="7">
        <v>3.1360000000000001</v>
      </c>
      <c r="G657" s="1">
        <v>44852.398078703707</v>
      </c>
    </row>
    <row r="658" spans="1:7" x14ac:dyDescent="0.45">
      <c r="A658" s="7" t="s">
        <v>60</v>
      </c>
      <c r="B658" s="7" t="s">
        <v>27</v>
      </c>
      <c r="C658" s="7" t="s">
        <v>58</v>
      </c>
      <c r="D658" s="7">
        <v>604</v>
      </c>
      <c r="E658" s="7">
        <v>6.0000000000000001E-3</v>
      </c>
      <c r="F658" s="7">
        <v>8.82</v>
      </c>
      <c r="G658" s="1">
        <v>44852.17863425926</v>
      </c>
    </row>
    <row r="659" spans="1:7" x14ac:dyDescent="0.45">
      <c r="A659" s="7" t="s">
        <v>78</v>
      </c>
      <c r="B659" s="7" t="s">
        <v>17</v>
      </c>
      <c r="C659" s="7" t="s">
        <v>58</v>
      </c>
      <c r="D659" s="7">
        <v>860</v>
      </c>
      <c r="E659" s="7">
        <v>5.0000000000000001E-3</v>
      </c>
      <c r="F659" s="7">
        <v>6.3</v>
      </c>
      <c r="G659" s="1">
        <v>44852.170300925929</v>
      </c>
    </row>
    <row r="660" spans="1:7" x14ac:dyDescent="0.45">
      <c r="A660" s="7" t="s">
        <v>88</v>
      </c>
      <c r="B660" s="7" t="s">
        <v>13</v>
      </c>
      <c r="C660" s="7" t="s">
        <v>58</v>
      </c>
      <c r="D660" s="7">
        <v>664</v>
      </c>
      <c r="E660" s="7">
        <v>2E-3</v>
      </c>
      <c r="F660" s="7">
        <v>3.36</v>
      </c>
      <c r="G660" s="1">
        <v>44852.16474537037</v>
      </c>
    </row>
    <row r="661" spans="1:7" x14ac:dyDescent="0.45">
      <c r="A661" s="7" t="s">
        <v>60</v>
      </c>
      <c r="B661" s="7" t="s">
        <v>27</v>
      </c>
      <c r="C661" s="7" t="s">
        <v>58</v>
      </c>
      <c r="D661" s="7">
        <v>584</v>
      </c>
      <c r="E661" s="7">
        <v>8.9999999999999993E-3</v>
      </c>
      <c r="F661" s="7">
        <v>12.32</v>
      </c>
      <c r="G661" s="1">
        <v>44852.037662037037</v>
      </c>
    </row>
    <row r="662" spans="1:7" x14ac:dyDescent="0.45">
      <c r="A662" s="7" t="s">
        <v>62</v>
      </c>
      <c r="B662" s="7" t="s">
        <v>9</v>
      </c>
      <c r="C662" s="7" t="s">
        <v>58</v>
      </c>
      <c r="D662" s="7">
        <v>549</v>
      </c>
      <c r="E662" s="7">
        <v>4.0000000000000001E-3</v>
      </c>
      <c r="F662" s="7">
        <v>5.2080000000000002</v>
      </c>
      <c r="G662" s="1">
        <v>44851.542523148149</v>
      </c>
    </row>
    <row r="663" spans="1:7" x14ac:dyDescent="0.45">
      <c r="A663" s="7" t="s">
        <v>76</v>
      </c>
      <c r="B663" s="7" t="s">
        <v>25</v>
      </c>
      <c r="C663" s="7" t="s">
        <v>58</v>
      </c>
      <c r="D663" s="7">
        <v>508</v>
      </c>
      <c r="E663" s="7">
        <v>7.0000000000000001E-3</v>
      </c>
      <c r="F663" s="7">
        <v>9.52</v>
      </c>
      <c r="G663" s="1">
        <v>44851.541828703703</v>
      </c>
    </row>
    <row r="664" spans="1:7" x14ac:dyDescent="0.45">
      <c r="A664" s="7" t="s">
        <v>100</v>
      </c>
      <c r="B664" s="7" t="s">
        <v>31</v>
      </c>
      <c r="C664" s="7" t="s">
        <v>58</v>
      </c>
      <c r="D664" s="7">
        <v>998</v>
      </c>
      <c r="E664" s="7">
        <v>2E-3</v>
      </c>
      <c r="F664" s="7">
        <v>2.8</v>
      </c>
      <c r="G664" s="1">
        <v>44851.534189814818</v>
      </c>
    </row>
    <row r="665" spans="1:7" x14ac:dyDescent="0.45">
      <c r="A665" s="7" t="s">
        <v>83</v>
      </c>
      <c r="B665" s="7" t="s">
        <v>30</v>
      </c>
      <c r="C665" s="7" t="s">
        <v>58</v>
      </c>
      <c r="D665" s="7">
        <v>621</v>
      </c>
      <c r="E665" s="7">
        <v>5.0000000000000001E-3</v>
      </c>
      <c r="F665" s="7">
        <v>6.9989999999999997</v>
      </c>
      <c r="G665" s="1">
        <v>44851.278634259259</v>
      </c>
    </row>
    <row r="666" spans="1:7" x14ac:dyDescent="0.45">
      <c r="A666" s="7" t="s">
        <v>63</v>
      </c>
      <c r="B666" s="7" t="s">
        <v>33</v>
      </c>
      <c r="C666" s="7" t="s">
        <v>58</v>
      </c>
      <c r="D666" s="7">
        <v>578</v>
      </c>
      <c r="E666" s="7">
        <v>8.9999999999999993E-3</v>
      </c>
      <c r="F666" s="7">
        <v>12.6</v>
      </c>
      <c r="G666" s="1">
        <v>44851.11959490741</v>
      </c>
    </row>
    <row r="667" spans="1:7" x14ac:dyDescent="0.45">
      <c r="A667" s="7" t="s">
        <v>72</v>
      </c>
      <c r="B667" s="7" t="s">
        <v>21</v>
      </c>
      <c r="C667" s="7" t="s">
        <v>58</v>
      </c>
      <c r="D667" s="7">
        <v>637</v>
      </c>
      <c r="E667" s="7">
        <v>4.0000000000000001E-3</v>
      </c>
      <c r="F667" s="7">
        <v>5.18</v>
      </c>
      <c r="G667" s="1">
        <v>44851.118206018517</v>
      </c>
    </row>
    <row r="668" spans="1:7" x14ac:dyDescent="0.45">
      <c r="A668" s="7" t="s">
        <v>60</v>
      </c>
      <c r="B668" s="7" t="s">
        <v>27</v>
      </c>
      <c r="C668" s="7" t="s">
        <v>58</v>
      </c>
      <c r="D668" s="7">
        <v>650</v>
      </c>
      <c r="E668" s="7">
        <v>8.9999999999999993E-3</v>
      </c>
      <c r="F668" s="7">
        <v>12.46</v>
      </c>
      <c r="G668" s="1">
        <v>44851.043206018519</v>
      </c>
    </row>
    <row r="669" spans="1:7" x14ac:dyDescent="0.45">
      <c r="A669" s="7" t="s">
        <v>100</v>
      </c>
      <c r="B669" s="7" t="s">
        <v>31</v>
      </c>
      <c r="C669" s="7" t="s">
        <v>58</v>
      </c>
      <c r="D669" s="7">
        <v>630</v>
      </c>
      <c r="E669" s="7">
        <v>4.0000000000000001E-3</v>
      </c>
      <c r="F669" s="7">
        <v>4.9000000000000004</v>
      </c>
      <c r="G669" s="1">
        <v>44850.580706018518</v>
      </c>
    </row>
    <row r="670" spans="1:7" x14ac:dyDescent="0.45">
      <c r="A670" s="7" t="s">
        <v>73</v>
      </c>
      <c r="B670" s="7" t="s">
        <v>14</v>
      </c>
      <c r="C670" s="7" t="s">
        <v>58</v>
      </c>
      <c r="D670" s="7">
        <v>600</v>
      </c>
      <c r="E670" s="7">
        <v>1.0999999999999999E-2</v>
      </c>
      <c r="F670" s="7">
        <v>15.96</v>
      </c>
      <c r="G670" s="1">
        <v>44850.286956018521</v>
      </c>
    </row>
    <row r="671" spans="1:7" x14ac:dyDescent="0.45">
      <c r="A671" s="7" t="s">
        <v>61</v>
      </c>
      <c r="B671" s="7" t="s">
        <v>22</v>
      </c>
      <c r="C671" s="7" t="s">
        <v>58</v>
      </c>
      <c r="D671" s="7">
        <v>841</v>
      </c>
      <c r="E671" s="7">
        <v>4.0000000000000001E-3</v>
      </c>
      <c r="F671" s="7">
        <v>5.18</v>
      </c>
      <c r="G671" s="1">
        <v>44850.286261574074</v>
      </c>
    </row>
    <row r="672" spans="1:7" x14ac:dyDescent="0.45">
      <c r="A672" s="7" t="s">
        <v>60</v>
      </c>
      <c r="B672" s="7" t="s">
        <v>27</v>
      </c>
      <c r="C672" s="7" t="s">
        <v>58</v>
      </c>
      <c r="D672" s="7">
        <v>638</v>
      </c>
      <c r="E672" s="7">
        <v>0.01</v>
      </c>
      <c r="F672" s="7">
        <v>14</v>
      </c>
      <c r="G672" s="1">
        <v>44850.129282407404</v>
      </c>
    </row>
    <row r="673" spans="1:7" x14ac:dyDescent="0.45">
      <c r="A673" s="7" t="s">
        <v>73</v>
      </c>
      <c r="B673" s="7" t="s">
        <v>14</v>
      </c>
      <c r="C673" s="7" t="s">
        <v>58</v>
      </c>
      <c r="D673" s="7">
        <v>893</v>
      </c>
      <c r="E673" s="7">
        <v>6.0000000000000001E-3</v>
      </c>
      <c r="F673" s="7">
        <v>8.4</v>
      </c>
      <c r="G673" s="1">
        <v>44850.109189814815</v>
      </c>
    </row>
    <row r="674" spans="1:7" x14ac:dyDescent="0.45">
      <c r="A674" s="7" t="s">
        <v>60</v>
      </c>
      <c r="B674" s="7" t="s">
        <v>27</v>
      </c>
      <c r="C674" s="7" t="s">
        <v>58</v>
      </c>
      <c r="D674" s="7">
        <v>618</v>
      </c>
      <c r="E674" s="7">
        <v>8.9999999999999993E-3</v>
      </c>
      <c r="F674" s="7">
        <v>12.53</v>
      </c>
      <c r="G674" s="1">
        <v>44850.082106481481</v>
      </c>
    </row>
    <row r="675" spans="1:7" x14ac:dyDescent="0.45">
      <c r="A675" s="7" t="s">
        <v>86</v>
      </c>
      <c r="B675" s="7" t="s">
        <v>7</v>
      </c>
      <c r="C675" s="7" t="s">
        <v>58</v>
      </c>
      <c r="D675" s="7">
        <v>667</v>
      </c>
      <c r="E675" s="7">
        <v>1.2E-2</v>
      </c>
      <c r="F675" s="7">
        <v>16.8</v>
      </c>
      <c r="G675" s="1">
        <v>44849.664050925923</v>
      </c>
    </row>
    <row r="676" spans="1:7" x14ac:dyDescent="0.45">
      <c r="A676" s="7" t="s">
        <v>65</v>
      </c>
      <c r="B676" s="7" t="s">
        <v>16</v>
      </c>
      <c r="C676" s="7" t="s">
        <v>58</v>
      </c>
      <c r="D676" s="7">
        <v>641</v>
      </c>
      <c r="E676" s="7">
        <v>6.0000000000000001E-3</v>
      </c>
      <c r="F676" s="7">
        <v>8.9600000000000009</v>
      </c>
      <c r="G676" s="1">
        <v>44849.394594907404</v>
      </c>
    </row>
    <row r="677" spans="1:7" x14ac:dyDescent="0.45">
      <c r="A677" s="7" t="s">
        <v>97</v>
      </c>
      <c r="B677" s="7" t="s">
        <v>24</v>
      </c>
      <c r="C677" s="7" t="s">
        <v>58</v>
      </c>
      <c r="D677" s="7">
        <v>913</v>
      </c>
      <c r="E677" s="7">
        <v>4.0000000000000001E-3</v>
      </c>
      <c r="F677" s="7">
        <v>5.6</v>
      </c>
      <c r="G677" s="1">
        <v>44849.391122685185</v>
      </c>
    </row>
    <row r="678" spans="1:7" x14ac:dyDescent="0.45">
      <c r="A678" s="7" t="s">
        <v>80</v>
      </c>
      <c r="B678" s="7" t="s">
        <v>26</v>
      </c>
      <c r="C678" s="7" t="s">
        <v>58</v>
      </c>
      <c r="D678" s="7">
        <v>931</v>
      </c>
      <c r="E678" s="7">
        <v>4.0000000000000001E-3</v>
      </c>
      <c r="F678" s="7">
        <v>5.6</v>
      </c>
      <c r="G678" s="1">
        <v>44849.189733796295</v>
      </c>
    </row>
    <row r="679" spans="1:7" x14ac:dyDescent="0.45">
      <c r="A679" s="7" t="s">
        <v>80</v>
      </c>
      <c r="B679" s="7" t="s">
        <v>26</v>
      </c>
      <c r="C679" s="7" t="s">
        <v>58</v>
      </c>
      <c r="D679" s="7">
        <v>968</v>
      </c>
      <c r="E679" s="7">
        <v>1.0999999999999999E-2</v>
      </c>
      <c r="F679" s="7">
        <v>15.82</v>
      </c>
      <c r="G679" s="1">
        <v>44848.089050925926</v>
      </c>
    </row>
    <row r="680" spans="1:7" x14ac:dyDescent="0.45">
      <c r="A680" s="7" t="s">
        <v>65</v>
      </c>
      <c r="B680" s="7" t="s">
        <v>16</v>
      </c>
      <c r="C680" s="7" t="s">
        <v>58</v>
      </c>
      <c r="D680" s="7">
        <v>641</v>
      </c>
      <c r="E680" s="7">
        <v>3.0000000000000001E-3</v>
      </c>
      <c r="F680" s="7">
        <v>4.2</v>
      </c>
      <c r="G680" s="1">
        <v>44848.066828703704</v>
      </c>
    </row>
    <row r="681" spans="1:7" x14ac:dyDescent="0.45">
      <c r="A681" s="7" t="s">
        <v>68</v>
      </c>
      <c r="B681" s="7" t="s">
        <v>32</v>
      </c>
      <c r="C681" s="7" t="s">
        <v>58</v>
      </c>
      <c r="D681" s="7">
        <v>625</v>
      </c>
      <c r="E681" s="7">
        <v>7.0000000000000001E-3</v>
      </c>
      <c r="F681" s="7">
        <v>9.8000000000000007</v>
      </c>
      <c r="G681" s="1">
        <v>44847.493935185186</v>
      </c>
    </row>
    <row r="682" spans="1:7" x14ac:dyDescent="0.45">
      <c r="A682" s="7" t="s">
        <v>86</v>
      </c>
      <c r="B682" s="7" t="s">
        <v>7</v>
      </c>
      <c r="C682" s="7" t="s">
        <v>58</v>
      </c>
      <c r="D682" s="7">
        <v>667</v>
      </c>
      <c r="E682" s="7">
        <v>3.0000000000000001E-3</v>
      </c>
      <c r="F682" s="7">
        <v>4.0599999999999996</v>
      </c>
      <c r="G682" s="1">
        <v>44847.200162037036</v>
      </c>
    </row>
    <row r="683" spans="1:7" x14ac:dyDescent="0.45">
      <c r="A683" s="7" t="s">
        <v>68</v>
      </c>
      <c r="B683" s="7" t="s">
        <v>32</v>
      </c>
      <c r="C683" s="7" t="s">
        <v>58</v>
      </c>
      <c r="D683" s="7">
        <v>662</v>
      </c>
      <c r="E683" s="7">
        <v>3.0000000000000001E-3</v>
      </c>
      <c r="F683" s="7">
        <v>4.62</v>
      </c>
      <c r="G683" s="1">
        <v>44847.176539351851</v>
      </c>
    </row>
    <row r="684" spans="1:7" x14ac:dyDescent="0.45">
      <c r="A684" s="7" t="s">
        <v>66</v>
      </c>
      <c r="B684" s="7" t="s">
        <v>12</v>
      </c>
      <c r="C684" s="7" t="s">
        <v>58</v>
      </c>
      <c r="D684" s="7">
        <v>675</v>
      </c>
      <c r="E684" s="7">
        <v>2E-3</v>
      </c>
      <c r="F684" s="7">
        <v>2.8</v>
      </c>
      <c r="G684" s="1">
        <v>44847.152939814812</v>
      </c>
    </row>
    <row r="685" spans="1:7" x14ac:dyDescent="0.45">
      <c r="A685" s="7" t="s">
        <v>65</v>
      </c>
      <c r="B685" s="7" t="s">
        <v>16</v>
      </c>
      <c r="C685" s="7" t="s">
        <v>58</v>
      </c>
      <c r="D685" s="7">
        <v>642</v>
      </c>
      <c r="E685" s="7">
        <v>3.0000000000000001E-3</v>
      </c>
      <c r="F685" s="7">
        <v>4.2</v>
      </c>
      <c r="G685" s="1">
        <v>44847.148761574077</v>
      </c>
    </row>
    <row r="686" spans="1:7" x14ac:dyDescent="0.45">
      <c r="A686" s="7" t="s">
        <v>68</v>
      </c>
      <c r="B686" s="7" t="s">
        <v>32</v>
      </c>
      <c r="C686" s="7" t="s">
        <v>58</v>
      </c>
      <c r="D686" s="7">
        <v>774</v>
      </c>
      <c r="E686" s="7">
        <v>6.0000000000000001E-3</v>
      </c>
      <c r="F686" s="7">
        <v>8.26</v>
      </c>
      <c r="G686" s="1">
        <v>44846.58834490741</v>
      </c>
    </row>
    <row r="687" spans="1:7" x14ac:dyDescent="0.45">
      <c r="A687" s="7" t="s">
        <v>100</v>
      </c>
      <c r="B687" s="7" t="s">
        <v>31</v>
      </c>
      <c r="C687" s="7" t="s">
        <v>58</v>
      </c>
      <c r="D687" s="7">
        <v>806</v>
      </c>
      <c r="E687" s="7">
        <v>2E-3</v>
      </c>
      <c r="F687" s="7">
        <v>2.8</v>
      </c>
      <c r="G687" s="1">
        <v>44846.550150462965</v>
      </c>
    </row>
    <row r="688" spans="1:7" x14ac:dyDescent="0.45">
      <c r="A688" s="7" t="s">
        <v>75</v>
      </c>
      <c r="B688" s="7" t="s">
        <v>19</v>
      </c>
      <c r="C688" s="7" t="s">
        <v>58</v>
      </c>
      <c r="D688" s="7">
        <v>590</v>
      </c>
      <c r="E688" s="7">
        <v>8.9999999999999993E-3</v>
      </c>
      <c r="F688" s="7">
        <v>12.6</v>
      </c>
      <c r="G688" s="1">
        <v>44846.541134259256</v>
      </c>
    </row>
    <row r="689" spans="1:7" x14ac:dyDescent="0.45">
      <c r="A689" s="7" t="s">
        <v>59</v>
      </c>
      <c r="B689" s="7" t="s">
        <v>15</v>
      </c>
      <c r="C689" s="7" t="s">
        <v>58</v>
      </c>
      <c r="D689" s="7">
        <v>907</v>
      </c>
      <c r="E689" s="7">
        <v>3.0000000000000001E-3</v>
      </c>
      <c r="F689" s="7">
        <v>4.2</v>
      </c>
      <c r="G689" s="1">
        <v>44846.388356481482</v>
      </c>
    </row>
    <row r="690" spans="1:7" x14ac:dyDescent="0.45">
      <c r="A690" s="7" t="s">
        <v>62</v>
      </c>
      <c r="B690" s="7" t="s">
        <v>9</v>
      </c>
      <c r="C690" s="7" t="s">
        <v>58</v>
      </c>
      <c r="D690" s="7">
        <v>761</v>
      </c>
      <c r="E690" s="7">
        <v>3.0000000000000001E-3</v>
      </c>
      <c r="F690" s="7">
        <v>4.2</v>
      </c>
      <c r="G690" s="1">
        <v>44845.69667824074</v>
      </c>
    </row>
    <row r="691" spans="1:7" x14ac:dyDescent="0.45">
      <c r="A691" s="7" t="s">
        <v>64</v>
      </c>
      <c r="B691" s="7" t="s">
        <v>11</v>
      </c>
      <c r="C691" s="7" t="s">
        <v>58</v>
      </c>
      <c r="D691" s="7">
        <v>638</v>
      </c>
      <c r="E691" s="7">
        <v>2E-3</v>
      </c>
      <c r="F691" s="7">
        <v>2.8</v>
      </c>
      <c r="G691" s="1">
        <v>44845.694606481484</v>
      </c>
    </row>
    <row r="692" spans="1:7" x14ac:dyDescent="0.45">
      <c r="A692" s="7" t="s">
        <v>65</v>
      </c>
      <c r="B692" s="7" t="s">
        <v>16</v>
      </c>
      <c r="C692" s="7" t="s">
        <v>58</v>
      </c>
      <c r="D692" s="7">
        <v>579</v>
      </c>
      <c r="E692" s="7">
        <v>7.0000000000000001E-3</v>
      </c>
      <c r="F692" s="7">
        <v>9.8000000000000007</v>
      </c>
      <c r="G692" s="1">
        <v>44845.529317129629</v>
      </c>
    </row>
    <row r="693" spans="1:7" x14ac:dyDescent="0.45">
      <c r="A693" s="7" t="s">
        <v>59</v>
      </c>
      <c r="B693" s="7" t="s">
        <v>15</v>
      </c>
      <c r="C693" s="7" t="s">
        <v>58</v>
      </c>
      <c r="D693" s="7">
        <v>781</v>
      </c>
      <c r="E693" s="7">
        <v>2E-3</v>
      </c>
      <c r="F693" s="7">
        <v>2.8</v>
      </c>
      <c r="G693" s="1">
        <v>44845.508506944447</v>
      </c>
    </row>
    <row r="694" spans="1:7" x14ac:dyDescent="0.45">
      <c r="A694" s="7" t="s">
        <v>66</v>
      </c>
      <c r="B694" s="7" t="s">
        <v>12</v>
      </c>
      <c r="C694" s="7" t="s">
        <v>58</v>
      </c>
      <c r="D694" s="7">
        <v>797</v>
      </c>
      <c r="E694" s="7">
        <v>3.0000000000000001E-3</v>
      </c>
      <c r="F694" s="7">
        <v>4.34</v>
      </c>
      <c r="G694" s="1">
        <v>44845.505740740744</v>
      </c>
    </row>
    <row r="695" spans="1:7" x14ac:dyDescent="0.45">
      <c r="A695" s="7" t="s">
        <v>67</v>
      </c>
      <c r="B695" s="7" t="s">
        <v>20</v>
      </c>
      <c r="C695" s="7" t="s">
        <v>58</v>
      </c>
      <c r="D695" s="7">
        <v>786</v>
      </c>
      <c r="E695" s="7">
        <v>3.0000000000000001E-3</v>
      </c>
      <c r="F695" s="7">
        <v>3.5</v>
      </c>
      <c r="G695" s="1">
        <v>44845.493252314816</v>
      </c>
    </row>
    <row r="696" spans="1:7" x14ac:dyDescent="0.45">
      <c r="A696" s="7" t="s">
        <v>67</v>
      </c>
      <c r="B696" s="7" t="s">
        <v>20</v>
      </c>
      <c r="C696" s="7" t="s">
        <v>58</v>
      </c>
      <c r="D696" s="7">
        <v>851</v>
      </c>
      <c r="E696" s="7">
        <v>2E-3</v>
      </c>
      <c r="F696" s="7">
        <v>2.8</v>
      </c>
      <c r="G696" s="1">
        <v>44845.427245370367</v>
      </c>
    </row>
    <row r="697" spans="1:7" x14ac:dyDescent="0.45">
      <c r="A697" s="7" t="s">
        <v>68</v>
      </c>
      <c r="B697" s="7" t="s">
        <v>32</v>
      </c>
      <c r="C697" s="7" t="s">
        <v>58</v>
      </c>
      <c r="D697" s="7">
        <v>603</v>
      </c>
      <c r="E697" s="7">
        <v>5.0000000000000001E-3</v>
      </c>
      <c r="F697" s="7">
        <v>7</v>
      </c>
      <c r="G697" s="1">
        <v>44845.40084490741</v>
      </c>
    </row>
    <row r="698" spans="1:7" x14ac:dyDescent="0.45">
      <c r="A698" s="7" t="s">
        <v>71</v>
      </c>
      <c r="B698" s="7" t="s">
        <v>18</v>
      </c>
      <c r="C698" s="7" t="s">
        <v>58</v>
      </c>
      <c r="D698" s="7">
        <v>616</v>
      </c>
      <c r="E698" s="7">
        <v>3.0000000000000001E-3</v>
      </c>
      <c r="F698" s="7">
        <v>4.2</v>
      </c>
      <c r="G698" s="1">
        <v>44845.322384259256</v>
      </c>
    </row>
    <row r="699" spans="1:7" x14ac:dyDescent="0.45">
      <c r="A699" s="7" t="s">
        <v>67</v>
      </c>
      <c r="B699" s="7" t="s">
        <v>20</v>
      </c>
      <c r="C699" s="7" t="s">
        <v>58</v>
      </c>
      <c r="D699" s="7">
        <v>607</v>
      </c>
      <c r="E699" s="7">
        <v>5.0000000000000001E-3</v>
      </c>
      <c r="F699" s="7">
        <v>6.44</v>
      </c>
      <c r="G699" s="1">
        <v>44845.239745370367</v>
      </c>
    </row>
    <row r="700" spans="1:7" x14ac:dyDescent="0.45">
      <c r="A700" s="7" t="s">
        <v>72</v>
      </c>
      <c r="B700" s="7" t="s">
        <v>21</v>
      </c>
      <c r="C700" s="7" t="s">
        <v>58</v>
      </c>
      <c r="D700" s="7">
        <v>676</v>
      </c>
      <c r="E700" s="7">
        <v>4.0000000000000001E-3</v>
      </c>
      <c r="F700" s="7">
        <v>5.88</v>
      </c>
      <c r="G700" s="1">
        <v>44845.238344907404</v>
      </c>
    </row>
    <row r="701" spans="1:7" x14ac:dyDescent="0.45">
      <c r="A701" s="7" t="s">
        <v>74</v>
      </c>
      <c r="B701" s="7" t="s">
        <v>29</v>
      </c>
      <c r="C701" s="7" t="s">
        <v>58</v>
      </c>
      <c r="D701" s="7">
        <v>592</v>
      </c>
      <c r="E701" s="7">
        <v>4.0000000000000001E-3</v>
      </c>
      <c r="F701" s="7">
        <v>4.9000000000000004</v>
      </c>
      <c r="G701" s="1">
        <v>44845.190439814818</v>
      </c>
    </row>
    <row r="702" spans="1:7" x14ac:dyDescent="0.45">
      <c r="A702" s="7" t="s">
        <v>57</v>
      </c>
      <c r="B702" s="7" t="s">
        <v>23</v>
      </c>
      <c r="C702" s="7" t="s">
        <v>58</v>
      </c>
      <c r="D702" s="7">
        <v>595</v>
      </c>
      <c r="E702" s="7">
        <v>0.01</v>
      </c>
      <c r="F702" s="7">
        <v>14</v>
      </c>
      <c r="G702" s="1">
        <v>44845.058483796296</v>
      </c>
    </row>
    <row r="703" spans="1:7" x14ac:dyDescent="0.45">
      <c r="A703" s="7" t="s">
        <v>76</v>
      </c>
      <c r="B703" s="7" t="s">
        <v>25</v>
      </c>
      <c r="C703" s="7" t="s">
        <v>58</v>
      </c>
      <c r="D703" s="7">
        <v>985</v>
      </c>
      <c r="E703" s="7">
        <v>4.0000000000000001E-3</v>
      </c>
      <c r="F703" s="7">
        <v>5.18</v>
      </c>
      <c r="G703" s="1">
        <v>44844.58766203704</v>
      </c>
    </row>
    <row r="704" spans="1:7" x14ac:dyDescent="0.45">
      <c r="A704" s="7" t="s">
        <v>83</v>
      </c>
      <c r="B704" s="7" t="s">
        <v>30</v>
      </c>
      <c r="C704" s="7" t="s">
        <v>58</v>
      </c>
      <c r="D704" s="7">
        <v>624</v>
      </c>
      <c r="E704" s="7">
        <v>3.0000000000000001E-3</v>
      </c>
      <c r="F704" s="7">
        <v>3.78</v>
      </c>
      <c r="G704" s="1">
        <v>44844.449467592596</v>
      </c>
    </row>
    <row r="705" spans="1:7" x14ac:dyDescent="0.45">
      <c r="A705" s="7" t="s">
        <v>64</v>
      </c>
      <c r="B705" s="7" t="s">
        <v>11</v>
      </c>
      <c r="C705" s="7" t="s">
        <v>58</v>
      </c>
      <c r="D705" s="7">
        <v>609</v>
      </c>
      <c r="E705" s="7">
        <v>4.0000000000000001E-3</v>
      </c>
      <c r="F705" s="7">
        <v>4.9000000000000004</v>
      </c>
      <c r="G705" s="1">
        <v>44844.169606481482</v>
      </c>
    </row>
    <row r="706" spans="1:7" x14ac:dyDescent="0.45">
      <c r="A706" s="7" t="s">
        <v>64</v>
      </c>
      <c r="B706" s="7" t="s">
        <v>11</v>
      </c>
      <c r="C706" s="7" t="s">
        <v>58</v>
      </c>
      <c r="D706" s="7">
        <v>925</v>
      </c>
      <c r="E706" s="7">
        <v>2E-3</v>
      </c>
      <c r="F706" s="7">
        <v>3.22</v>
      </c>
      <c r="G706" s="1">
        <v>44844.152245370373</v>
      </c>
    </row>
    <row r="707" spans="1:7" x14ac:dyDescent="0.45">
      <c r="A707" s="7" t="s">
        <v>64</v>
      </c>
      <c r="B707" s="7" t="s">
        <v>11</v>
      </c>
      <c r="C707" s="7" t="s">
        <v>58</v>
      </c>
      <c r="D707" s="7">
        <v>745</v>
      </c>
      <c r="E707" s="7">
        <v>3.0000000000000001E-3</v>
      </c>
      <c r="F707" s="7">
        <v>3.64</v>
      </c>
      <c r="G707" s="1">
        <v>44843.423773148148</v>
      </c>
    </row>
    <row r="708" spans="1:7" x14ac:dyDescent="0.45">
      <c r="A708" s="7" t="s">
        <v>88</v>
      </c>
      <c r="B708" s="7" t="s">
        <v>13</v>
      </c>
      <c r="C708" s="7" t="s">
        <v>58</v>
      </c>
      <c r="D708" s="7">
        <v>880</v>
      </c>
      <c r="E708" s="7">
        <v>5.0000000000000001E-3</v>
      </c>
      <c r="F708" s="7">
        <v>6.72</v>
      </c>
      <c r="G708" s="1">
        <v>44843.358495370368</v>
      </c>
    </row>
    <row r="709" spans="1:7" x14ac:dyDescent="0.45">
      <c r="A709" s="7" t="s">
        <v>77</v>
      </c>
      <c r="B709" s="7" t="s">
        <v>8</v>
      </c>
      <c r="C709" s="7" t="s">
        <v>58</v>
      </c>
      <c r="D709" s="7">
        <v>964</v>
      </c>
      <c r="E709" s="7">
        <v>2E-3</v>
      </c>
      <c r="F709" s="7">
        <v>3.22</v>
      </c>
      <c r="G709" s="1">
        <v>44843.310567129629</v>
      </c>
    </row>
    <row r="710" spans="1:7" x14ac:dyDescent="0.45">
      <c r="A710" s="7" t="s">
        <v>84</v>
      </c>
      <c r="B710" s="7" t="s">
        <v>85</v>
      </c>
      <c r="C710" s="7" t="s">
        <v>58</v>
      </c>
      <c r="D710" s="7">
        <v>774</v>
      </c>
      <c r="E710" s="7">
        <v>0.01</v>
      </c>
      <c r="F710" s="7">
        <v>13.86</v>
      </c>
      <c r="G710" s="1">
        <v>44843.261273148149</v>
      </c>
    </row>
    <row r="711" spans="1:7" x14ac:dyDescent="0.45">
      <c r="A711" s="7" t="s">
        <v>65</v>
      </c>
      <c r="B711" s="7" t="s">
        <v>16</v>
      </c>
      <c r="C711" s="7" t="s">
        <v>58</v>
      </c>
      <c r="D711" s="7">
        <v>809</v>
      </c>
      <c r="E711" s="7">
        <v>8.0000000000000002E-3</v>
      </c>
      <c r="F711" s="7">
        <v>11.2</v>
      </c>
      <c r="G711" s="1">
        <v>44843.261261574073</v>
      </c>
    </row>
    <row r="712" spans="1:7" x14ac:dyDescent="0.45">
      <c r="A712" s="7" t="s">
        <v>78</v>
      </c>
      <c r="B712" s="7" t="s">
        <v>17</v>
      </c>
      <c r="C712" s="7" t="s">
        <v>58</v>
      </c>
      <c r="D712" s="7">
        <v>971</v>
      </c>
      <c r="E712" s="7">
        <v>2E-3</v>
      </c>
      <c r="F712" s="7">
        <v>3.36</v>
      </c>
      <c r="G712" s="1">
        <v>44843.224479166667</v>
      </c>
    </row>
    <row r="713" spans="1:7" x14ac:dyDescent="0.45">
      <c r="A713" s="7" t="s">
        <v>71</v>
      </c>
      <c r="B713" s="7" t="s">
        <v>18</v>
      </c>
      <c r="C713" s="7" t="s">
        <v>58</v>
      </c>
      <c r="D713" s="7">
        <v>926</v>
      </c>
      <c r="E713" s="7">
        <v>4.0000000000000001E-3</v>
      </c>
      <c r="F713" s="7">
        <v>5.04</v>
      </c>
      <c r="G713" s="1">
        <v>44843.192511574074</v>
      </c>
    </row>
    <row r="714" spans="1:7" x14ac:dyDescent="0.45">
      <c r="A714" s="7" t="s">
        <v>77</v>
      </c>
      <c r="B714" s="7" t="s">
        <v>8</v>
      </c>
      <c r="C714" s="7" t="s">
        <v>58</v>
      </c>
      <c r="D714" s="7">
        <v>887</v>
      </c>
      <c r="E714" s="7">
        <v>3.0000000000000001E-3</v>
      </c>
      <c r="F714" s="7">
        <v>4.2</v>
      </c>
      <c r="G714" s="1">
        <v>44843.072372685187</v>
      </c>
    </row>
    <row r="715" spans="1:7" x14ac:dyDescent="0.45">
      <c r="A715" s="7" t="s">
        <v>61</v>
      </c>
      <c r="B715" s="7" t="s">
        <v>22</v>
      </c>
      <c r="C715" s="7" t="s">
        <v>58</v>
      </c>
      <c r="D715" s="7">
        <v>944</v>
      </c>
      <c r="E715" s="7">
        <v>2E-3</v>
      </c>
      <c r="F715" s="7">
        <v>3.36</v>
      </c>
      <c r="G715" s="1">
        <v>44842.68141203704</v>
      </c>
    </row>
    <row r="716" spans="1:7" x14ac:dyDescent="0.45">
      <c r="A716" s="7" t="s">
        <v>86</v>
      </c>
      <c r="B716" s="7" t="s">
        <v>7</v>
      </c>
      <c r="C716" s="7" t="s">
        <v>58</v>
      </c>
      <c r="D716" s="7">
        <v>950</v>
      </c>
      <c r="E716" s="7">
        <v>2E-3</v>
      </c>
      <c r="F716" s="7">
        <v>3.08</v>
      </c>
      <c r="G716" s="1">
        <v>44842.648761574077</v>
      </c>
    </row>
    <row r="717" spans="1:7" x14ac:dyDescent="0.45">
      <c r="A717" s="7" t="s">
        <v>59</v>
      </c>
      <c r="B717" s="7" t="s">
        <v>15</v>
      </c>
      <c r="C717" s="7" t="s">
        <v>58</v>
      </c>
      <c r="D717" s="7">
        <v>761</v>
      </c>
      <c r="E717" s="7">
        <v>3.0000000000000001E-3</v>
      </c>
      <c r="F717" s="7">
        <v>4.2</v>
      </c>
      <c r="G717" s="1">
        <v>44842.410578703704</v>
      </c>
    </row>
    <row r="718" spans="1:7" x14ac:dyDescent="0.45">
      <c r="A718" s="7" t="s">
        <v>65</v>
      </c>
      <c r="B718" s="7" t="s">
        <v>16</v>
      </c>
      <c r="C718" s="7" t="s">
        <v>58</v>
      </c>
      <c r="D718" s="7">
        <v>889</v>
      </c>
      <c r="E718" s="7">
        <v>8.0000000000000002E-3</v>
      </c>
      <c r="F718" s="7">
        <v>10.5</v>
      </c>
      <c r="G718" s="1">
        <v>44842.401562500003</v>
      </c>
    </row>
    <row r="719" spans="1:7" x14ac:dyDescent="0.45">
      <c r="A719" s="7" t="s">
        <v>80</v>
      </c>
      <c r="B719" s="7" t="s">
        <v>26</v>
      </c>
      <c r="C719" s="7" t="s">
        <v>58</v>
      </c>
      <c r="D719" s="7">
        <v>809</v>
      </c>
      <c r="E719" s="7">
        <v>7.0000000000000001E-3</v>
      </c>
      <c r="F719" s="7">
        <v>9.8000000000000007</v>
      </c>
      <c r="G719" s="1">
        <v>44842.200150462966</v>
      </c>
    </row>
    <row r="720" spans="1:7" x14ac:dyDescent="0.45">
      <c r="A720" s="7" t="s">
        <v>77</v>
      </c>
      <c r="B720" s="7" t="s">
        <v>8</v>
      </c>
      <c r="C720" s="7" t="s">
        <v>58</v>
      </c>
      <c r="D720" s="7">
        <v>867</v>
      </c>
      <c r="E720" s="7">
        <v>3.0000000000000001E-3</v>
      </c>
      <c r="F720" s="7">
        <v>4.2</v>
      </c>
      <c r="G720" s="1">
        <v>44842.179328703707</v>
      </c>
    </row>
    <row r="721" spans="1:7" x14ac:dyDescent="0.45">
      <c r="A721" s="7" t="s">
        <v>75</v>
      </c>
      <c r="B721" s="7" t="s">
        <v>19</v>
      </c>
      <c r="C721" s="7" t="s">
        <v>58</v>
      </c>
      <c r="D721" s="7">
        <v>938</v>
      </c>
      <c r="E721" s="7">
        <v>6.0000000000000001E-3</v>
      </c>
      <c r="F721" s="7">
        <v>8.1199999999999992</v>
      </c>
      <c r="G721" s="1">
        <v>44842.037662037037</v>
      </c>
    </row>
    <row r="722" spans="1:7" x14ac:dyDescent="0.45">
      <c r="A722" s="7" t="s">
        <v>57</v>
      </c>
      <c r="B722" s="7" t="s">
        <v>23</v>
      </c>
      <c r="C722" s="7" t="s">
        <v>58</v>
      </c>
      <c r="D722" s="7">
        <v>901</v>
      </c>
      <c r="E722" s="7">
        <v>6.0000000000000001E-3</v>
      </c>
      <c r="F722" s="7">
        <v>8.4</v>
      </c>
      <c r="G722" s="1">
        <v>44842.034872685188</v>
      </c>
    </row>
    <row r="723" spans="1:7" x14ac:dyDescent="0.45">
      <c r="A723" s="7" t="s">
        <v>65</v>
      </c>
      <c r="B723" s="7" t="s">
        <v>16</v>
      </c>
      <c r="C723" s="7" t="s">
        <v>58</v>
      </c>
      <c r="D723" s="7">
        <v>937</v>
      </c>
      <c r="E723" s="7">
        <v>6.0000000000000001E-3</v>
      </c>
      <c r="F723" s="7">
        <v>8.4</v>
      </c>
      <c r="G723" s="1">
        <v>44841.97515046296</v>
      </c>
    </row>
    <row r="724" spans="1:7" x14ac:dyDescent="0.45">
      <c r="A724" s="7" t="s">
        <v>84</v>
      </c>
      <c r="B724" s="7" t="s">
        <v>85</v>
      </c>
      <c r="C724" s="7" t="s">
        <v>58</v>
      </c>
      <c r="D724" s="7">
        <v>909</v>
      </c>
      <c r="E724" s="7">
        <v>4.0000000000000001E-3</v>
      </c>
      <c r="F724" s="7">
        <v>5.6</v>
      </c>
      <c r="G724" s="1">
        <v>44841.973773148151</v>
      </c>
    </row>
    <row r="725" spans="1:7" x14ac:dyDescent="0.45">
      <c r="A725" s="7" t="s">
        <v>96</v>
      </c>
      <c r="B725" s="7" t="s">
        <v>28</v>
      </c>
      <c r="C725" s="7" t="s">
        <v>58</v>
      </c>
      <c r="D725" s="7">
        <v>941</v>
      </c>
      <c r="E725" s="7">
        <v>6.0000000000000001E-3</v>
      </c>
      <c r="F725" s="7">
        <v>8.4</v>
      </c>
      <c r="G725" s="1">
        <v>44841.973761574074</v>
      </c>
    </row>
    <row r="726" spans="1:7" x14ac:dyDescent="0.45">
      <c r="A726" s="7" t="s">
        <v>57</v>
      </c>
      <c r="B726" s="7" t="s">
        <v>23</v>
      </c>
      <c r="C726" s="7" t="s">
        <v>58</v>
      </c>
      <c r="D726" s="7">
        <v>900</v>
      </c>
      <c r="E726" s="7">
        <v>5.0000000000000001E-3</v>
      </c>
      <c r="F726" s="7">
        <v>7</v>
      </c>
      <c r="G726" s="1">
        <v>44841.796678240738</v>
      </c>
    </row>
    <row r="727" spans="1:7" x14ac:dyDescent="0.45">
      <c r="A727" s="7" t="s">
        <v>78</v>
      </c>
      <c r="B727" s="7" t="s">
        <v>17</v>
      </c>
      <c r="C727" s="7" t="s">
        <v>58</v>
      </c>
      <c r="D727" s="7">
        <v>830</v>
      </c>
      <c r="E727" s="7">
        <v>4.0000000000000001E-3</v>
      </c>
      <c r="F727" s="7">
        <v>5.18</v>
      </c>
      <c r="G727" s="1">
        <v>44841.638356481482</v>
      </c>
    </row>
    <row r="728" spans="1:7" x14ac:dyDescent="0.45">
      <c r="A728" s="7" t="s">
        <v>80</v>
      </c>
      <c r="B728" s="7" t="s">
        <v>26</v>
      </c>
      <c r="C728" s="7" t="s">
        <v>58</v>
      </c>
      <c r="D728" s="7">
        <v>951</v>
      </c>
      <c r="E728" s="7">
        <v>5.0000000000000001E-3</v>
      </c>
      <c r="F728" s="7">
        <v>6.44</v>
      </c>
      <c r="G728" s="1">
        <v>44841.561273148145</v>
      </c>
    </row>
    <row r="729" spans="1:7" x14ac:dyDescent="0.45">
      <c r="A729" s="7" t="s">
        <v>75</v>
      </c>
      <c r="B729" s="7" t="s">
        <v>19</v>
      </c>
      <c r="C729" s="7" t="s">
        <v>58</v>
      </c>
      <c r="D729" s="7">
        <v>937</v>
      </c>
      <c r="E729" s="7">
        <v>6.0000000000000001E-3</v>
      </c>
      <c r="F729" s="7">
        <v>8.1199999999999992</v>
      </c>
      <c r="G729" s="1">
        <v>44841.53974537037</v>
      </c>
    </row>
    <row r="730" spans="1:7" x14ac:dyDescent="0.45">
      <c r="A730" s="7" t="s">
        <v>59</v>
      </c>
      <c r="B730" s="7" t="s">
        <v>15</v>
      </c>
      <c r="C730" s="7" t="s">
        <v>58</v>
      </c>
      <c r="D730" s="7">
        <v>942</v>
      </c>
      <c r="E730" s="7">
        <v>2E-3</v>
      </c>
      <c r="F730" s="7">
        <v>2.8</v>
      </c>
      <c r="G730" s="1">
        <v>44841.473078703704</v>
      </c>
    </row>
    <row r="731" spans="1:7" x14ac:dyDescent="0.45">
      <c r="A731" s="7" t="s">
        <v>61</v>
      </c>
      <c r="B731" s="7" t="s">
        <v>22</v>
      </c>
      <c r="C731" s="7" t="s">
        <v>58</v>
      </c>
      <c r="D731" s="7">
        <v>626</v>
      </c>
      <c r="E731" s="7">
        <v>3.0000000000000001E-3</v>
      </c>
      <c r="F731" s="7">
        <v>4.2</v>
      </c>
      <c r="G731" s="1">
        <v>44841.457094907404</v>
      </c>
    </row>
    <row r="732" spans="1:7" x14ac:dyDescent="0.45">
      <c r="A732" s="7" t="s">
        <v>96</v>
      </c>
      <c r="B732" s="7" t="s">
        <v>28</v>
      </c>
      <c r="C732" s="7" t="s">
        <v>58</v>
      </c>
      <c r="D732" s="7">
        <v>710</v>
      </c>
      <c r="E732" s="7">
        <v>0.01</v>
      </c>
      <c r="F732" s="7">
        <v>14</v>
      </c>
      <c r="G732" s="1">
        <v>44841.401539351849</v>
      </c>
    </row>
    <row r="733" spans="1:7" x14ac:dyDescent="0.45">
      <c r="A733" s="7" t="s">
        <v>84</v>
      </c>
      <c r="B733" s="7" t="s">
        <v>85</v>
      </c>
      <c r="C733" s="7" t="s">
        <v>58</v>
      </c>
      <c r="D733" s="7">
        <v>931</v>
      </c>
      <c r="E733" s="7">
        <v>7.0000000000000001E-3</v>
      </c>
      <c r="F733" s="7">
        <v>9.1</v>
      </c>
      <c r="G733" s="1">
        <v>44841.370995370373</v>
      </c>
    </row>
    <row r="734" spans="1:7" x14ac:dyDescent="0.45">
      <c r="A734" s="7" t="s">
        <v>80</v>
      </c>
      <c r="B734" s="7" t="s">
        <v>26</v>
      </c>
      <c r="C734" s="7" t="s">
        <v>58</v>
      </c>
      <c r="D734" s="7">
        <v>701</v>
      </c>
      <c r="E734" s="7">
        <v>7.0000000000000001E-3</v>
      </c>
      <c r="F734" s="7">
        <v>9.8000000000000007</v>
      </c>
      <c r="G734" s="1">
        <v>44841.278657407405</v>
      </c>
    </row>
    <row r="735" spans="1:7" x14ac:dyDescent="0.45">
      <c r="A735" s="7" t="s">
        <v>97</v>
      </c>
      <c r="B735" s="7" t="s">
        <v>24</v>
      </c>
      <c r="C735" s="7" t="s">
        <v>58</v>
      </c>
      <c r="D735" s="7">
        <v>635</v>
      </c>
      <c r="E735" s="7">
        <v>3.0000000000000001E-3</v>
      </c>
      <c r="F735" s="7">
        <v>3.5</v>
      </c>
      <c r="G735" s="1">
        <v>44841.19809027778</v>
      </c>
    </row>
    <row r="736" spans="1:7" x14ac:dyDescent="0.45">
      <c r="A736" s="7" t="s">
        <v>71</v>
      </c>
      <c r="B736" s="7" t="s">
        <v>18</v>
      </c>
      <c r="C736" s="7" t="s">
        <v>58</v>
      </c>
      <c r="D736" s="7">
        <v>599</v>
      </c>
      <c r="E736" s="7">
        <v>5.0000000000000001E-3</v>
      </c>
      <c r="F736" s="7">
        <v>6.3</v>
      </c>
      <c r="G736" s="1">
        <v>44841.186979166669</v>
      </c>
    </row>
    <row r="737" spans="1:7" x14ac:dyDescent="0.45">
      <c r="A737" s="7" t="s">
        <v>64</v>
      </c>
      <c r="B737" s="7" t="s">
        <v>11</v>
      </c>
      <c r="C737" s="7" t="s">
        <v>58</v>
      </c>
      <c r="D737" s="7">
        <v>699</v>
      </c>
      <c r="E737" s="7">
        <v>3.0000000000000001E-3</v>
      </c>
      <c r="F737" s="7">
        <v>4.34</v>
      </c>
      <c r="G737" s="1">
        <v>44841.186967592592</v>
      </c>
    </row>
    <row r="738" spans="1:7" x14ac:dyDescent="0.45">
      <c r="A738" s="7" t="s">
        <v>63</v>
      </c>
      <c r="B738" s="7" t="s">
        <v>33</v>
      </c>
      <c r="C738" s="7" t="s">
        <v>58</v>
      </c>
      <c r="D738" s="7">
        <v>838</v>
      </c>
      <c r="E738" s="7">
        <v>6.0000000000000001E-3</v>
      </c>
      <c r="F738" s="7">
        <v>8.68</v>
      </c>
      <c r="G738" s="1">
        <v>44841.169606481482</v>
      </c>
    </row>
    <row r="739" spans="1:7" x14ac:dyDescent="0.45">
      <c r="A739" s="7" t="s">
        <v>61</v>
      </c>
      <c r="B739" s="7" t="s">
        <v>22</v>
      </c>
      <c r="C739" s="7" t="s">
        <v>58</v>
      </c>
      <c r="D739" s="7">
        <v>634</v>
      </c>
      <c r="E739" s="7">
        <v>2E-3</v>
      </c>
      <c r="F739" s="7">
        <v>3.1920000000000002</v>
      </c>
      <c r="G739" s="1">
        <v>44841.169606481482</v>
      </c>
    </row>
    <row r="740" spans="1:7" x14ac:dyDescent="0.45">
      <c r="A740" s="7" t="s">
        <v>100</v>
      </c>
      <c r="B740" s="7" t="s">
        <v>31</v>
      </c>
      <c r="C740" s="7" t="s">
        <v>58</v>
      </c>
      <c r="D740" s="7">
        <v>638</v>
      </c>
      <c r="E740" s="7">
        <v>2E-3</v>
      </c>
      <c r="F740" s="7">
        <v>2.66</v>
      </c>
      <c r="G740" s="1">
        <v>44841.113368055558</v>
      </c>
    </row>
    <row r="741" spans="1:7" x14ac:dyDescent="0.45">
      <c r="A741" s="7" t="s">
        <v>75</v>
      </c>
      <c r="B741" s="7" t="s">
        <v>19</v>
      </c>
      <c r="C741" s="7" t="s">
        <v>58</v>
      </c>
      <c r="D741" s="7">
        <v>600</v>
      </c>
      <c r="E741" s="7">
        <v>7.0000000000000001E-3</v>
      </c>
      <c r="F741" s="7">
        <v>9.1</v>
      </c>
      <c r="G741" s="1">
        <v>44841.096689814818</v>
      </c>
    </row>
    <row r="742" spans="1:7" x14ac:dyDescent="0.45">
      <c r="A742" s="7" t="s">
        <v>66</v>
      </c>
      <c r="B742" s="7" t="s">
        <v>12</v>
      </c>
      <c r="C742" s="7" t="s">
        <v>58</v>
      </c>
      <c r="D742" s="7">
        <v>665</v>
      </c>
      <c r="E742" s="7">
        <v>4.0000000000000001E-3</v>
      </c>
      <c r="F742" s="7">
        <v>6.16</v>
      </c>
      <c r="G742" s="1">
        <v>44841.058599537035</v>
      </c>
    </row>
    <row r="743" spans="1:7" x14ac:dyDescent="0.45">
      <c r="A743" s="7" t="s">
        <v>86</v>
      </c>
      <c r="B743" s="7" t="s">
        <v>7</v>
      </c>
      <c r="C743" s="7" t="s">
        <v>58</v>
      </c>
      <c r="D743" s="7">
        <v>915</v>
      </c>
      <c r="E743" s="7">
        <v>2E-3</v>
      </c>
      <c r="F743" s="7">
        <v>3.01</v>
      </c>
      <c r="G743" s="1">
        <v>44840.940428240741</v>
      </c>
    </row>
    <row r="744" spans="1:7" x14ac:dyDescent="0.45">
      <c r="A744" s="7" t="s">
        <v>76</v>
      </c>
      <c r="B744" s="7" t="s">
        <v>25</v>
      </c>
      <c r="C744" s="7" t="s">
        <v>58</v>
      </c>
      <c r="D744" s="7">
        <v>849</v>
      </c>
      <c r="E744" s="7">
        <v>5.0000000000000001E-3</v>
      </c>
      <c r="F744" s="7">
        <v>7</v>
      </c>
      <c r="G744" s="1">
        <v>44840.804351851853</v>
      </c>
    </row>
    <row r="745" spans="1:7" x14ac:dyDescent="0.45">
      <c r="A745" s="7" t="s">
        <v>84</v>
      </c>
      <c r="B745" s="7" t="s">
        <v>85</v>
      </c>
      <c r="C745" s="7" t="s">
        <v>58</v>
      </c>
      <c r="D745" s="7">
        <v>657</v>
      </c>
      <c r="E745" s="7">
        <v>8.0000000000000002E-3</v>
      </c>
      <c r="F745" s="7">
        <v>11.2</v>
      </c>
      <c r="G745" s="1">
        <v>44840.804340277777</v>
      </c>
    </row>
    <row r="746" spans="1:7" x14ac:dyDescent="0.45">
      <c r="A746" s="7" t="s">
        <v>65</v>
      </c>
      <c r="B746" s="7" t="s">
        <v>16</v>
      </c>
      <c r="C746" s="7" t="s">
        <v>58</v>
      </c>
      <c r="D746" s="7">
        <v>719</v>
      </c>
      <c r="E746" s="7">
        <v>7.0000000000000001E-3</v>
      </c>
      <c r="F746" s="7">
        <v>10.36</v>
      </c>
      <c r="G746" s="1">
        <v>44840.804340277777</v>
      </c>
    </row>
    <row r="747" spans="1:7" x14ac:dyDescent="0.45">
      <c r="A747" s="7" t="s">
        <v>86</v>
      </c>
      <c r="B747" s="7" t="s">
        <v>7</v>
      </c>
      <c r="C747" s="7" t="s">
        <v>58</v>
      </c>
      <c r="D747" s="7">
        <v>741</v>
      </c>
      <c r="E747" s="7">
        <v>4.0000000000000001E-3</v>
      </c>
      <c r="F747" s="7">
        <v>5.04</v>
      </c>
      <c r="G747" s="1">
        <v>44840.718969907408</v>
      </c>
    </row>
    <row r="748" spans="1:7" x14ac:dyDescent="0.45">
      <c r="A748" s="7" t="s">
        <v>78</v>
      </c>
      <c r="B748" s="7" t="s">
        <v>17</v>
      </c>
      <c r="C748" s="7" t="s">
        <v>58</v>
      </c>
      <c r="D748" s="7">
        <v>934</v>
      </c>
      <c r="E748" s="7">
        <v>2E-3</v>
      </c>
      <c r="F748" s="7">
        <v>3.01</v>
      </c>
      <c r="G748" s="1">
        <v>44840.559212962966</v>
      </c>
    </row>
    <row r="749" spans="1:7" x14ac:dyDescent="0.45">
      <c r="A749" s="7" t="s">
        <v>77</v>
      </c>
      <c r="B749" s="7" t="s">
        <v>8</v>
      </c>
      <c r="C749" s="7" t="s">
        <v>58</v>
      </c>
      <c r="D749" s="7">
        <v>562</v>
      </c>
      <c r="E749" s="7">
        <v>4.0000000000000001E-3</v>
      </c>
      <c r="F749" s="7">
        <v>4.9000000000000004</v>
      </c>
      <c r="G749" s="1">
        <v>44840.559201388889</v>
      </c>
    </row>
    <row r="750" spans="1:7" x14ac:dyDescent="0.45">
      <c r="A750" s="7" t="s">
        <v>83</v>
      </c>
      <c r="B750" s="7" t="s">
        <v>30</v>
      </c>
      <c r="C750" s="7" t="s">
        <v>58</v>
      </c>
      <c r="D750" s="7">
        <v>914</v>
      </c>
      <c r="E750" s="7">
        <v>2E-3</v>
      </c>
      <c r="F750" s="7">
        <v>3.01</v>
      </c>
      <c r="G750" s="1">
        <v>44840.559201388889</v>
      </c>
    </row>
    <row r="751" spans="1:7" x14ac:dyDescent="0.45">
      <c r="A751" s="7" t="s">
        <v>74</v>
      </c>
      <c r="B751" s="7" t="s">
        <v>29</v>
      </c>
      <c r="C751" s="7" t="s">
        <v>58</v>
      </c>
      <c r="D751" s="7">
        <v>729</v>
      </c>
      <c r="E751" s="7">
        <v>3.0000000000000001E-3</v>
      </c>
      <c r="F751" s="7">
        <v>4.2</v>
      </c>
      <c r="G751" s="1">
        <v>44840.499513888892</v>
      </c>
    </row>
    <row r="752" spans="1:7" x14ac:dyDescent="0.45">
      <c r="A752" s="7" t="s">
        <v>64</v>
      </c>
      <c r="B752" s="7" t="s">
        <v>11</v>
      </c>
      <c r="C752" s="7" t="s">
        <v>58</v>
      </c>
      <c r="D752" s="7">
        <v>765</v>
      </c>
      <c r="E752" s="7">
        <v>3.0000000000000001E-3</v>
      </c>
      <c r="F752" s="7">
        <v>4.0599999999999996</v>
      </c>
      <c r="G752" s="1">
        <v>44840.499502314815</v>
      </c>
    </row>
    <row r="753" spans="1:7" x14ac:dyDescent="0.45">
      <c r="A753" s="7" t="s">
        <v>97</v>
      </c>
      <c r="B753" s="7" t="s">
        <v>24</v>
      </c>
      <c r="C753" s="7" t="s">
        <v>58</v>
      </c>
      <c r="D753" s="7">
        <v>953</v>
      </c>
      <c r="E753" s="7">
        <v>2E-3</v>
      </c>
      <c r="F753" s="7">
        <v>3.4860000000000002</v>
      </c>
      <c r="G753" s="1">
        <v>44840.499502314815</v>
      </c>
    </row>
    <row r="754" spans="1:7" x14ac:dyDescent="0.45">
      <c r="A754" s="7" t="s">
        <v>73</v>
      </c>
      <c r="B754" s="7" t="s">
        <v>14</v>
      </c>
      <c r="C754" s="7" t="s">
        <v>58</v>
      </c>
      <c r="D754" s="7">
        <v>593</v>
      </c>
      <c r="E754" s="7">
        <v>6.0000000000000001E-3</v>
      </c>
      <c r="F754" s="7">
        <v>8.1199999999999992</v>
      </c>
      <c r="G754" s="1">
        <v>44840.499479166669</v>
      </c>
    </row>
    <row r="755" spans="1:7" x14ac:dyDescent="0.45">
      <c r="A755" s="7" t="s">
        <v>65</v>
      </c>
      <c r="B755" s="7" t="s">
        <v>16</v>
      </c>
      <c r="C755" s="7" t="s">
        <v>58</v>
      </c>
      <c r="D755" s="7">
        <v>506</v>
      </c>
      <c r="E755" s="7">
        <v>8.0000000000000002E-3</v>
      </c>
      <c r="F755" s="7">
        <v>10.612</v>
      </c>
      <c r="G755" s="1">
        <v>44840.470358796294</v>
      </c>
    </row>
    <row r="756" spans="1:7" x14ac:dyDescent="0.45">
      <c r="A756" s="7" t="s">
        <v>74</v>
      </c>
      <c r="B756" s="7" t="s">
        <v>29</v>
      </c>
      <c r="C756" s="7" t="s">
        <v>58</v>
      </c>
      <c r="D756" s="7">
        <v>612</v>
      </c>
      <c r="E756" s="7">
        <v>2E-3</v>
      </c>
      <c r="F756" s="7">
        <v>2.66</v>
      </c>
      <c r="G756" s="1">
        <v>44840.421689814815</v>
      </c>
    </row>
    <row r="757" spans="1:7" x14ac:dyDescent="0.45">
      <c r="A757" s="7" t="s">
        <v>83</v>
      </c>
      <c r="B757" s="7" t="s">
        <v>30</v>
      </c>
      <c r="C757" s="7" t="s">
        <v>58</v>
      </c>
      <c r="D757" s="7">
        <v>638</v>
      </c>
      <c r="E757" s="7">
        <v>2E-3</v>
      </c>
      <c r="F757" s="7">
        <v>2.8</v>
      </c>
      <c r="G757" s="1">
        <v>44840.325162037036</v>
      </c>
    </row>
    <row r="758" spans="1:7" x14ac:dyDescent="0.45">
      <c r="A758" s="7" t="s">
        <v>61</v>
      </c>
      <c r="B758" s="7" t="s">
        <v>22</v>
      </c>
      <c r="C758" s="7" t="s">
        <v>58</v>
      </c>
      <c r="D758" s="7">
        <v>537</v>
      </c>
      <c r="E758" s="7">
        <v>4.0000000000000001E-3</v>
      </c>
      <c r="F758" s="7">
        <v>5.6</v>
      </c>
      <c r="G758" s="1">
        <v>44840.27447916667</v>
      </c>
    </row>
    <row r="759" spans="1:7" x14ac:dyDescent="0.45">
      <c r="A759" s="7" t="s">
        <v>74</v>
      </c>
      <c r="B759" s="7" t="s">
        <v>29</v>
      </c>
      <c r="C759" s="7" t="s">
        <v>58</v>
      </c>
      <c r="D759" s="7">
        <v>851</v>
      </c>
      <c r="E759" s="7">
        <v>2E-3</v>
      </c>
      <c r="F759" s="7">
        <v>2.66</v>
      </c>
      <c r="G759" s="1">
        <v>44840.264756944445</v>
      </c>
    </row>
    <row r="760" spans="1:7" x14ac:dyDescent="0.45">
      <c r="A760" s="7" t="s">
        <v>88</v>
      </c>
      <c r="B760" s="7" t="s">
        <v>13</v>
      </c>
      <c r="C760" s="7" t="s">
        <v>58</v>
      </c>
      <c r="D760" s="7">
        <v>635</v>
      </c>
      <c r="E760" s="7">
        <v>6.0000000000000001E-3</v>
      </c>
      <c r="F760" s="7">
        <v>8.4</v>
      </c>
      <c r="G760" s="1">
        <v>44840.03628472222</v>
      </c>
    </row>
    <row r="761" spans="1:7" x14ac:dyDescent="0.45">
      <c r="A761" s="7" t="s">
        <v>62</v>
      </c>
      <c r="B761" s="7" t="s">
        <v>9</v>
      </c>
      <c r="C761" s="7" t="s">
        <v>58</v>
      </c>
      <c r="D761" s="7">
        <v>859</v>
      </c>
      <c r="E761" s="7">
        <v>3.0000000000000001E-3</v>
      </c>
      <c r="F761" s="7">
        <v>4.2</v>
      </c>
      <c r="G761" s="1">
        <v>44839.14739583333</v>
      </c>
    </row>
    <row r="762" spans="1:7" x14ac:dyDescent="0.45">
      <c r="A762" s="7" t="s">
        <v>63</v>
      </c>
      <c r="B762" s="7" t="s">
        <v>33</v>
      </c>
      <c r="C762" s="7" t="s">
        <v>58</v>
      </c>
      <c r="D762" s="7">
        <v>901</v>
      </c>
      <c r="E762" s="7">
        <v>3.0000000000000001E-3</v>
      </c>
      <c r="F762" s="7">
        <v>3.5</v>
      </c>
      <c r="G762" s="1">
        <v>44838.722407407404</v>
      </c>
    </row>
    <row r="763" spans="1:7" x14ac:dyDescent="0.45">
      <c r="A763" s="7" t="s">
        <v>59</v>
      </c>
      <c r="B763" s="7" t="s">
        <v>15</v>
      </c>
      <c r="C763" s="7" t="s">
        <v>58</v>
      </c>
      <c r="D763" s="7">
        <v>529</v>
      </c>
      <c r="E763" s="7">
        <v>3.0000000000000001E-3</v>
      </c>
      <c r="F763" s="7">
        <v>4.76</v>
      </c>
      <c r="G763" s="1">
        <v>44838.722395833334</v>
      </c>
    </row>
    <row r="764" spans="1:7" x14ac:dyDescent="0.45">
      <c r="A764" s="7" t="s">
        <v>83</v>
      </c>
      <c r="B764" s="7" t="s">
        <v>30</v>
      </c>
      <c r="C764" s="7" t="s">
        <v>58</v>
      </c>
      <c r="D764" s="7">
        <v>540</v>
      </c>
      <c r="E764" s="7">
        <v>4.0000000000000001E-3</v>
      </c>
      <c r="F764" s="7">
        <v>5.18</v>
      </c>
      <c r="G764" s="1">
        <v>44838.52516203704</v>
      </c>
    </row>
    <row r="765" spans="1:7" x14ac:dyDescent="0.45">
      <c r="A765" s="7" t="s">
        <v>63</v>
      </c>
      <c r="B765" s="7" t="s">
        <v>33</v>
      </c>
      <c r="C765" s="7" t="s">
        <v>58</v>
      </c>
      <c r="D765" s="7">
        <v>504</v>
      </c>
      <c r="E765" s="7">
        <v>6.0000000000000001E-3</v>
      </c>
      <c r="F765" s="7">
        <v>7.84</v>
      </c>
      <c r="G765" s="1">
        <v>44838.473067129627</v>
      </c>
    </row>
    <row r="766" spans="1:7" x14ac:dyDescent="0.45">
      <c r="A766" s="7" t="s">
        <v>88</v>
      </c>
      <c r="B766" s="7" t="s">
        <v>13</v>
      </c>
      <c r="C766" s="7" t="s">
        <v>58</v>
      </c>
      <c r="D766" s="7">
        <v>592</v>
      </c>
      <c r="E766" s="7">
        <v>4.0000000000000001E-3</v>
      </c>
      <c r="F766" s="7">
        <v>5.6</v>
      </c>
      <c r="G766" s="1">
        <v>44838.333506944444</v>
      </c>
    </row>
    <row r="767" spans="1:7" x14ac:dyDescent="0.45">
      <c r="A767" s="7" t="s">
        <v>76</v>
      </c>
      <c r="B767" s="7" t="s">
        <v>25</v>
      </c>
      <c r="C767" s="7" t="s">
        <v>58</v>
      </c>
      <c r="D767" s="7">
        <v>677</v>
      </c>
      <c r="E767" s="7">
        <v>5.0000000000000001E-3</v>
      </c>
      <c r="F767" s="7">
        <v>7</v>
      </c>
      <c r="G767" s="1">
        <v>44838.222384259258</v>
      </c>
    </row>
    <row r="768" spans="1:7" x14ac:dyDescent="0.45">
      <c r="A768" s="7" t="s">
        <v>57</v>
      </c>
      <c r="B768" s="7" t="s">
        <v>23</v>
      </c>
      <c r="C768" s="7" t="s">
        <v>58</v>
      </c>
      <c r="D768" s="7">
        <v>648</v>
      </c>
      <c r="E768" s="7">
        <v>6.0000000000000001E-3</v>
      </c>
      <c r="F768" s="7">
        <v>7.84</v>
      </c>
      <c r="G768" s="1">
        <v>44838.174467592595</v>
      </c>
    </row>
    <row r="769" spans="1:7" x14ac:dyDescent="0.45">
      <c r="A769" s="7" t="s">
        <v>78</v>
      </c>
      <c r="B769" s="7" t="s">
        <v>17</v>
      </c>
      <c r="C769" s="7" t="s">
        <v>58</v>
      </c>
      <c r="D769" s="7">
        <v>803</v>
      </c>
      <c r="E769" s="7">
        <v>3.0000000000000001E-3</v>
      </c>
      <c r="F769" s="7">
        <v>4.2</v>
      </c>
      <c r="G769" s="1">
        <v>44838.052939814814</v>
      </c>
    </row>
    <row r="770" spans="1:7" x14ac:dyDescent="0.45">
      <c r="A770" s="7" t="s">
        <v>65</v>
      </c>
      <c r="B770" s="7" t="s">
        <v>16</v>
      </c>
      <c r="C770" s="7" t="s">
        <v>58</v>
      </c>
      <c r="D770" s="7">
        <v>638</v>
      </c>
      <c r="E770" s="7">
        <v>5.0000000000000001E-3</v>
      </c>
      <c r="F770" s="7">
        <v>7.28</v>
      </c>
      <c r="G770" s="1">
        <v>44838.030023148145</v>
      </c>
    </row>
    <row r="771" spans="1:7" x14ac:dyDescent="0.45">
      <c r="A771" s="7" t="s">
        <v>83</v>
      </c>
      <c r="B771" s="7" t="s">
        <v>30</v>
      </c>
      <c r="C771" s="7" t="s">
        <v>58</v>
      </c>
      <c r="D771" s="7">
        <v>751</v>
      </c>
      <c r="E771" s="7">
        <v>4.0000000000000001E-3</v>
      </c>
      <c r="F771" s="7">
        <v>6.202</v>
      </c>
      <c r="G771" s="1">
        <v>44837.983541666668</v>
      </c>
    </row>
    <row r="772" spans="1:7" x14ac:dyDescent="0.45">
      <c r="A772" s="7" t="s">
        <v>71</v>
      </c>
      <c r="B772" s="7" t="s">
        <v>18</v>
      </c>
      <c r="C772" s="7" t="s">
        <v>58</v>
      </c>
      <c r="D772" s="7">
        <v>901</v>
      </c>
      <c r="E772" s="7">
        <v>5.0000000000000001E-3</v>
      </c>
      <c r="F772" s="7">
        <v>7</v>
      </c>
      <c r="G772" s="1">
        <v>44837.983530092592</v>
      </c>
    </row>
    <row r="773" spans="1:7" x14ac:dyDescent="0.45">
      <c r="A773" s="7" t="s">
        <v>100</v>
      </c>
      <c r="B773" s="7" t="s">
        <v>31</v>
      </c>
      <c r="C773" s="7" t="s">
        <v>58</v>
      </c>
      <c r="D773" s="7">
        <v>725</v>
      </c>
      <c r="E773" s="7">
        <v>4.0000000000000001E-3</v>
      </c>
      <c r="F773" s="7">
        <v>5.18</v>
      </c>
      <c r="G773" s="1">
        <v>44837.983530092592</v>
      </c>
    </row>
    <row r="774" spans="1:7" x14ac:dyDescent="0.45">
      <c r="A774" s="7" t="s">
        <v>80</v>
      </c>
      <c r="B774" s="7" t="s">
        <v>26</v>
      </c>
      <c r="C774" s="7" t="s">
        <v>58</v>
      </c>
      <c r="D774" s="7">
        <v>780</v>
      </c>
      <c r="E774" s="7">
        <v>6.0000000000000001E-3</v>
      </c>
      <c r="F774" s="7">
        <v>7.7</v>
      </c>
      <c r="G774" s="1">
        <v>44837.983518518522</v>
      </c>
    </row>
    <row r="775" spans="1:7" x14ac:dyDescent="0.45">
      <c r="A775" s="7" t="s">
        <v>86</v>
      </c>
      <c r="B775" s="7" t="s">
        <v>7</v>
      </c>
      <c r="C775" s="7" t="s">
        <v>58</v>
      </c>
      <c r="D775" s="7">
        <v>890</v>
      </c>
      <c r="E775" s="7">
        <v>3.0000000000000001E-3</v>
      </c>
      <c r="F775" s="7">
        <v>3.5</v>
      </c>
      <c r="G775" s="1">
        <v>44837.983506944445</v>
      </c>
    </row>
    <row r="776" spans="1:7" x14ac:dyDescent="0.45">
      <c r="A776" s="7" t="s">
        <v>64</v>
      </c>
      <c r="B776" s="7" t="s">
        <v>11</v>
      </c>
      <c r="C776" s="7" t="s">
        <v>58</v>
      </c>
      <c r="D776" s="7">
        <v>515</v>
      </c>
      <c r="E776" s="7">
        <v>4.0000000000000001E-3</v>
      </c>
      <c r="F776" s="7">
        <v>5.46</v>
      </c>
      <c r="G776" s="1">
        <v>44837.710578703707</v>
      </c>
    </row>
    <row r="777" spans="1:7" x14ac:dyDescent="0.45">
      <c r="A777" s="7" t="s">
        <v>80</v>
      </c>
      <c r="B777" s="7" t="s">
        <v>26</v>
      </c>
      <c r="C777" s="7" t="s">
        <v>58</v>
      </c>
      <c r="D777" s="7">
        <v>909</v>
      </c>
      <c r="E777" s="7">
        <v>4.0000000000000001E-3</v>
      </c>
      <c r="F777" s="7">
        <v>6.16</v>
      </c>
      <c r="G777" s="1">
        <v>44837.657106481478</v>
      </c>
    </row>
    <row r="778" spans="1:7" x14ac:dyDescent="0.45">
      <c r="A778" s="7" t="s">
        <v>80</v>
      </c>
      <c r="B778" s="7" t="s">
        <v>26</v>
      </c>
      <c r="C778" s="7" t="s">
        <v>58</v>
      </c>
      <c r="D778" s="7">
        <v>520</v>
      </c>
      <c r="E778" s="7">
        <v>5.0000000000000001E-3</v>
      </c>
      <c r="F778" s="7">
        <v>7.56</v>
      </c>
      <c r="G778" s="1">
        <v>44837.613356481481</v>
      </c>
    </row>
    <row r="779" spans="1:7" x14ac:dyDescent="0.45">
      <c r="A779" s="7" t="s">
        <v>84</v>
      </c>
      <c r="B779" s="7" t="s">
        <v>85</v>
      </c>
      <c r="C779" s="7" t="s">
        <v>58</v>
      </c>
      <c r="D779" s="7">
        <v>530</v>
      </c>
      <c r="E779" s="7">
        <v>6.0000000000000001E-3</v>
      </c>
      <c r="F779" s="7">
        <v>8.4</v>
      </c>
      <c r="G779" s="1">
        <v>44837.592534722222</v>
      </c>
    </row>
    <row r="780" spans="1:7" x14ac:dyDescent="0.45">
      <c r="A780" s="7" t="s">
        <v>66</v>
      </c>
      <c r="B780" s="7" t="s">
        <v>12</v>
      </c>
      <c r="C780" s="7" t="s">
        <v>58</v>
      </c>
      <c r="D780" s="7">
        <v>801</v>
      </c>
      <c r="E780" s="7">
        <v>4.0000000000000001E-3</v>
      </c>
      <c r="F780" s="7">
        <v>5.04</v>
      </c>
      <c r="G780" s="1">
        <v>44837.525868055556</v>
      </c>
    </row>
    <row r="781" spans="1:7" x14ac:dyDescent="0.45">
      <c r="A781" s="7" t="s">
        <v>68</v>
      </c>
      <c r="B781" s="7" t="s">
        <v>32</v>
      </c>
      <c r="C781" s="7" t="s">
        <v>58</v>
      </c>
      <c r="D781" s="7">
        <v>514</v>
      </c>
      <c r="E781" s="7">
        <v>5.0000000000000001E-3</v>
      </c>
      <c r="F781" s="7">
        <v>7.56</v>
      </c>
      <c r="G781" s="1">
        <v>44837.525868055556</v>
      </c>
    </row>
    <row r="782" spans="1:7" x14ac:dyDescent="0.45">
      <c r="A782" s="7" t="s">
        <v>62</v>
      </c>
      <c r="B782" s="7" t="s">
        <v>9</v>
      </c>
      <c r="C782" s="7" t="s">
        <v>58</v>
      </c>
      <c r="D782" s="7">
        <v>896</v>
      </c>
      <c r="E782" s="7">
        <v>5.0000000000000001E-3</v>
      </c>
      <c r="F782" s="7">
        <v>7</v>
      </c>
      <c r="G782" s="1">
        <v>44837.511284722219</v>
      </c>
    </row>
    <row r="783" spans="1:7" x14ac:dyDescent="0.45">
      <c r="A783" s="7" t="s">
        <v>90</v>
      </c>
      <c r="B783" s="7" t="s">
        <v>10</v>
      </c>
      <c r="C783" s="7" t="s">
        <v>58</v>
      </c>
      <c r="D783" s="7">
        <v>786</v>
      </c>
      <c r="E783" s="7">
        <v>2E-3</v>
      </c>
      <c r="F783" s="7">
        <v>2.8</v>
      </c>
      <c r="G783" s="1">
        <v>44837.493217592593</v>
      </c>
    </row>
    <row r="784" spans="1:7" x14ac:dyDescent="0.45">
      <c r="A784" s="7" t="s">
        <v>74</v>
      </c>
      <c r="B784" s="7" t="s">
        <v>29</v>
      </c>
      <c r="C784" s="7" t="s">
        <v>58</v>
      </c>
      <c r="D784" s="7">
        <v>775</v>
      </c>
      <c r="E784" s="7">
        <v>2E-3</v>
      </c>
      <c r="F784" s="7">
        <v>2.8</v>
      </c>
      <c r="G784" s="1">
        <v>44837.407129629632</v>
      </c>
    </row>
    <row r="785" spans="1:7" x14ac:dyDescent="0.45">
      <c r="A785" s="7" t="s">
        <v>67</v>
      </c>
      <c r="B785" s="7" t="s">
        <v>20</v>
      </c>
      <c r="C785" s="7" t="s">
        <v>58</v>
      </c>
      <c r="D785" s="7">
        <v>788</v>
      </c>
      <c r="E785" s="7">
        <v>2E-3</v>
      </c>
      <c r="F785" s="7">
        <v>2.8</v>
      </c>
      <c r="G785" s="1">
        <v>44837.407118055555</v>
      </c>
    </row>
    <row r="786" spans="1:7" x14ac:dyDescent="0.45">
      <c r="A786" s="7" t="s">
        <v>62</v>
      </c>
      <c r="B786" s="7" t="s">
        <v>9</v>
      </c>
      <c r="C786" s="7" t="s">
        <v>58</v>
      </c>
      <c r="D786" s="7">
        <v>938</v>
      </c>
      <c r="E786" s="7">
        <v>4.0000000000000001E-3</v>
      </c>
      <c r="F786" s="7">
        <v>6.16</v>
      </c>
      <c r="G786" s="1">
        <v>44837.277939814812</v>
      </c>
    </row>
    <row r="787" spans="1:7" x14ac:dyDescent="0.45">
      <c r="A787" s="7" t="s">
        <v>62</v>
      </c>
      <c r="B787" s="7" t="s">
        <v>9</v>
      </c>
      <c r="C787" s="7" t="s">
        <v>58</v>
      </c>
      <c r="D787" s="7">
        <v>656</v>
      </c>
      <c r="E787" s="7">
        <v>5.0000000000000001E-3</v>
      </c>
      <c r="F787" s="7">
        <v>7</v>
      </c>
      <c r="G787" s="1">
        <v>44837.215439814812</v>
      </c>
    </row>
    <row r="788" spans="1:7" x14ac:dyDescent="0.45">
      <c r="A788" s="7" t="s">
        <v>67</v>
      </c>
      <c r="B788" s="7" t="s">
        <v>20</v>
      </c>
      <c r="C788" s="7" t="s">
        <v>58</v>
      </c>
      <c r="D788" s="7">
        <v>859</v>
      </c>
      <c r="E788" s="7">
        <v>4.0000000000000001E-3</v>
      </c>
      <c r="F788" s="7">
        <v>5.46</v>
      </c>
      <c r="G788" s="1">
        <v>44837.19394675926</v>
      </c>
    </row>
    <row r="789" spans="1:7" x14ac:dyDescent="0.45">
      <c r="A789" s="7" t="s">
        <v>63</v>
      </c>
      <c r="B789" s="7" t="s">
        <v>33</v>
      </c>
      <c r="C789" s="7" t="s">
        <v>58</v>
      </c>
      <c r="D789" s="7">
        <v>697</v>
      </c>
      <c r="E789" s="7">
        <v>7.0000000000000001E-3</v>
      </c>
      <c r="F789" s="7">
        <v>9.8000000000000007</v>
      </c>
      <c r="G789" s="1">
        <v>44837.193935185183</v>
      </c>
    </row>
    <row r="790" spans="1:7" x14ac:dyDescent="0.45">
      <c r="A790" s="7" t="s">
        <v>62</v>
      </c>
      <c r="B790" s="7" t="s">
        <v>9</v>
      </c>
      <c r="C790" s="7" t="s">
        <v>58</v>
      </c>
      <c r="D790" s="7">
        <v>676</v>
      </c>
      <c r="E790" s="7">
        <v>4.0000000000000001E-3</v>
      </c>
      <c r="F790" s="7">
        <v>5.6</v>
      </c>
      <c r="G790" s="1">
        <v>44836.950856481482</v>
      </c>
    </row>
    <row r="791" spans="1:7" x14ac:dyDescent="0.45">
      <c r="A791" s="7" t="s">
        <v>96</v>
      </c>
      <c r="B791" s="7" t="s">
        <v>28</v>
      </c>
      <c r="C791" s="7" t="s">
        <v>58</v>
      </c>
      <c r="D791" s="7">
        <v>593</v>
      </c>
      <c r="E791" s="7">
        <v>7.0000000000000001E-3</v>
      </c>
      <c r="F791" s="7">
        <v>9.8000000000000007</v>
      </c>
      <c r="G791" s="1">
        <v>44836.656423611108</v>
      </c>
    </row>
    <row r="792" spans="1:7" x14ac:dyDescent="0.45">
      <c r="A792" s="7" t="s">
        <v>65</v>
      </c>
      <c r="B792" s="7" t="s">
        <v>16</v>
      </c>
      <c r="C792" s="7" t="s">
        <v>58</v>
      </c>
      <c r="D792" s="7">
        <v>985</v>
      </c>
      <c r="E792" s="7">
        <v>5.0000000000000001E-3</v>
      </c>
      <c r="F792" s="7">
        <v>6.86</v>
      </c>
      <c r="G792" s="1">
        <v>44836.616828703707</v>
      </c>
    </row>
    <row r="793" spans="1:7" x14ac:dyDescent="0.45">
      <c r="A793" s="7" t="s">
        <v>65</v>
      </c>
      <c r="B793" s="7" t="s">
        <v>16</v>
      </c>
      <c r="C793" s="7" t="s">
        <v>58</v>
      </c>
      <c r="D793" s="7">
        <v>558</v>
      </c>
      <c r="E793" s="7">
        <v>5.0000000000000001E-3</v>
      </c>
      <c r="F793" s="7">
        <v>7</v>
      </c>
      <c r="G793" s="1">
        <v>44836.616828703707</v>
      </c>
    </row>
    <row r="794" spans="1:7" x14ac:dyDescent="0.45">
      <c r="A794" s="7" t="s">
        <v>77</v>
      </c>
      <c r="B794" s="7" t="s">
        <v>8</v>
      </c>
      <c r="C794" s="7" t="s">
        <v>58</v>
      </c>
      <c r="D794" s="7">
        <v>980</v>
      </c>
      <c r="E794" s="7">
        <v>2E-3</v>
      </c>
      <c r="F794" s="7">
        <v>3.36</v>
      </c>
      <c r="G794" s="1">
        <v>44836.333506944444</v>
      </c>
    </row>
    <row r="795" spans="1:7" x14ac:dyDescent="0.45">
      <c r="A795" s="7" t="s">
        <v>83</v>
      </c>
      <c r="B795" s="7" t="s">
        <v>30</v>
      </c>
      <c r="C795" s="7" t="s">
        <v>58</v>
      </c>
      <c r="D795" s="7">
        <v>518</v>
      </c>
      <c r="E795" s="7">
        <v>3.0000000000000001E-3</v>
      </c>
      <c r="F795" s="7">
        <v>3.92</v>
      </c>
      <c r="G795" s="1">
        <v>44836.221006944441</v>
      </c>
    </row>
    <row r="796" spans="1:7" x14ac:dyDescent="0.45">
      <c r="A796" s="7" t="s">
        <v>75</v>
      </c>
      <c r="B796" s="7" t="s">
        <v>19</v>
      </c>
      <c r="C796" s="7" t="s">
        <v>58</v>
      </c>
      <c r="D796" s="7">
        <v>787</v>
      </c>
      <c r="E796" s="7">
        <v>1.0999999999999999E-2</v>
      </c>
      <c r="F796" s="7">
        <v>15.26</v>
      </c>
      <c r="G796" s="1">
        <v>44836.168923611112</v>
      </c>
    </row>
    <row r="797" spans="1:7" x14ac:dyDescent="0.45">
      <c r="A797" s="7" t="s">
        <v>84</v>
      </c>
      <c r="B797" s="7" t="s">
        <v>85</v>
      </c>
      <c r="C797" s="7" t="s">
        <v>58</v>
      </c>
      <c r="D797" s="7">
        <v>864</v>
      </c>
      <c r="E797" s="7">
        <v>5.0000000000000001E-3</v>
      </c>
      <c r="F797" s="7">
        <v>7.56</v>
      </c>
      <c r="G797" s="1">
        <v>44835.710601851853</v>
      </c>
    </row>
    <row r="798" spans="1:7" x14ac:dyDescent="0.45">
      <c r="A798" s="7" t="s">
        <v>66</v>
      </c>
      <c r="B798" s="7" t="s">
        <v>12</v>
      </c>
      <c r="C798" s="7" t="s">
        <v>58</v>
      </c>
      <c r="D798" s="7">
        <v>798</v>
      </c>
      <c r="E798" s="7">
        <v>4.0000000000000001E-3</v>
      </c>
      <c r="F798" s="7">
        <v>5.5990000000000002</v>
      </c>
      <c r="G798" s="1">
        <v>44835.549490740741</v>
      </c>
    </row>
    <row r="799" spans="1:7" x14ac:dyDescent="0.45">
      <c r="A799" s="7" t="s">
        <v>61</v>
      </c>
      <c r="B799" s="7" t="s">
        <v>22</v>
      </c>
      <c r="C799" s="7" t="s">
        <v>58</v>
      </c>
      <c r="D799" s="7">
        <v>773</v>
      </c>
      <c r="E799" s="7">
        <v>3.0000000000000001E-3</v>
      </c>
      <c r="F799" s="7">
        <v>4.2</v>
      </c>
      <c r="G799" s="1">
        <v>44835.549467592595</v>
      </c>
    </row>
    <row r="800" spans="1:7" x14ac:dyDescent="0.45">
      <c r="A800" s="7" t="s">
        <v>67</v>
      </c>
      <c r="B800" s="7" t="s">
        <v>20</v>
      </c>
      <c r="C800" s="7" t="s">
        <v>58</v>
      </c>
      <c r="D800" s="7">
        <v>547</v>
      </c>
      <c r="E800" s="7">
        <v>4.0000000000000001E-3</v>
      </c>
      <c r="F800" s="7">
        <v>5.88</v>
      </c>
      <c r="G800" s="1">
        <v>44835.351574074077</v>
      </c>
    </row>
    <row r="801" spans="1:7" x14ac:dyDescent="0.45">
      <c r="A801" s="7" t="s">
        <v>62</v>
      </c>
      <c r="B801" s="7" t="s">
        <v>9</v>
      </c>
      <c r="C801" s="7" t="s">
        <v>58</v>
      </c>
      <c r="D801" s="7">
        <v>620</v>
      </c>
      <c r="E801" s="7">
        <v>3.0000000000000001E-3</v>
      </c>
      <c r="F801" s="7">
        <v>4.62</v>
      </c>
      <c r="G801" s="1">
        <v>44835.335578703707</v>
      </c>
    </row>
    <row r="802" spans="1:7" x14ac:dyDescent="0.45">
      <c r="A802" s="7" t="s">
        <v>59</v>
      </c>
      <c r="B802" s="7" t="s">
        <v>15</v>
      </c>
      <c r="C802" s="7" t="s">
        <v>58</v>
      </c>
      <c r="D802" s="7">
        <v>994</v>
      </c>
      <c r="E802" s="7">
        <v>2E-3</v>
      </c>
      <c r="F802" s="7">
        <v>3.22</v>
      </c>
      <c r="G802" s="1">
        <v>44835.205046296294</v>
      </c>
    </row>
    <row r="803" spans="1:7" x14ac:dyDescent="0.45">
      <c r="A803" s="7" t="s">
        <v>71</v>
      </c>
      <c r="B803" s="7" t="s">
        <v>18</v>
      </c>
      <c r="C803" s="7" t="s">
        <v>58</v>
      </c>
      <c r="D803" s="7">
        <v>939</v>
      </c>
      <c r="E803" s="7">
        <v>4.0000000000000001E-3</v>
      </c>
      <c r="F803" s="7">
        <v>4.9000000000000004</v>
      </c>
      <c r="G803" s="1">
        <v>44834.718263888892</v>
      </c>
    </row>
    <row r="804" spans="1:7" x14ac:dyDescent="0.45">
      <c r="A804" s="7" t="s">
        <v>80</v>
      </c>
      <c r="B804" s="7" t="s">
        <v>26</v>
      </c>
      <c r="C804" s="7" t="s">
        <v>58</v>
      </c>
      <c r="D804" s="7">
        <v>979</v>
      </c>
      <c r="E804" s="7">
        <v>7.0000000000000001E-3</v>
      </c>
      <c r="F804" s="7">
        <v>9.1</v>
      </c>
      <c r="G804" s="1">
        <v>44834.718252314815</v>
      </c>
    </row>
    <row r="805" spans="1:7" x14ac:dyDescent="0.45">
      <c r="A805" s="7" t="s">
        <v>71</v>
      </c>
      <c r="B805" s="7" t="s">
        <v>18</v>
      </c>
      <c r="C805" s="7" t="s">
        <v>58</v>
      </c>
      <c r="D805" s="7">
        <v>763</v>
      </c>
      <c r="E805" s="7">
        <v>4.0000000000000001E-3</v>
      </c>
      <c r="F805" s="7">
        <v>6.16</v>
      </c>
      <c r="G805" s="1">
        <v>44834.607175925928</v>
      </c>
    </row>
    <row r="806" spans="1:7" x14ac:dyDescent="0.45">
      <c r="A806" s="7" t="s">
        <v>73</v>
      </c>
      <c r="B806" s="7" t="s">
        <v>14</v>
      </c>
      <c r="C806" s="7" t="s">
        <v>58</v>
      </c>
      <c r="D806" s="7">
        <v>779</v>
      </c>
      <c r="E806" s="7">
        <v>0.01</v>
      </c>
      <c r="F806" s="7">
        <v>14</v>
      </c>
      <c r="G806" s="1">
        <v>44834.607152777775</v>
      </c>
    </row>
    <row r="807" spans="1:7" x14ac:dyDescent="0.45">
      <c r="A807" s="7" t="s">
        <v>75</v>
      </c>
      <c r="B807" s="7" t="s">
        <v>19</v>
      </c>
      <c r="C807" s="7" t="s">
        <v>58</v>
      </c>
      <c r="D807" s="7">
        <v>806</v>
      </c>
      <c r="E807" s="7">
        <v>6.0000000000000001E-3</v>
      </c>
      <c r="F807" s="7">
        <v>7.9240000000000004</v>
      </c>
      <c r="G807" s="1">
        <v>44834.607141203705</v>
      </c>
    </row>
    <row r="808" spans="1:7" x14ac:dyDescent="0.45">
      <c r="A808" s="7" t="s">
        <v>100</v>
      </c>
      <c r="B808" s="7" t="s">
        <v>31</v>
      </c>
      <c r="C808" s="7" t="s">
        <v>58</v>
      </c>
      <c r="D808" s="7">
        <v>824</v>
      </c>
      <c r="E808" s="7">
        <v>3.0000000000000001E-3</v>
      </c>
      <c r="F808" s="7">
        <v>3.5</v>
      </c>
      <c r="G808" s="1">
        <v>44834.512048611112</v>
      </c>
    </row>
    <row r="809" spans="1:7" x14ac:dyDescent="0.45">
      <c r="A809" s="7" t="s">
        <v>73</v>
      </c>
      <c r="B809" s="7" t="s">
        <v>14</v>
      </c>
      <c r="C809" s="7" t="s">
        <v>58</v>
      </c>
      <c r="D809" s="7">
        <v>819</v>
      </c>
      <c r="E809" s="7">
        <v>4.0000000000000001E-3</v>
      </c>
      <c r="F809" s="7">
        <v>5.88</v>
      </c>
      <c r="G809" s="1">
        <v>44834.511990740742</v>
      </c>
    </row>
    <row r="810" spans="1:7" x14ac:dyDescent="0.45">
      <c r="A810" s="7" t="s">
        <v>68</v>
      </c>
      <c r="B810" s="7" t="s">
        <v>32</v>
      </c>
      <c r="C810" s="7" t="s">
        <v>58</v>
      </c>
      <c r="D810" s="7">
        <v>644</v>
      </c>
      <c r="E810" s="7">
        <v>4.0000000000000001E-3</v>
      </c>
      <c r="F810" s="7">
        <v>5.18</v>
      </c>
      <c r="G810" s="1">
        <v>44834.511990740742</v>
      </c>
    </row>
    <row r="811" spans="1:7" x14ac:dyDescent="0.45">
      <c r="A811" s="7" t="s">
        <v>59</v>
      </c>
      <c r="B811" s="7" t="s">
        <v>15</v>
      </c>
      <c r="C811" s="7" t="s">
        <v>58</v>
      </c>
      <c r="D811" s="7">
        <v>901</v>
      </c>
      <c r="E811" s="7">
        <v>3.0000000000000001E-3</v>
      </c>
      <c r="F811" s="7">
        <v>3.5</v>
      </c>
      <c r="G811" s="1">
        <v>44834.511979166666</v>
      </c>
    </row>
    <row r="812" spans="1:7" x14ac:dyDescent="0.45">
      <c r="A812" s="7" t="s">
        <v>72</v>
      </c>
      <c r="B812" s="7" t="s">
        <v>21</v>
      </c>
      <c r="C812" s="7" t="s">
        <v>58</v>
      </c>
      <c r="D812" s="7">
        <v>888</v>
      </c>
      <c r="E812" s="7">
        <v>2E-3</v>
      </c>
      <c r="F812" s="7">
        <v>2.52</v>
      </c>
      <c r="G812" s="1">
        <v>44834.511967592596</v>
      </c>
    </row>
    <row r="813" spans="1:7" x14ac:dyDescent="0.45">
      <c r="A813" s="7" t="s">
        <v>90</v>
      </c>
      <c r="B813" s="7" t="s">
        <v>10</v>
      </c>
      <c r="C813" s="7" t="s">
        <v>58</v>
      </c>
      <c r="D813" s="7">
        <v>680</v>
      </c>
      <c r="E813" s="7">
        <v>5.0000000000000001E-3</v>
      </c>
      <c r="F813" s="7">
        <v>7.42</v>
      </c>
      <c r="G813" s="1">
        <v>44834.386990740742</v>
      </c>
    </row>
    <row r="814" spans="1:7" x14ac:dyDescent="0.45">
      <c r="A814" s="7" t="s">
        <v>65</v>
      </c>
      <c r="B814" s="7" t="s">
        <v>16</v>
      </c>
      <c r="C814" s="7" t="s">
        <v>58</v>
      </c>
      <c r="D814" s="7">
        <v>924</v>
      </c>
      <c r="E814" s="7">
        <v>6.0000000000000001E-3</v>
      </c>
      <c r="F814" s="7">
        <v>8.4</v>
      </c>
      <c r="G814" s="1">
        <v>44834.316168981481</v>
      </c>
    </row>
    <row r="815" spans="1:7" x14ac:dyDescent="0.45">
      <c r="A815" s="7" t="s">
        <v>59</v>
      </c>
      <c r="B815" s="7" t="s">
        <v>15</v>
      </c>
      <c r="C815" s="7" t="s">
        <v>58</v>
      </c>
      <c r="D815" s="7">
        <v>828</v>
      </c>
      <c r="E815" s="7">
        <v>3.0000000000000001E-3</v>
      </c>
      <c r="F815" s="7">
        <v>4.0739999999999998</v>
      </c>
      <c r="G815" s="1">
        <v>44834.262685185182</v>
      </c>
    </row>
    <row r="816" spans="1:7" x14ac:dyDescent="0.45">
      <c r="A816" s="7" t="s">
        <v>97</v>
      </c>
      <c r="B816" s="7" t="s">
        <v>24</v>
      </c>
      <c r="C816" s="7" t="s">
        <v>58</v>
      </c>
      <c r="D816" s="7">
        <v>666</v>
      </c>
      <c r="E816" s="7">
        <v>3.0000000000000001E-3</v>
      </c>
      <c r="F816" s="7">
        <v>4.13</v>
      </c>
      <c r="G816" s="1">
        <v>44834.237685185188</v>
      </c>
    </row>
    <row r="817" spans="1:7" x14ac:dyDescent="0.45">
      <c r="A817" s="7" t="s">
        <v>76</v>
      </c>
      <c r="B817" s="7" t="s">
        <v>25</v>
      </c>
      <c r="C817" s="7" t="s">
        <v>58</v>
      </c>
      <c r="D817" s="7">
        <v>610</v>
      </c>
      <c r="E817" s="7">
        <v>4.0000000000000001E-3</v>
      </c>
      <c r="F817" s="7">
        <v>5.46</v>
      </c>
      <c r="G817" s="1">
        <v>44834.214780092596</v>
      </c>
    </row>
    <row r="818" spans="1:7" x14ac:dyDescent="0.45">
      <c r="A818" s="7" t="s">
        <v>78</v>
      </c>
      <c r="B818" s="7" t="s">
        <v>17</v>
      </c>
      <c r="C818" s="7" t="s">
        <v>58</v>
      </c>
      <c r="D818" s="7">
        <v>536</v>
      </c>
      <c r="E818" s="7">
        <v>4.0000000000000001E-3</v>
      </c>
      <c r="F818" s="7">
        <v>5.6</v>
      </c>
      <c r="G818" s="1">
        <v>44834.214768518519</v>
      </c>
    </row>
    <row r="819" spans="1:7" x14ac:dyDescent="0.45">
      <c r="A819" s="7" t="s">
        <v>100</v>
      </c>
      <c r="B819" s="7" t="s">
        <v>31</v>
      </c>
      <c r="C819" s="7" t="s">
        <v>58</v>
      </c>
      <c r="D819" s="7">
        <v>928</v>
      </c>
      <c r="E819" s="7">
        <v>3.0000000000000001E-3</v>
      </c>
      <c r="F819" s="7">
        <v>3.5</v>
      </c>
      <c r="G819" s="1">
        <v>44834.184212962966</v>
      </c>
    </row>
    <row r="820" spans="1:7" x14ac:dyDescent="0.45">
      <c r="A820" s="7" t="s">
        <v>63</v>
      </c>
      <c r="B820" s="7" t="s">
        <v>33</v>
      </c>
      <c r="C820" s="7" t="s">
        <v>58</v>
      </c>
      <c r="D820" s="7">
        <v>824</v>
      </c>
      <c r="E820" s="7">
        <v>4.0000000000000001E-3</v>
      </c>
      <c r="F820" s="7">
        <v>5.32</v>
      </c>
      <c r="G820" s="1">
        <v>44834.184201388889</v>
      </c>
    </row>
    <row r="821" spans="1:7" x14ac:dyDescent="0.45">
      <c r="A821" s="7" t="s">
        <v>75</v>
      </c>
      <c r="B821" s="7" t="s">
        <v>19</v>
      </c>
      <c r="C821" s="7" t="s">
        <v>58</v>
      </c>
      <c r="D821" s="7">
        <v>673</v>
      </c>
      <c r="E821" s="7">
        <v>7.0000000000000001E-3</v>
      </c>
      <c r="F821" s="7">
        <v>10.192</v>
      </c>
      <c r="G821" s="1">
        <v>44834.176585648151</v>
      </c>
    </row>
    <row r="822" spans="1:7" x14ac:dyDescent="0.45">
      <c r="A822" s="7" t="s">
        <v>65</v>
      </c>
      <c r="B822" s="7" t="s">
        <v>16</v>
      </c>
      <c r="C822" s="7" t="s">
        <v>58</v>
      </c>
      <c r="D822" s="7">
        <v>926</v>
      </c>
      <c r="E822" s="7">
        <v>5.0000000000000001E-3</v>
      </c>
      <c r="F822" s="7">
        <v>7</v>
      </c>
      <c r="G822" s="1">
        <v>44834.150185185186</v>
      </c>
    </row>
    <row r="823" spans="1:7" x14ac:dyDescent="0.45">
      <c r="A823" s="7" t="s">
        <v>76</v>
      </c>
      <c r="B823" s="7" t="s">
        <v>25</v>
      </c>
      <c r="C823" s="7" t="s">
        <v>58</v>
      </c>
      <c r="D823" s="7">
        <v>894</v>
      </c>
      <c r="E823" s="7">
        <v>3.0000000000000001E-3</v>
      </c>
      <c r="F823" s="7">
        <v>4.1859999999999999</v>
      </c>
      <c r="G823" s="1">
        <v>44834.150185185186</v>
      </c>
    </row>
    <row r="824" spans="1:7" x14ac:dyDescent="0.45">
      <c r="A824" s="7" t="s">
        <v>65</v>
      </c>
      <c r="B824" s="7" t="s">
        <v>16</v>
      </c>
      <c r="C824" s="7" t="s">
        <v>58</v>
      </c>
      <c r="D824" s="7">
        <v>914</v>
      </c>
      <c r="E824" s="7">
        <v>5.0000000000000001E-3</v>
      </c>
      <c r="F824" s="7">
        <v>6.72</v>
      </c>
      <c r="G824" s="1">
        <v>44834.15016203704</v>
      </c>
    </row>
    <row r="825" spans="1:7" x14ac:dyDescent="0.45">
      <c r="A825" s="7" t="s">
        <v>80</v>
      </c>
      <c r="B825" s="7" t="s">
        <v>26</v>
      </c>
      <c r="C825" s="7" t="s">
        <v>58</v>
      </c>
      <c r="D825" s="7">
        <v>571</v>
      </c>
      <c r="E825" s="7">
        <v>5.0000000000000001E-3</v>
      </c>
      <c r="F825" s="7">
        <v>7.28</v>
      </c>
      <c r="G825" s="1">
        <v>44834.119675925926</v>
      </c>
    </row>
    <row r="826" spans="1:7" x14ac:dyDescent="0.45">
      <c r="A826" s="7" t="s">
        <v>80</v>
      </c>
      <c r="B826" s="7" t="s">
        <v>26</v>
      </c>
      <c r="C826" s="7" t="s">
        <v>58</v>
      </c>
      <c r="D826" s="7">
        <v>525</v>
      </c>
      <c r="E826" s="7">
        <v>1.4E-2</v>
      </c>
      <c r="F826" s="7">
        <v>19.600000000000001</v>
      </c>
      <c r="G826" s="1">
        <v>44834.119664351849</v>
      </c>
    </row>
    <row r="827" spans="1:7" x14ac:dyDescent="0.45">
      <c r="A827" s="7" t="s">
        <v>73</v>
      </c>
      <c r="B827" s="7" t="s">
        <v>14</v>
      </c>
      <c r="C827" s="7" t="s">
        <v>58</v>
      </c>
      <c r="D827" s="7">
        <v>681</v>
      </c>
      <c r="E827" s="7">
        <v>7.0000000000000001E-3</v>
      </c>
      <c r="F827" s="7">
        <v>9.66</v>
      </c>
      <c r="G827" s="1">
        <v>44834.096087962964</v>
      </c>
    </row>
    <row r="828" spans="1:7" x14ac:dyDescent="0.45">
      <c r="A828" s="7" t="s">
        <v>96</v>
      </c>
      <c r="B828" s="7" t="s">
        <v>28</v>
      </c>
      <c r="C828" s="7" t="s">
        <v>58</v>
      </c>
      <c r="D828" s="7">
        <v>747</v>
      </c>
      <c r="E828" s="7">
        <v>8.0000000000000002E-3</v>
      </c>
      <c r="F828" s="7">
        <v>11.06</v>
      </c>
      <c r="G828" s="1">
        <v>44834.096064814818</v>
      </c>
    </row>
    <row r="829" spans="1:7" x14ac:dyDescent="0.45">
      <c r="A829" s="7" t="s">
        <v>59</v>
      </c>
      <c r="B829" s="7" t="s">
        <v>15</v>
      </c>
      <c r="C829" s="7" t="s">
        <v>58</v>
      </c>
      <c r="D829" s="7">
        <v>591</v>
      </c>
      <c r="E829" s="7">
        <v>5.0000000000000001E-3</v>
      </c>
      <c r="F829" s="7">
        <v>6.86</v>
      </c>
      <c r="G829" s="1">
        <v>44834.045995370368</v>
      </c>
    </row>
    <row r="830" spans="1:7" x14ac:dyDescent="0.45">
      <c r="A830" s="7" t="s">
        <v>100</v>
      </c>
      <c r="B830" s="7" t="s">
        <v>31</v>
      </c>
      <c r="C830" s="7" t="s">
        <v>58</v>
      </c>
      <c r="D830" s="7">
        <v>754</v>
      </c>
      <c r="E830" s="7">
        <v>4.0000000000000001E-3</v>
      </c>
      <c r="F830" s="7">
        <v>5.04</v>
      </c>
      <c r="G830" s="1">
        <v>44834.016203703701</v>
      </c>
    </row>
    <row r="831" spans="1:7" x14ac:dyDescent="0.45">
      <c r="A831" s="7" t="s">
        <v>57</v>
      </c>
      <c r="B831" s="7" t="s">
        <v>23</v>
      </c>
      <c r="C831" s="7" t="s">
        <v>58</v>
      </c>
      <c r="D831" s="7">
        <v>999</v>
      </c>
      <c r="E831" s="7">
        <v>1.7000000000000001E-2</v>
      </c>
      <c r="F831" s="7">
        <v>23.8</v>
      </c>
      <c r="G831" s="1">
        <v>44834.010648148149</v>
      </c>
    </row>
    <row r="832" spans="1:7" x14ac:dyDescent="0.45">
      <c r="A832" s="7" t="s">
        <v>65</v>
      </c>
      <c r="B832" s="7" t="s">
        <v>16</v>
      </c>
      <c r="C832" s="7" t="s">
        <v>58</v>
      </c>
      <c r="D832" s="7">
        <v>578</v>
      </c>
      <c r="E832" s="7">
        <v>6.0000000000000001E-3</v>
      </c>
      <c r="F832" s="7">
        <v>8.4</v>
      </c>
      <c r="G832" s="1">
        <v>44834.010601851849</v>
      </c>
    </row>
    <row r="833" spans="1:7" x14ac:dyDescent="0.45">
      <c r="A833" s="7" t="s">
        <v>71</v>
      </c>
      <c r="B833" s="7" t="s">
        <v>18</v>
      </c>
      <c r="C833" s="7" t="s">
        <v>58</v>
      </c>
      <c r="D833" s="7">
        <v>775</v>
      </c>
      <c r="E833" s="7">
        <v>4.0000000000000001E-3</v>
      </c>
      <c r="F833" s="7">
        <v>5.88</v>
      </c>
      <c r="G833" s="1">
        <v>44834.001608796294</v>
      </c>
    </row>
    <row r="834" spans="1:7" x14ac:dyDescent="0.45">
      <c r="A834" s="7" t="s">
        <v>78</v>
      </c>
      <c r="B834" s="7" t="s">
        <v>17</v>
      </c>
      <c r="C834" s="7" t="s">
        <v>58</v>
      </c>
      <c r="D834" s="7">
        <v>803</v>
      </c>
      <c r="E834" s="7">
        <v>4.0000000000000001E-3</v>
      </c>
      <c r="F834" s="7">
        <v>5.32</v>
      </c>
      <c r="G834" s="1">
        <v>44833.957858796297</v>
      </c>
    </row>
    <row r="835" spans="1:7" x14ac:dyDescent="0.45">
      <c r="A835" s="7" t="s">
        <v>76</v>
      </c>
      <c r="B835" s="7" t="s">
        <v>25</v>
      </c>
      <c r="C835" s="7" t="s">
        <v>58</v>
      </c>
      <c r="D835" s="7">
        <v>780</v>
      </c>
      <c r="E835" s="7">
        <v>3.0000000000000001E-3</v>
      </c>
      <c r="F835" s="7">
        <v>4.8369999999999997</v>
      </c>
      <c r="G835" s="1">
        <v>44833.926550925928</v>
      </c>
    </row>
    <row r="836" spans="1:7" x14ac:dyDescent="0.45">
      <c r="A836" s="7" t="s">
        <v>77</v>
      </c>
      <c r="B836" s="7" t="s">
        <v>8</v>
      </c>
      <c r="C836" s="7" t="s">
        <v>58</v>
      </c>
      <c r="D836" s="7">
        <v>692</v>
      </c>
      <c r="E836" s="7">
        <v>3.0000000000000001E-3</v>
      </c>
      <c r="F836" s="7">
        <v>4.13</v>
      </c>
      <c r="G836" s="1">
        <v>44833.772407407407</v>
      </c>
    </row>
    <row r="837" spans="1:7" x14ac:dyDescent="0.45">
      <c r="A837" s="7" t="s">
        <v>66</v>
      </c>
      <c r="B837" s="7" t="s">
        <v>12</v>
      </c>
      <c r="C837" s="7" t="s">
        <v>58</v>
      </c>
      <c r="D837" s="7">
        <v>826</v>
      </c>
      <c r="E837" s="7">
        <v>6.0000000000000001E-3</v>
      </c>
      <c r="F837" s="7">
        <v>8.4</v>
      </c>
      <c r="G837" s="1">
        <v>44833.723078703704</v>
      </c>
    </row>
    <row r="838" spans="1:7" x14ac:dyDescent="0.45">
      <c r="A838" s="7" t="s">
        <v>76</v>
      </c>
      <c r="B838" s="7" t="s">
        <v>25</v>
      </c>
      <c r="C838" s="7" t="s">
        <v>58</v>
      </c>
      <c r="D838" s="7">
        <v>940</v>
      </c>
      <c r="E838" s="7">
        <v>4.0000000000000001E-3</v>
      </c>
      <c r="F838" s="7">
        <v>5.18</v>
      </c>
      <c r="G838" s="1">
        <v>44833.693240740744</v>
      </c>
    </row>
    <row r="839" spans="1:7" x14ac:dyDescent="0.45">
      <c r="A839" s="7" t="s">
        <v>72</v>
      </c>
      <c r="B839" s="7" t="s">
        <v>21</v>
      </c>
      <c r="C839" s="7" t="s">
        <v>58</v>
      </c>
      <c r="D839" s="7">
        <v>867</v>
      </c>
      <c r="E839" s="7">
        <v>4.0000000000000001E-3</v>
      </c>
      <c r="F839" s="7">
        <v>5.46</v>
      </c>
      <c r="G839" s="1">
        <v>44833.672418981485</v>
      </c>
    </row>
    <row r="840" spans="1:7" x14ac:dyDescent="0.45">
      <c r="A840" s="7" t="s">
        <v>90</v>
      </c>
      <c r="B840" s="7" t="s">
        <v>10</v>
      </c>
      <c r="C840" s="7" t="s">
        <v>58</v>
      </c>
      <c r="D840" s="7">
        <v>560</v>
      </c>
      <c r="E840" s="7">
        <v>4.0000000000000001E-3</v>
      </c>
      <c r="F840" s="7">
        <v>5.32</v>
      </c>
      <c r="G840" s="1">
        <v>44833.659270833334</v>
      </c>
    </row>
    <row r="841" spans="1:7" x14ac:dyDescent="0.45">
      <c r="A841" s="7" t="s">
        <v>100</v>
      </c>
      <c r="B841" s="7" t="s">
        <v>31</v>
      </c>
      <c r="C841" s="7" t="s">
        <v>58</v>
      </c>
      <c r="D841" s="7">
        <v>792</v>
      </c>
      <c r="E841" s="7">
        <v>5.0000000000000001E-3</v>
      </c>
      <c r="F841" s="7">
        <v>6.944</v>
      </c>
      <c r="G841" s="1">
        <v>44833.635046296295</v>
      </c>
    </row>
    <row r="842" spans="1:7" x14ac:dyDescent="0.45">
      <c r="A842" s="7" t="s">
        <v>80</v>
      </c>
      <c r="B842" s="7" t="s">
        <v>26</v>
      </c>
      <c r="C842" s="7" t="s">
        <v>58</v>
      </c>
      <c r="D842" s="7">
        <v>558</v>
      </c>
      <c r="E842" s="7">
        <v>8.9999999999999993E-3</v>
      </c>
      <c r="F842" s="7">
        <v>11.9</v>
      </c>
      <c r="G842" s="1">
        <v>44833.627245370371</v>
      </c>
    </row>
    <row r="843" spans="1:7" x14ac:dyDescent="0.45">
      <c r="A843" s="7" t="s">
        <v>83</v>
      </c>
      <c r="B843" s="7" t="s">
        <v>30</v>
      </c>
      <c r="C843" s="7" t="s">
        <v>58</v>
      </c>
      <c r="D843" s="7">
        <v>595</v>
      </c>
      <c r="E843" s="7">
        <v>5.0000000000000001E-3</v>
      </c>
      <c r="F843" s="7">
        <v>6.3</v>
      </c>
      <c r="G843" s="1">
        <v>44833.627245370371</v>
      </c>
    </row>
    <row r="844" spans="1:7" x14ac:dyDescent="0.45">
      <c r="A844" s="7" t="s">
        <v>72</v>
      </c>
      <c r="B844" s="7" t="s">
        <v>21</v>
      </c>
      <c r="C844" s="7" t="s">
        <v>58</v>
      </c>
      <c r="D844" s="7">
        <v>587</v>
      </c>
      <c r="E844" s="7">
        <v>4.0000000000000001E-3</v>
      </c>
      <c r="F844" s="7">
        <v>5.18</v>
      </c>
      <c r="G844" s="1">
        <v>44833.625879629632</v>
      </c>
    </row>
    <row r="845" spans="1:7" x14ac:dyDescent="0.45">
      <c r="A845" s="7" t="s">
        <v>90</v>
      </c>
      <c r="B845" s="7" t="s">
        <v>10</v>
      </c>
      <c r="C845" s="7" t="s">
        <v>58</v>
      </c>
      <c r="D845" s="7">
        <v>974</v>
      </c>
      <c r="E845" s="7">
        <v>4.0000000000000001E-3</v>
      </c>
      <c r="F845" s="7">
        <v>4.9000000000000004</v>
      </c>
      <c r="G845" s="1">
        <v>44833.623865740738</v>
      </c>
    </row>
    <row r="846" spans="1:7" x14ac:dyDescent="0.45">
      <c r="A846" s="7" t="s">
        <v>96</v>
      </c>
      <c r="B846" s="7" t="s">
        <v>28</v>
      </c>
      <c r="C846" s="7" t="s">
        <v>58</v>
      </c>
      <c r="D846" s="7">
        <v>532</v>
      </c>
      <c r="E846" s="7">
        <v>1.0999999999999999E-2</v>
      </c>
      <c r="F846" s="7">
        <v>15.4</v>
      </c>
      <c r="G846" s="1">
        <v>44833.623854166668</v>
      </c>
    </row>
    <row r="847" spans="1:7" x14ac:dyDescent="0.45">
      <c r="A847" s="7" t="s">
        <v>71</v>
      </c>
      <c r="B847" s="7" t="s">
        <v>18</v>
      </c>
      <c r="C847" s="7" t="s">
        <v>58</v>
      </c>
      <c r="D847" s="7">
        <v>579</v>
      </c>
      <c r="E847" s="7">
        <v>7.0000000000000001E-3</v>
      </c>
      <c r="F847" s="7">
        <v>9.1</v>
      </c>
      <c r="G847" s="1">
        <v>44833.620358796295</v>
      </c>
    </row>
    <row r="848" spans="1:7" x14ac:dyDescent="0.45">
      <c r="A848" s="7" t="s">
        <v>80</v>
      </c>
      <c r="B848" s="7" t="s">
        <v>26</v>
      </c>
      <c r="C848" s="7" t="s">
        <v>58</v>
      </c>
      <c r="D848" s="7">
        <v>913</v>
      </c>
      <c r="E848" s="7">
        <v>7.0000000000000001E-3</v>
      </c>
      <c r="F848" s="7">
        <v>9.968</v>
      </c>
      <c r="G848" s="1">
        <v>44833.611331018517</v>
      </c>
    </row>
    <row r="849" spans="1:7" x14ac:dyDescent="0.45">
      <c r="A849" s="7" t="s">
        <v>78</v>
      </c>
      <c r="B849" s="7" t="s">
        <v>17</v>
      </c>
      <c r="C849" s="7" t="s">
        <v>58</v>
      </c>
      <c r="D849" s="7">
        <v>596</v>
      </c>
      <c r="E849" s="7">
        <v>4.0000000000000001E-3</v>
      </c>
      <c r="F849" s="7">
        <v>4.9000000000000004</v>
      </c>
      <c r="G849" s="1">
        <v>44833.597395833334</v>
      </c>
    </row>
    <row r="850" spans="1:7" x14ac:dyDescent="0.45">
      <c r="A850" s="7" t="s">
        <v>63</v>
      </c>
      <c r="B850" s="7" t="s">
        <v>33</v>
      </c>
      <c r="C850" s="7" t="s">
        <v>58</v>
      </c>
      <c r="D850" s="7">
        <v>578</v>
      </c>
      <c r="E850" s="7">
        <v>4.0000000000000001E-3</v>
      </c>
      <c r="F850" s="7">
        <v>5.6</v>
      </c>
      <c r="G850" s="1">
        <v>44833.541909722226</v>
      </c>
    </row>
    <row r="851" spans="1:7" x14ac:dyDescent="0.45">
      <c r="A851" s="7" t="s">
        <v>80</v>
      </c>
      <c r="B851" s="7" t="s">
        <v>26</v>
      </c>
      <c r="C851" s="7" t="s">
        <v>58</v>
      </c>
      <c r="D851" s="7">
        <v>836</v>
      </c>
      <c r="E851" s="7">
        <v>8.9999999999999993E-3</v>
      </c>
      <c r="F851" s="7">
        <v>12.6</v>
      </c>
      <c r="G851" s="1">
        <v>44833.537673611114</v>
      </c>
    </row>
    <row r="852" spans="1:7" x14ac:dyDescent="0.45">
      <c r="A852" s="7" t="s">
        <v>67</v>
      </c>
      <c r="B852" s="7" t="s">
        <v>20</v>
      </c>
      <c r="C852" s="7" t="s">
        <v>58</v>
      </c>
      <c r="D852" s="7">
        <v>871</v>
      </c>
      <c r="E852" s="7">
        <v>5.0000000000000001E-3</v>
      </c>
      <c r="F852" s="7">
        <v>6.86</v>
      </c>
      <c r="G852" s="1">
        <v>44833.511979166666</v>
      </c>
    </row>
    <row r="853" spans="1:7" x14ac:dyDescent="0.45">
      <c r="A853" s="7" t="s">
        <v>100</v>
      </c>
      <c r="B853" s="7" t="s">
        <v>31</v>
      </c>
      <c r="C853" s="7" t="s">
        <v>58</v>
      </c>
      <c r="D853" s="7">
        <v>588</v>
      </c>
      <c r="E853" s="7">
        <v>5.0000000000000001E-3</v>
      </c>
      <c r="F853" s="7">
        <v>6.944</v>
      </c>
      <c r="G853" s="1">
        <v>44833.511979166666</v>
      </c>
    </row>
    <row r="854" spans="1:7" x14ac:dyDescent="0.45">
      <c r="A854" s="7" t="s">
        <v>62</v>
      </c>
      <c r="B854" s="7" t="s">
        <v>9</v>
      </c>
      <c r="C854" s="7" t="s">
        <v>58</v>
      </c>
      <c r="D854" s="7">
        <v>922</v>
      </c>
      <c r="E854" s="7">
        <v>3.0000000000000001E-3</v>
      </c>
      <c r="F854" s="7">
        <v>4.4800000000000004</v>
      </c>
      <c r="G854" s="1">
        <v>44833.511967592596</v>
      </c>
    </row>
    <row r="855" spans="1:7" x14ac:dyDescent="0.45">
      <c r="A855" s="7" t="s">
        <v>88</v>
      </c>
      <c r="B855" s="7" t="s">
        <v>13</v>
      </c>
      <c r="C855" s="7" t="s">
        <v>58</v>
      </c>
      <c r="D855" s="7">
        <v>915</v>
      </c>
      <c r="E855" s="7">
        <v>5.0000000000000001E-3</v>
      </c>
      <c r="F855" s="7">
        <v>7</v>
      </c>
      <c r="G855" s="1">
        <v>44833.465462962966</v>
      </c>
    </row>
    <row r="856" spans="1:7" x14ac:dyDescent="0.45">
      <c r="A856" s="7" t="s">
        <v>61</v>
      </c>
      <c r="B856" s="7" t="s">
        <v>22</v>
      </c>
      <c r="C856" s="7" t="s">
        <v>58</v>
      </c>
      <c r="D856" s="7">
        <v>882</v>
      </c>
      <c r="E856" s="7">
        <v>4.0000000000000001E-3</v>
      </c>
      <c r="F856" s="7">
        <v>6.16</v>
      </c>
      <c r="G856" s="1">
        <v>44833.465451388889</v>
      </c>
    </row>
    <row r="857" spans="1:7" x14ac:dyDescent="0.45">
      <c r="A857" s="7" t="s">
        <v>86</v>
      </c>
      <c r="B857" s="7" t="s">
        <v>7</v>
      </c>
      <c r="C857" s="7" t="s">
        <v>58</v>
      </c>
      <c r="D857" s="7">
        <v>914</v>
      </c>
      <c r="E857" s="7">
        <v>4.0000000000000001E-3</v>
      </c>
      <c r="F857" s="7">
        <v>5.6</v>
      </c>
      <c r="G857" s="1">
        <v>44833.465451388889</v>
      </c>
    </row>
    <row r="858" spans="1:7" x14ac:dyDescent="0.45">
      <c r="A858" s="7" t="s">
        <v>76</v>
      </c>
      <c r="B858" s="7" t="s">
        <v>25</v>
      </c>
      <c r="C858" s="7" t="s">
        <v>58</v>
      </c>
      <c r="D858" s="7">
        <v>880</v>
      </c>
      <c r="E858" s="7">
        <v>4.0000000000000001E-3</v>
      </c>
      <c r="F858" s="7">
        <v>5.04</v>
      </c>
      <c r="G858" s="1">
        <v>44833.465439814812</v>
      </c>
    </row>
    <row r="859" spans="1:7" x14ac:dyDescent="0.45">
      <c r="A859" s="7" t="s">
        <v>88</v>
      </c>
      <c r="B859" s="7" t="s">
        <v>13</v>
      </c>
      <c r="C859" s="7" t="s">
        <v>58</v>
      </c>
      <c r="D859" s="7">
        <v>568</v>
      </c>
      <c r="E859" s="7">
        <v>4.0000000000000001E-3</v>
      </c>
      <c r="F859" s="7">
        <v>5.46</v>
      </c>
      <c r="G859" s="1">
        <v>44833.433518518519</v>
      </c>
    </row>
    <row r="860" spans="1:7" x14ac:dyDescent="0.45">
      <c r="A860" s="7" t="s">
        <v>67</v>
      </c>
      <c r="B860" s="7" t="s">
        <v>20</v>
      </c>
      <c r="C860" s="7" t="s">
        <v>58</v>
      </c>
      <c r="D860" s="7">
        <v>566</v>
      </c>
      <c r="E860" s="7">
        <v>4.0000000000000001E-3</v>
      </c>
      <c r="F860" s="7">
        <v>5.46</v>
      </c>
      <c r="G860" s="1">
        <v>44833.391863425924</v>
      </c>
    </row>
    <row r="861" spans="1:7" x14ac:dyDescent="0.45">
      <c r="A861" s="7" t="s">
        <v>63</v>
      </c>
      <c r="B861" s="7" t="s">
        <v>33</v>
      </c>
      <c r="C861" s="7" t="s">
        <v>58</v>
      </c>
      <c r="D861" s="7">
        <v>904</v>
      </c>
      <c r="E861" s="7">
        <v>7.0000000000000001E-3</v>
      </c>
      <c r="F861" s="7">
        <v>9.1</v>
      </c>
      <c r="G861" s="1">
        <v>44833.391863425924</v>
      </c>
    </row>
    <row r="862" spans="1:7" x14ac:dyDescent="0.45">
      <c r="A862" s="7" t="s">
        <v>96</v>
      </c>
      <c r="B862" s="7" t="s">
        <v>28</v>
      </c>
      <c r="C862" s="7" t="s">
        <v>58</v>
      </c>
      <c r="D862" s="7">
        <v>867</v>
      </c>
      <c r="E862" s="7">
        <v>1.4E-2</v>
      </c>
      <c r="F862" s="7">
        <v>18.899999999999999</v>
      </c>
      <c r="G862" s="1">
        <v>44833.371030092596</v>
      </c>
    </row>
    <row r="863" spans="1:7" x14ac:dyDescent="0.45">
      <c r="A863" s="7" t="s">
        <v>61</v>
      </c>
      <c r="B863" s="7" t="s">
        <v>22</v>
      </c>
      <c r="C863" s="7" t="s">
        <v>58</v>
      </c>
      <c r="D863" s="7">
        <v>841</v>
      </c>
      <c r="E863" s="7">
        <v>5.0000000000000001E-3</v>
      </c>
      <c r="F863" s="7">
        <v>7.56</v>
      </c>
      <c r="G863" s="1">
        <v>44833.328692129631</v>
      </c>
    </row>
    <row r="864" spans="1:7" x14ac:dyDescent="0.45">
      <c r="A864" s="7" t="s">
        <v>83</v>
      </c>
      <c r="B864" s="7" t="s">
        <v>30</v>
      </c>
      <c r="C864" s="7" t="s">
        <v>58</v>
      </c>
      <c r="D864" s="7">
        <v>517</v>
      </c>
      <c r="E864" s="7">
        <v>4.0000000000000001E-3</v>
      </c>
      <c r="F864" s="7">
        <v>4.9000000000000004</v>
      </c>
      <c r="G864" s="1">
        <v>44833.328692129631</v>
      </c>
    </row>
    <row r="865" spans="1:7" x14ac:dyDescent="0.45">
      <c r="A865" s="7" t="s">
        <v>77</v>
      </c>
      <c r="B865" s="7" t="s">
        <v>8</v>
      </c>
      <c r="C865" s="7" t="s">
        <v>58</v>
      </c>
      <c r="D865" s="7">
        <v>802</v>
      </c>
      <c r="E865" s="7">
        <v>4.0000000000000001E-3</v>
      </c>
      <c r="F865" s="7">
        <v>4.9000000000000004</v>
      </c>
      <c r="G865" s="1">
        <v>44833.298090277778</v>
      </c>
    </row>
    <row r="866" spans="1:7" x14ac:dyDescent="0.45">
      <c r="A866" s="7" t="s">
        <v>83</v>
      </c>
      <c r="B866" s="7" t="s">
        <v>30</v>
      </c>
      <c r="C866" s="7" t="s">
        <v>58</v>
      </c>
      <c r="D866" s="7">
        <v>966</v>
      </c>
      <c r="E866" s="7">
        <v>5.0000000000000001E-3</v>
      </c>
      <c r="F866" s="7">
        <v>6.9989999999999997</v>
      </c>
      <c r="G866" s="1">
        <v>44833.272407407407</v>
      </c>
    </row>
    <row r="867" spans="1:7" x14ac:dyDescent="0.45">
      <c r="A867" s="7" t="s">
        <v>75</v>
      </c>
      <c r="B867" s="7" t="s">
        <v>19</v>
      </c>
      <c r="C867" s="7" t="s">
        <v>58</v>
      </c>
      <c r="D867" s="7">
        <v>542</v>
      </c>
      <c r="E867" s="7">
        <v>1.2999999999999999E-2</v>
      </c>
      <c r="F867" s="7">
        <v>18.2</v>
      </c>
      <c r="G867" s="1">
        <v>44833.232800925929</v>
      </c>
    </row>
    <row r="868" spans="1:7" x14ac:dyDescent="0.45">
      <c r="A868" s="7" t="s">
        <v>88</v>
      </c>
      <c r="B868" s="7" t="s">
        <v>13</v>
      </c>
      <c r="C868" s="7" t="s">
        <v>58</v>
      </c>
      <c r="D868" s="7">
        <v>950</v>
      </c>
      <c r="E868" s="7">
        <v>5.0000000000000001E-3</v>
      </c>
      <c r="F868" s="7">
        <v>6.86</v>
      </c>
      <c r="G868" s="1">
        <v>44833.201585648145</v>
      </c>
    </row>
    <row r="869" spans="1:7" x14ac:dyDescent="0.45">
      <c r="A869" s="7" t="s">
        <v>65</v>
      </c>
      <c r="B869" s="7" t="s">
        <v>16</v>
      </c>
      <c r="C869" s="7" t="s">
        <v>58</v>
      </c>
      <c r="D869" s="7">
        <v>748</v>
      </c>
      <c r="E869" s="7">
        <v>1.2E-2</v>
      </c>
      <c r="F869" s="7">
        <v>16.52</v>
      </c>
      <c r="G869" s="1">
        <v>44833.191180555557</v>
      </c>
    </row>
    <row r="870" spans="1:7" x14ac:dyDescent="0.45">
      <c r="A870" s="7" t="s">
        <v>64</v>
      </c>
      <c r="B870" s="7" t="s">
        <v>11</v>
      </c>
      <c r="C870" s="7" t="s">
        <v>58</v>
      </c>
      <c r="D870" s="7">
        <v>754</v>
      </c>
      <c r="E870" s="7">
        <v>5.0000000000000001E-3</v>
      </c>
      <c r="F870" s="7">
        <v>6.44</v>
      </c>
      <c r="G870" s="1">
        <v>44833.191168981481</v>
      </c>
    </row>
    <row r="871" spans="1:7" x14ac:dyDescent="0.45">
      <c r="A871" s="7" t="s">
        <v>62</v>
      </c>
      <c r="B871" s="7" t="s">
        <v>9</v>
      </c>
      <c r="C871" s="7" t="s">
        <v>58</v>
      </c>
      <c r="D871" s="7">
        <v>751</v>
      </c>
      <c r="E871" s="7">
        <v>4.0000000000000001E-3</v>
      </c>
      <c r="F871" s="7">
        <v>5.04</v>
      </c>
      <c r="G871" s="1">
        <v>44833.191157407404</v>
      </c>
    </row>
    <row r="872" spans="1:7" x14ac:dyDescent="0.45">
      <c r="A872" s="7" t="s">
        <v>75</v>
      </c>
      <c r="B872" s="7" t="s">
        <v>19</v>
      </c>
      <c r="C872" s="7" t="s">
        <v>58</v>
      </c>
      <c r="D872" s="7">
        <v>542</v>
      </c>
      <c r="E872" s="7">
        <v>8.0000000000000002E-3</v>
      </c>
      <c r="F872" s="7">
        <v>11.2</v>
      </c>
      <c r="G872" s="1">
        <v>44833.191145833334</v>
      </c>
    </row>
    <row r="873" spans="1:7" x14ac:dyDescent="0.45">
      <c r="A873" s="7" t="s">
        <v>80</v>
      </c>
      <c r="B873" s="7" t="s">
        <v>26</v>
      </c>
      <c r="C873" s="7" t="s">
        <v>58</v>
      </c>
      <c r="D873" s="7">
        <v>700</v>
      </c>
      <c r="E873" s="7">
        <v>1.2E-2</v>
      </c>
      <c r="F873" s="7">
        <v>16.8</v>
      </c>
      <c r="G873" s="1">
        <v>44833.191134259258</v>
      </c>
    </row>
    <row r="874" spans="1:7" x14ac:dyDescent="0.45">
      <c r="A874" s="7" t="s">
        <v>66</v>
      </c>
      <c r="B874" s="7" t="s">
        <v>12</v>
      </c>
      <c r="C874" s="7" t="s">
        <v>58</v>
      </c>
      <c r="D874" s="7">
        <v>965</v>
      </c>
      <c r="E874" s="7">
        <v>7.0000000000000001E-3</v>
      </c>
      <c r="F874" s="7">
        <v>9.3800000000000008</v>
      </c>
      <c r="G874" s="1">
        <v>44833.150185185186</v>
      </c>
    </row>
    <row r="875" spans="1:7" x14ac:dyDescent="0.45">
      <c r="A875" s="7" t="s">
        <v>71</v>
      </c>
      <c r="B875" s="7" t="s">
        <v>18</v>
      </c>
      <c r="C875" s="7" t="s">
        <v>58</v>
      </c>
      <c r="D875" s="7">
        <v>992</v>
      </c>
      <c r="E875" s="7">
        <v>7.0000000000000001E-3</v>
      </c>
      <c r="F875" s="7">
        <v>9.8000000000000007</v>
      </c>
      <c r="G875" s="1">
        <v>44833.112696759257</v>
      </c>
    </row>
    <row r="876" spans="1:7" x14ac:dyDescent="0.45">
      <c r="A876" s="7" t="s">
        <v>73</v>
      </c>
      <c r="B876" s="7" t="s">
        <v>14</v>
      </c>
      <c r="C876" s="7" t="s">
        <v>58</v>
      </c>
      <c r="D876" s="7">
        <v>680</v>
      </c>
      <c r="E876" s="7">
        <v>1.2E-2</v>
      </c>
      <c r="F876" s="7">
        <v>16.8</v>
      </c>
      <c r="G876" s="1">
        <v>44833.112662037034</v>
      </c>
    </row>
    <row r="877" spans="1:7" x14ac:dyDescent="0.45">
      <c r="A877" s="7" t="s">
        <v>71</v>
      </c>
      <c r="B877" s="7" t="s">
        <v>18</v>
      </c>
      <c r="C877" s="7" t="s">
        <v>58</v>
      </c>
      <c r="D877" s="7">
        <v>607</v>
      </c>
      <c r="E877" s="7">
        <v>7.0000000000000001E-3</v>
      </c>
      <c r="F877" s="7">
        <v>9.7859999999999996</v>
      </c>
      <c r="G877" s="1">
        <v>44833.061365740738</v>
      </c>
    </row>
    <row r="878" spans="1:7" x14ac:dyDescent="0.45">
      <c r="A878" s="7" t="s">
        <v>63</v>
      </c>
      <c r="B878" s="7" t="s">
        <v>33</v>
      </c>
      <c r="C878" s="7" t="s">
        <v>58</v>
      </c>
      <c r="D878" s="7">
        <v>600</v>
      </c>
      <c r="E878" s="7">
        <v>0.01</v>
      </c>
      <c r="F878" s="7">
        <v>14</v>
      </c>
      <c r="G878" s="1">
        <v>44833.061331018522</v>
      </c>
    </row>
    <row r="879" spans="1:7" x14ac:dyDescent="0.45">
      <c r="A879" s="7" t="s">
        <v>65</v>
      </c>
      <c r="B879" s="7" t="s">
        <v>16</v>
      </c>
      <c r="C879" s="7" t="s">
        <v>58</v>
      </c>
      <c r="D879" s="7">
        <v>601</v>
      </c>
      <c r="E879" s="7">
        <v>1.4999999999999999E-2</v>
      </c>
      <c r="F879" s="7">
        <v>20.3</v>
      </c>
      <c r="G879" s="1">
        <v>44833.061319444445</v>
      </c>
    </row>
    <row r="880" spans="1:7" x14ac:dyDescent="0.45">
      <c r="A880" s="7" t="s">
        <v>84</v>
      </c>
      <c r="B880" s="7" t="s">
        <v>85</v>
      </c>
      <c r="C880" s="7" t="s">
        <v>58</v>
      </c>
      <c r="D880" s="7">
        <v>670</v>
      </c>
      <c r="E880" s="7">
        <v>1.7000000000000001E-2</v>
      </c>
      <c r="F880" s="7">
        <v>23.8</v>
      </c>
      <c r="G880" s="1">
        <v>44833.061319444445</v>
      </c>
    </row>
    <row r="881" spans="1:7" x14ac:dyDescent="0.45">
      <c r="A881" s="7" t="s">
        <v>75</v>
      </c>
      <c r="B881" s="7" t="s">
        <v>19</v>
      </c>
      <c r="C881" s="7" t="s">
        <v>58</v>
      </c>
      <c r="D881" s="7">
        <v>644</v>
      </c>
      <c r="E881" s="7">
        <v>1.2999999999999999E-2</v>
      </c>
      <c r="F881" s="7">
        <v>18.2</v>
      </c>
      <c r="G881" s="1">
        <v>44833.061319444445</v>
      </c>
    </row>
    <row r="882" spans="1:7" x14ac:dyDescent="0.45">
      <c r="A882" s="7" t="s">
        <v>80</v>
      </c>
      <c r="B882" s="7" t="s">
        <v>26</v>
      </c>
      <c r="C882" s="7" t="s">
        <v>58</v>
      </c>
      <c r="D882" s="7">
        <v>661</v>
      </c>
      <c r="E882" s="7">
        <v>1.2E-2</v>
      </c>
      <c r="F882" s="7">
        <v>16.8</v>
      </c>
      <c r="G882" s="1">
        <v>44833.061307870368</v>
      </c>
    </row>
    <row r="883" spans="1:7" x14ac:dyDescent="0.45">
      <c r="A883" s="7" t="s">
        <v>72</v>
      </c>
      <c r="B883" s="7" t="s">
        <v>21</v>
      </c>
      <c r="C883" s="7" t="s">
        <v>58</v>
      </c>
      <c r="D883" s="7">
        <v>598</v>
      </c>
      <c r="E883" s="7">
        <v>6.0000000000000001E-3</v>
      </c>
      <c r="F883" s="7">
        <v>8.4</v>
      </c>
      <c r="G883" s="1">
        <v>44832.959953703707</v>
      </c>
    </row>
    <row r="884" spans="1:7" x14ac:dyDescent="0.45">
      <c r="A884" s="7" t="s">
        <v>71</v>
      </c>
      <c r="B884" s="7" t="s">
        <v>18</v>
      </c>
      <c r="C884" s="7" t="s">
        <v>58</v>
      </c>
      <c r="D884" s="7">
        <v>674</v>
      </c>
      <c r="E884" s="7">
        <v>8.0000000000000002E-3</v>
      </c>
      <c r="F884" s="7">
        <v>10.5</v>
      </c>
      <c r="G884" s="1">
        <v>44832.95994212963</v>
      </c>
    </row>
    <row r="885" spans="1:7" x14ac:dyDescent="0.45">
      <c r="A885" s="7" t="s">
        <v>67</v>
      </c>
      <c r="B885" s="7" t="s">
        <v>20</v>
      </c>
      <c r="C885" s="7" t="s">
        <v>58</v>
      </c>
      <c r="D885" s="7">
        <v>785</v>
      </c>
      <c r="E885" s="7">
        <v>5.0000000000000001E-3</v>
      </c>
      <c r="F885" s="7">
        <v>6.72</v>
      </c>
      <c r="G885" s="1">
        <v>44832.959918981483</v>
      </c>
    </row>
    <row r="886" spans="1:7" x14ac:dyDescent="0.45">
      <c r="A886" s="7" t="s">
        <v>68</v>
      </c>
      <c r="B886" s="7" t="s">
        <v>32</v>
      </c>
      <c r="C886" s="7" t="s">
        <v>58</v>
      </c>
      <c r="D886" s="7">
        <v>658</v>
      </c>
      <c r="E886" s="7">
        <v>6.0000000000000001E-3</v>
      </c>
      <c r="F886" s="7">
        <v>8.4</v>
      </c>
      <c r="G886" s="1">
        <v>44832.959907407407</v>
      </c>
    </row>
    <row r="887" spans="1:7" x14ac:dyDescent="0.45">
      <c r="A887" s="7" t="s">
        <v>65</v>
      </c>
      <c r="B887" s="7" t="s">
        <v>16</v>
      </c>
      <c r="C887" s="7" t="s">
        <v>58</v>
      </c>
      <c r="D887" s="7">
        <v>907</v>
      </c>
      <c r="E887" s="7">
        <v>1.2999999999999999E-2</v>
      </c>
      <c r="F887" s="7">
        <v>18.2</v>
      </c>
      <c r="G887" s="1">
        <v>44832.95988425926</v>
      </c>
    </row>
    <row r="888" spans="1:7" x14ac:dyDescent="0.45">
      <c r="A888" s="7" t="s">
        <v>67</v>
      </c>
      <c r="B888" s="7" t="s">
        <v>20</v>
      </c>
      <c r="C888" s="7" t="s">
        <v>58</v>
      </c>
      <c r="D888" s="7">
        <v>705</v>
      </c>
      <c r="E888" s="7">
        <v>0.01</v>
      </c>
      <c r="F888" s="7">
        <v>14</v>
      </c>
      <c r="G888" s="1">
        <v>44832.921701388892</v>
      </c>
    </row>
    <row r="889" spans="1:7" x14ac:dyDescent="0.45">
      <c r="A889" s="7" t="s">
        <v>65</v>
      </c>
      <c r="B889" s="7" t="s">
        <v>16</v>
      </c>
      <c r="C889" s="7" t="s">
        <v>58</v>
      </c>
      <c r="D889" s="7">
        <v>770</v>
      </c>
      <c r="E889" s="7">
        <v>1.2E-2</v>
      </c>
      <c r="F889" s="7">
        <v>16.100000000000001</v>
      </c>
      <c r="G889" s="1">
        <v>44832.860613425924</v>
      </c>
    </row>
    <row r="890" spans="1:7" x14ac:dyDescent="0.45">
      <c r="A890" s="7" t="s">
        <v>75</v>
      </c>
      <c r="B890" s="7" t="s">
        <v>19</v>
      </c>
      <c r="C890" s="7" t="s">
        <v>58</v>
      </c>
      <c r="D890" s="7">
        <v>530</v>
      </c>
      <c r="E890" s="7">
        <v>1.0999999999999999E-2</v>
      </c>
      <c r="F890" s="7">
        <v>15.128</v>
      </c>
      <c r="G890" s="1">
        <v>44832.860601851855</v>
      </c>
    </row>
    <row r="891" spans="1:7" x14ac:dyDescent="0.45">
      <c r="A891" s="7" t="s">
        <v>73</v>
      </c>
      <c r="B891" s="7" t="s">
        <v>14</v>
      </c>
      <c r="C891" s="7" t="s">
        <v>58</v>
      </c>
      <c r="D891" s="7">
        <v>603</v>
      </c>
      <c r="E891" s="7">
        <v>7.0000000000000001E-3</v>
      </c>
      <c r="F891" s="7">
        <v>9.8000000000000007</v>
      </c>
      <c r="G891" s="1">
        <v>44832.860590277778</v>
      </c>
    </row>
    <row r="892" spans="1:7" x14ac:dyDescent="0.45">
      <c r="A892" s="7" t="s">
        <v>100</v>
      </c>
      <c r="B892" s="7" t="s">
        <v>31</v>
      </c>
      <c r="C892" s="7" t="s">
        <v>58</v>
      </c>
      <c r="D892" s="7">
        <v>503</v>
      </c>
      <c r="E892" s="7">
        <v>6.0000000000000001E-3</v>
      </c>
      <c r="F892" s="7">
        <v>8.5399999999999991</v>
      </c>
      <c r="G892" s="1">
        <v>44832.860578703701</v>
      </c>
    </row>
    <row r="893" spans="1:7" x14ac:dyDescent="0.45">
      <c r="A893" s="7" t="s">
        <v>74</v>
      </c>
      <c r="B893" s="7" t="s">
        <v>29</v>
      </c>
      <c r="C893" s="7" t="s">
        <v>58</v>
      </c>
      <c r="D893" s="7">
        <v>728</v>
      </c>
      <c r="E893" s="7">
        <v>5.0000000000000001E-3</v>
      </c>
      <c r="F893" s="7">
        <v>6.4960000000000004</v>
      </c>
      <c r="G893" s="1">
        <v>44832.860578703701</v>
      </c>
    </row>
    <row r="894" spans="1:7" x14ac:dyDescent="0.45">
      <c r="A894" s="7" t="s">
        <v>73</v>
      </c>
      <c r="B894" s="7" t="s">
        <v>14</v>
      </c>
      <c r="C894" s="7" t="s">
        <v>58</v>
      </c>
      <c r="D894" s="7">
        <v>779</v>
      </c>
      <c r="E894" s="7">
        <v>6.0000000000000001E-3</v>
      </c>
      <c r="F894" s="7">
        <v>8.4</v>
      </c>
      <c r="G894" s="1">
        <v>44832.811979166669</v>
      </c>
    </row>
    <row r="895" spans="1:7" x14ac:dyDescent="0.45">
      <c r="A895" s="7" t="s">
        <v>61</v>
      </c>
      <c r="B895" s="7" t="s">
        <v>22</v>
      </c>
      <c r="C895" s="7" t="s">
        <v>58</v>
      </c>
      <c r="D895" s="7">
        <v>683</v>
      </c>
      <c r="E895" s="7">
        <v>6.0000000000000001E-3</v>
      </c>
      <c r="F895" s="7">
        <v>7.98</v>
      </c>
      <c r="G895" s="1">
        <v>44832.634895833333</v>
      </c>
    </row>
    <row r="896" spans="1:7" x14ac:dyDescent="0.45">
      <c r="A896" s="7" t="s">
        <v>74</v>
      </c>
      <c r="B896" s="7" t="s">
        <v>29</v>
      </c>
      <c r="C896" s="7" t="s">
        <v>58</v>
      </c>
      <c r="D896" s="7">
        <v>648</v>
      </c>
      <c r="E896" s="7">
        <v>5.0000000000000001E-3</v>
      </c>
      <c r="F896" s="7">
        <v>6.4390000000000001</v>
      </c>
      <c r="G896" s="1">
        <v>44832.56622685185</v>
      </c>
    </row>
    <row r="897" spans="1:7" x14ac:dyDescent="0.45">
      <c r="A897" s="7" t="s">
        <v>96</v>
      </c>
      <c r="B897" s="7" t="s">
        <v>28</v>
      </c>
      <c r="C897" s="7" t="s">
        <v>58</v>
      </c>
      <c r="D897" s="7">
        <v>619</v>
      </c>
      <c r="E897" s="7">
        <v>1.2999999999999999E-2</v>
      </c>
      <c r="F897" s="7">
        <v>18.48</v>
      </c>
      <c r="G897" s="1">
        <v>44832.56621527778</v>
      </c>
    </row>
    <row r="898" spans="1:7" x14ac:dyDescent="0.45">
      <c r="A898" s="7" t="s">
        <v>64</v>
      </c>
      <c r="B898" s="7" t="s">
        <v>11</v>
      </c>
      <c r="C898" s="7" t="s">
        <v>58</v>
      </c>
      <c r="D898" s="7">
        <v>518</v>
      </c>
      <c r="E898" s="7">
        <v>4.0000000000000001E-3</v>
      </c>
      <c r="F898" s="7">
        <v>5.5860000000000003</v>
      </c>
      <c r="G898" s="1">
        <v>44832.566168981481</v>
      </c>
    </row>
    <row r="899" spans="1:7" x14ac:dyDescent="0.45">
      <c r="A899" s="7" t="s">
        <v>100</v>
      </c>
      <c r="B899" s="7" t="s">
        <v>31</v>
      </c>
      <c r="C899" s="7" t="s">
        <v>58</v>
      </c>
      <c r="D899" s="7">
        <v>631</v>
      </c>
      <c r="E899" s="7">
        <v>3.0000000000000001E-3</v>
      </c>
      <c r="F899" s="7">
        <v>4.2</v>
      </c>
      <c r="G899" s="1">
        <v>44832.566145833334</v>
      </c>
    </row>
    <row r="900" spans="1:7" x14ac:dyDescent="0.45">
      <c r="A900" s="7" t="s">
        <v>63</v>
      </c>
      <c r="B900" s="7" t="s">
        <v>33</v>
      </c>
      <c r="C900" s="7" t="s">
        <v>58</v>
      </c>
      <c r="D900" s="7">
        <v>642</v>
      </c>
      <c r="E900" s="7">
        <v>8.0000000000000002E-3</v>
      </c>
      <c r="F900" s="7">
        <v>11.34</v>
      </c>
      <c r="G900" s="1">
        <v>44832.515509259261</v>
      </c>
    </row>
    <row r="901" spans="1:7" x14ac:dyDescent="0.45">
      <c r="A901" s="7" t="s">
        <v>66</v>
      </c>
      <c r="B901" s="7" t="s">
        <v>12</v>
      </c>
      <c r="C901" s="7" t="s">
        <v>58</v>
      </c>
      <c r="D901" s="7">
        <v>543</v>
      </c>
      <c r="E901" s="7">
        <v>8.0000000000000002E-3</v>
      </c>
      <c r="F901" s="7">
        <v>11.06</v>
      </c>
      <c r="G901" s="1">
        <v>44832.515486111108</v>
      </c>
    </row>
    <row r="902" spans="1:7" x14ac:dyDescent="0.45">
      <c r="A902" s="7" t="s">
        <v>83</v>
      </c>
      <c r="B902" s="7" t="s">
        <v>30</v>
      </c>
      <c r="C902" s="7" t="s">
        <v>58</v>
      </c>
      <c r="D902" s="7">
        <v>636</v>
      </c>
      <c r="E902" s="7">
        <v>3.0000000000000001E-3</v>
      </c>
      <c r="F902" s="7">
        <v>4.76</v>
      </c>
      <c r="G902" s="1">
        <v>44832.472430555557</v>
      </c>
    </row>
    <row r="903" spans="1:7" x14ac:dyDescent="0.45">
      <c r="A903" s="7" t="s">
        <v>96</v>
      </c>
      <c r="B903" s="7" t="s">
        <v>28</v>
      </c>
      <c r="C903" s="7" t="s">
        <v>58</v>
      </c>
      <c r="D903" s="7">
        <v>511</v>
      </c>
      <c r="E903" s="7">
        <v>1.2999999999999999E-2</v>
      </c>
      <c r="F903" s="7">
        <v>18.2</v>
      </c>
      <c r="G903" s="1">
        <v>44832.472384259258</v>
      </c>
    </row>
    <row r="904" spans="1:7" x14ac:dyDescent="0.45">
      <c r="A904" s="7" t="s">
        <v>97</v>
      </c>
      <c r="B904" s="7" t="s">
        <v>24</v>
      </c>
      <c r="C904" s="7" t="s">
        <v>58</v>
      </c>
      <c r="D904" s="7">
        <v>780</v>
      </c>
      <c r="E904" s="7">
        <v>5.0000000000000001E-3</v>
      </c>
      <c r="F904" s="7">
        <v>6.72</v>
      </c>
      <c r="G904" s="1">
        <v>44832.387708333335</v>
      </c>
    </row>
    <row r="905" spans="1:7" x14ac:dyDescent="0.45">
      <c r="A905" s="7" t="s">
        <v>88</v>
      </c>
      <c r="B905" s="7" t="s">
        <v>13</v>
      </c>
      <c r="C905" s="7" t="s">
        <v>58</v>
      </c>
      <c r="D905" s="7">
        <v>613</v>
      </c>
      <c r="E905" s="7">
        <v>5.0000000000000001E-3</v>
      </c>
      <c r="F905" s="7">
        <v>7.56</v>
      </c>
      <c r="G905" s="1">
        <v>44832.387696759259</v>
      </c>
    </row>
    <row r="906" spans="1:7" x14ac:dyDescent="0.45">
      <c r="A906" s="7" t="s">
        <v>67</v>
      </c>
      <c r="B906" s="7" t="s">
        <v>20</v>
      </c>
      <c r="C906" s="7" t="s">
        <v>58</v>
      </c>
      <c r="D906" s="7">
        <v>903</v>
      </c>
      <c r="E906" s="7">
        <v>4.0000000000000001E-3</v>
      </c>
      <c r="F906" s="7">
        <v>5.6</v>
      </c>
      <c r="G906" s="1">
        <v>44832.387696759259</v>
      </c>
    </row>
    <row r="907" spans="1:7" x14ac:dyDescent="0.45">
      <c r="A907" s="7" t="s">
        <v>73</v>
      </c>
      <c r="B907" s="7" t="s">
        <v>14</v>
      </c>
      <c r="C907" s="7" t="s">
        <v>58</v>
      </c>
      <c r="D907" s="7">
        <v>586</v>
      </c>
      <c r="E907" s="7">
        <v>8.0000000000000002E-3</v>
      </c>
      <c r="F907" s="7">
        <v>10.906000000000001</v>
      </c>
      <c r="G907" s="1">
        <v>44832.387685185182</v>
      </c>
    </row>
    <row r="908" spans="1:7" x14ac:dyDescent="0.45">
      <c r="A908" s="7" t="s">
        <v>86</v>
      </c>
      <c r="B908" s="7" t="s">
        <v>7</v>
      </c>
      <c r="C908" s="7" t="s">
        <v>58</v>
      </c>
      <c r="D908" s="7">
        <v>627</v>
      </c>
      <c r="E908" s="7">
        <v>6.0000000000000001E-3</v>
      </c>
      <c r="F908" s="7">
        <v>8.4</v>
      </c>
      <c r="G908" s="1">
        <v>44832.387662037036</v>
      </c>
    </row>
    <row r="909" spans="1:7" x14ac:dyDescent="0.45">
      <c r="A909" s="7" t="s">
        <v>80</v>
      </c>
      <c r="B909" s="7" t="s">
        <v>26</v>
      </c>
      <c r="C909" s="7" t="s">
        <v>58</v>
      </c>
      <c r="D909" s="7">
        <v>819</v>
      </c>
      <c r="E909" s="7">
        <v>1.0999999999999999E-2</v>
      </c>
      <c r="F909" s="7">
        <v>15.4</v>
      </c>
      <c r="G909" s="1">
        <v>44832.33421296296</v>
      </c>
    </row>
    <row r="910" spans="1:7" x14ac:dyDescent="0.45">
      <c r="A910" s="7" t="s">
        <v>57</v>
      </c>
      <c r="B910" s="7" t="s">
        <v>23</v>
      </c>
      <c r="C910" s="7" t="s">
        <v>58</v>
      </c>
      <c r="D910" s="7">
        <v>699</v>
      </c>
      <c r="E910" s="7">
        <v>1.2999999999999999E-2</v>
      </c>
      <c r="F910" s="7">
        <v>18.2</v>
      </c>
      <c r="G910" s="1">
        <v>44832.334201388891</v>
      </c>
    </row>
    <row r="911" spans="1:7" x14ac:dyDescent="0.45">
      <c r="A911" s="7" t="s">
        <v>78</v>
      </c>
      <c r="B911" s="7" t="s">
        <v>17</v>
      </c>
      <c r="C911" s="7" t="s">
        <v>58</v>
      </c>
      <c r="D911" s="7">
        <v>691</v>
      </c>
      <c r="E911" s="7">
        <v>5.0000000000000001E-3</v>
      </c>
      <c r="F911" s="7">
        <v>7</v>
      </c>
      <c r="G911" s="1">
        <v>44832.318958333337</v>
      </c>
    </row>
    <row r="912" spans="1:7" x14ac:dyDescent="0.45">
      <c r="A912" s="7" t="s">
        <v>73</v>
      </c>
      <c r="B912" s="7" t="s">
        <v>14</v>
      </c>
      <c r="C912" s="7" t="s">
        <v>58</v>
      </c>
      <c r="D912" s="7">
        <v>840</v>
      </c>
      <c r="E912" s="7">
        <v>8.0000000000000002E-3</v>
      </c>
      <c r="F912" s="7">
        <v>10.5</v>
      </c>
      <c r="G912" s="1">
        <v>44832.31894675926</v>
      </c>
    </row>
    <row r="913" spans="1:7" x14ac:dyDescent="0.45">
      <c r="A913" s="7" t="s">
        <v>77</v>
      </c>
      <c r="B913" s="7" t="s">
        <v>8</v>
      </c>
      <c r="C913" s="7" t="s">
        <v>58</v>
      </c>
      <c r="D913" s="7">
        <v>657</v>
      </c>
      <c r="E913" s="7">
        <v>6.0000000000000001E-3</v>
      </c>
      <c r="F913" s="7">
        <v>8.4</v>
      </c>
      <c r="G913" s="1">
        <v>44832.318923611114</v>
      </c>
    </row>
    <row r="914" spans="1:7" x14ac:dyDescent="0.45">
      <c r="A914" s="7" t="s">
        <v>78</v>
      </c>
      <c r="B914" s="7" t="s">
        <v>17</v>
      </c>
      <c r="C914" s="7" t="s">
        <v>58</v>
      </c>
      <c r="D914" s="7">
        <v>807</v>
      </c>
      <c r="E914" s="7">
        <v>4.0000000000000001E-3</v>
      </c>
      <c r="F914" s="7">
        <v>6.02</v>
      </c>
      <c r="G914" s="1">
        <v>44832.276574074072</v>
      </c>
    </row>
    <row r="915" spans="1:7" x14ac:dyDescent="0.45">
      <c r="A915" s="7" t="s">
        <v>68</v>
      </c>
      <c r="B915" s="7" t="s">
        <v>32</v>
      </c>
      <c r="C915" s="7" t="s">
        <v>58</v>
      </c>
      <c r="D915" s="7">
        <v>850</v>
      </c>
      <c r="E915" s="7">
        <v>4.0000000000000001E-3</v>
      </c>
      <c r="F915" s="7">
        <v>5.6</v>
      </c>
      <c r="G915" s="1">
        <v>44832.276562500003</v>
      </c>
    </row>
    <row r="916" spans="1:7" x14ac:dyDescent="0.45">
      <c r="A916" s="7" t="s">
        <v>62</v>
      </c>
      <c r="B916" s="7" t="s">
        <v>9</v>
      </c>
      <c r="C916" s="7" t="s">
        <v>58</v>
      </c>
      <c r="D916" s="7">
        <v>768</v>
      </c>
      <c r="E916" s="7">
        <v>5.0000000000000001E-3</v>
      </c>
      <c r="F916" s="7">
        <v>6.3</v>
      </c>
      <c r="G916" s="1">
        <v>44832.22452546296</v>
      </c>
    </row>
    <row r="917" spans="1:7" x14ac:dyDescent="0.45">
      <c r="A917" s="7" t="s">
        <v>78</v>
      </c>
      <c r="B917" s="7" t="s">
        <v>17</v>
      </c>
      <c r="C917" s="7" t="s">
        <v>58</v>
      </c>
      <c r="D917" s="7">
        <v>633</v>
      </c>
      <c r="E917" s="7">
        <v>5.0000000000000001E-3</v>
      </c>
      <c r="F917" s="7">
        <v>7</v>
      </c>
      <c r="G917" s="1">
        <v>44832.224502314813</v>
      </c>
    </row>
    <row r="918" spans="1:7" x14ac:dyDescent="0.45">
      <c r="A918" s="7" t="s">
        <v>57</v>
      </c>
      <c r="B918" s="7" t="s">
        <v>23</v>
      </c>
      <c r="C918" s="7" t="s">
        <v>58</v>
      </c>
      <c r="D918" s="7">
        <v>694</v>
      </c>
      <c r="E918" s="7">
        <v>0.01</v>
      </c>
      <c r="F918" s="7">
        <v>14</v>
      </c>
      <c r="G918" s="1">
        <v>44832.203715277778</v>
      </c>
    </row>
    <row r="919" spans="1:7" x14ac:dyDescent="0.45">
      <c r="A919" s="7" t="s">
        <v>73</v>
      </c>
      <c r="B919" s="7" t="s">
        <v>14</v>
      </c>
      <c r="C919" s="7" t="s">
        <v>58</v>
      </c>
      <c r="D919" s="7">
        <v>697</v>
      </c>
      <c r="E919" s="7">
        <v>7.0000000000000001E-3</v>
      </c>
      <c r="F919" s="7">
        <v>9.1</v>
      </c>
      <c r="G919" s="1">
        <v>44832.203645833331</v>
      </c>
    </row>
    <row r="920" spans="1:7" x14ac:dyDescent="0.45">
      <c r="A920" s="7" t="s">
        <v>65</v>
      </c>
      <c r="B920" s="7" t="s">
        <v>16</v>
      </c>
      <c r="C920" s="7" t="s">
        <v>58</v>
      </c>
      <c r="D920" s="7">
        <v>528</v>
      </c>
      <c r="E920" s="7">
        <v>1.4999999999999999E-2</v>
      </c>
      <c r="F920" s="7">
        <v>21</v>
      </c>
      <c r="G920" s="1">
        <v>44832.141851851855</v>
      </c>
    </row>
    <row r="921" spans="1:7" x14ac:dyDescent="0.45">
      <c r="A921" s="7" t="s">
        <v>78</v>
      </c>
      <c r="B921" s="7" t="s">
        <v>17</v>
      </c>
      <c r="C921" s="7" t="s">
        <v>58</v>
      </c>
      <c r="D921" s="7">
        <v>925</v>
      </c>
      <c r="E921" s="7">
        <v>3.0000000000000001E-3</v>
      </c>
      <c r="F921" s="7">
        <v>4.0599999999999996</v>
      </c>
      <c r="G921" s="1">
        <v>44832.099490740744</v>
      </c>
    </row>
    <row r="922" spans="1:7" x14ac:dyDescent="0.45">
      <c r="A922" s="7" t="s">
        <v>68</v>
      </c>
      <c r="B922" s="7" t="s">
        <v>32</v>
      </c>
      <c r="C922" s="7" t="s">
        <v>58</v>
      </c>
      <c r="D922" s="7">
        <v>632</v>
      </c>
      <c r="E922" s="7">
        <v>6.0000000000000001E-3</v>
      </c>
      <c r="F922" s="7">
        <v>7.98</v>
      </c>
      <c r="G922" s="1">
        <v>44832.028634259259</v>
      </c>
    </row>
    <row r="923" spans="1:7" x14ac:dyDescent="0.45">
      <c r="A923" s="7" t="s">
        <v>65</v>
      </c>
      <c r="B923" s="7" t="s">
        <v>16</v>
      </c>
      <c r="C923" s="7" t="s">
        <v>58</v>
      </c>
      <c r="D923" s="7">
        <v>698</v>
      </c>
      <c r="E923" s="7">
        <v>1.2E-2</v>
      </c>
      <c r="F923" s="7">
        <v>16.8</v>
      </c>
      <c r="G923" s="1">
        <v>44831.980740740742</v>
      </c>
    </row>
    <row r="924" spans="1:7" x14ac:dyDescent="0.45">
      <c r="A924" s="7" t="s">
        <v>84</v>
      </c>
      <c r="B924" s="7" t="s">
        <v>85</v>
      </c>
      <c r="C924" s="7" t="s">
        <v>58</v>
      </c>
      <c r="D924" s="7">
        <v>676</v>
      </c>
      <c r="E924" s="7">
        <v>1.4E-2</v>
      </c>
      <c r="F924" s="7">
        <v>19.600000000000001</v>
      </c>
      <c r="G924" s="1">
        <v>44831.980729166666</v>
      </c>
    </row>
    <row r="925" spans="1:7" x14ac:dyDescent="0.45">
      <c r="A925" s="7" t="s">
        <v>73</v>
      </c>
      <c r="B925" s="7" t="s">
        <v>14</v>
      </c>
      <c r="C925" s="7" t="s">
        <v>58</v>
      </c>
      <c r="D925" s="7">
        <v>617</v>
      </c>
      <c r="E925" s="7">
        <v>8.0000000000000002E-3</v>
      </c>
      <c r="F925" s="7">
        <v>11.48</v>
      </c>
      <c r="G925" s="1">
        <v>44831.980729166666</v>
      </c>
    </row>
    <row r="926" spans="1:7" x14ac:dyDescent="0.45">
      <c r="A926" s="7" t="s">
        <v>76</v>
      </c>
      <c r="B926" s="7" t="s">
        <v>25</v>
      </c>
      <c r="C926" s="7" t="s">
        <v>58</v>
      </c>
      <c r="D926" s="7">
        <v>992</v>
      </c>
      <c r="E926" s="7">
        <v>8.0000000000000002E-3</v>
      </c>
      <c r="F926" s="7">
        <v>11.2</v>
      </c>
      <c r="G926" s="1">
        <v>44831.850856481484</v>
      </c>
    </row>
    <row r="927" spans="1:7" x14ac:dyDescent="0.45">
      <c r="A927" s="7" t="s">
        <v>88</v>
      </c>
      <c r="B927" s="7" t="s">
        <v>13</v>
      </c>
      <c r="C927" s="7" t="s">
        <v>58</v>
      </c>
      <c r="D927" s="7">
        <v>643</v>
      </c>
      <c r="E927" s="7">
        <v>5.0000000000000001E-3</v>
      </c>
      <c r="F927" s="7">
        <v>6.58</v>
      </c>
      <c r="G927" s="1">
        <v>44831.614814814813</v>
      </c>
    </row>
    <row r="928" spans="1:7" x14ac:dyDescent="0.45">
      <c r="A928" s="7" t="s">
        <v>88</v>
      </c>
      <c r="B928" s="7" t="s">
        <v>13</v>
      </c>
      <c r="C928" s="7" t="s">
        <v>58</v>
      </c>
      <c r="D928" s="7">
        <v>642</v>
      </c>
      <c r="E928" s="7">
        <v>5.0000000000000001E-3</v>
      </c>
      <c r="F928" s="7">
        <v>6.58</v>
      </c>
      <c r="G928" s="1">
        <v>44831.614814814813</v>
      </c>
    </row>
    <row r="929" spans="1:7" x14ac:dyDescent="0.45">
      <c r="A929" s="7" t="s">
        <v>75</v>
      </c>
      <c r="B929" s="7" t="s">
        <v>19</v>
      </c>
      <c r="C929" s="7" t="s">
        <v>58</v>
      </c>
      <c r="D929" s="7">
        <v>614</v>
      </c>
      <c r="E929" s="7">
        <v>1.2E-2</v>
      </c>
      <c r="F929" s="7">
        <v>16.100000000000001</v>
      </c>
      <c r="G929" s="1">
        <v>44831.61478009259</v>
      </c>
    </row>
    <row r="930" spans="1:7" x14ac:dyDescent="0.45">
      <c r="A930" s="7" t="s">
        <v>67</v>
      </c>
      <c r="B930" s="7" t="s">
        <v>20</v>
      </c>
      <c r="C930" s="7" t="s">
        <v>58</v>
      </c>
      <c r="D930" s="7">
        <v>641</v>
      </c>
      <c r="E930" s="7">
        <v>5.0000000000000001E-3</v>
      </c>
      <c r="F930" s="7">
        <v>6.3</v>
      </c>
      <c r="G930" s="1">
        <v>44831.614768518521</v>
      </c>
    </row>
    <row r="931" spans="1:7" x14ac:dyDescent="0.45">
      <c r="A931" s="7" t="s">
        <v>86</v>
      </c>
      <c r="B931" s="7" t="s">
        <v>7</v>
      </c>
      <c r="C931" s="7" t="s">
        <v>58</v>
      </c>
      <c r="D931" s="7">
        <v>624</v>
      </c>
      <c r="E931" s="7">
        <v>3.0000000000000001E-3</v>
      </c>
      <c r="F931" s="7">
        <v>4.4800000000000004</v>
      </c>
      <c r="G931" s="1">
        <v>44831.614756944444</v>
      </c>
    </row>
    <row r="932" spans="1:7" x14ac:dyDescent="0.45">
      <c r="A932" s="7" t="s">
        <v>88</v>
      </c>
      <c r="B932" s="7" t="s">
        <v>13</v>
      </c>
      <c r="C932" s="7" t="s">
        <v>58</v>
      </c>
      <c r="D932" s="7">
        <v>824</v>
      </c>
      <c r="E932" s="7">
        <v>5.0000000000000001E-3</v>
      </c>
      <c r="F932" s="7">
        <v>7</v>
      </c>
      <c r="G932" s="1">
        <v>44831.544641203705</v>
      </c>
    </row>
    <row r="933" spans="1:7" x14ac:dyDescent="0.45">
      <c r="A933" s="7" t="s">
        <v>86</v>
      </c>
      <c r="B933" s="7" t="s">
        <v>7</v>
      </c>
      <c r="C933" s="7" t="s">
        <v>58</v>
      </c>
      <c r="D933" s="7">
        <v>936</v>
      </c>
      <c r="E933" s="7">
        <v>4.0000000000000001E-3</v>
      </c>
      <c r="F933" s="7">
        <v>5.18</v>
      </c>
      <c r="G933" s="1">
        <v>44831.527314814812</v>
      </c>
    </row>
    <row r="934" spans="1:7" x14ac:dyDescent="0.45">
      <c r="A934" s="7" t="s">
        <v>72</v>
      </c>
      <c r="B934" s="7" t="s">
        <v>21</v>
      </c>
      <c r="C934" s="7" t="s">
        <v>58</v>
      </c>
      <c r="D934" s="7">
        <v>917</v>
      </c>
      <c r="E934" s="7">
        <v>5.0000000000000001E-3</v>
      </c>
      <c r="F934" s="7">
        <v>7.56</v>
      </c>
      <c r="G934" s="1">
        <v>44831.480763888889</v>
      </c>
    </row>
    <row r="935" spans="1:7" x14ac:dyDescent="0.45">
      <c r="A935" s="7" t="s">
        <v>88</v>
      </c>
      <c r="B935" s="7" t="s">
        <v>13</v>
      </c>
      <c r="C935" s="7" t="s">
        <v>58</v>
      </c>
      <c r="D935" s="7">
        <v>675</v>
      </c>
      <c r="E935" s="7">
        <v>7.0000000000000001E-3</v>
      </c>
      <c r="F935" s="7">
        <v>9.8000000000000007</v>
      </c>
      <c r="G935" s="1">
        <v>44831.400925925926</v>
      </c>
    </row>
    <row r="936" spans="1:7" x14ac:dyDescent="0.45">
      <c r="A936" s="7" t="s">
        <v>86</v>
      </c>
      <c r="B936" s="7" t="s">
        <v>7</v>
      </c>
      <c r="C936" s="7" t="s">
        <v>58</v>
      </c>
      <c r="D936" s="7">
        <v>580</v>
      </c>
      <c r="E936" s="7">
        <v>5.0000000000000001E-3</v>
      </c>
      <c r="F936" s="7">
        <v>7.56</v>
      </c>
      <c r="G936" s="1">
        <v>44831.400914351849</v>
      </c>
    </row>
    <row r="937" spans="1:7" x14ac:dyDescent="0.45">
      <c r="A937" s="7" t="s">
        <v>65</v>
      </c>
      <c r="B937" s="7" t="s">
        <v>16</v>
      </c>
      <c r="C937" s="7" t="s">
        <v>58</v>
      </c>
      <c r="D937" s="7">
        <v>909</v>
      </c>
      <c r="E937" s="7">
        <v>1.4999999999999999E-2</v>
      </c>
      <c r="F937" s="7">
        <v>21</v>
      </c>
      <c r="G937" s="1">
        <v>44831.400902777779</v>
      </c>
    </row>
    <row r="938" spans="1:7" x14ac:dyDescent="0.45">
      <c r="A938" s="7" t="s">
        <v>62</v>
      </c>
      <c r="B938" s="7" t="s">
        <v>9</v>
      </c>
      <c r="C938" s="7" t="s">
        <v>58</v>
      </c>
      <c r="D938" s="7">
        <v>582</v>
      </c>
      <c r="E938" s="7">
        <v>6.0000000000000001E-3</v>
      </c>
      <c r="F938" s="7">
        <v>7.7</v>
      </c>
      <c r="G938" s="1">
        <v>44831.400891203702</v>
      </c>
    </row>
    <row r="939" spans="1:7" x14ac:dyDescent="0.45">
      <c r="A939" s="7" t="s">
        <v>63</v>
      </c>
      <c r="B939" s="7" t="s">
        <v>33</v>
      </c>
      <c r="C939" s="7" t="s">
        <v>58</v>
      </c>
      <c r="D939" s="7">
        <v>671</v>
      </c>
      <c r="E939" s="7">
        <v>8.9999999999999993E-3</v>
      </c>
      <c r="F939" s="7">
        <v>12.6</v>
      </c>
      <c r="G939" s="1">
        <v>44831.400868055556</v>
      </c>
    </row>
    <row r="940" spans="1:7" x14ac:dyDescent="0.45">
      <c r="A940" s="7" t="s">
        <v>65</v>
      </c>
      <c r="B940" s="7" t="s">
        <v>16</v>
      </c>
      <c r="C940" s="7" t="s">
        <v>58</v>
      </c>
      <c r="D940" s="7">
        <v>582</v>
      </c>
      <c r="E940" s="7">
        <v>1.2999999999999999E-2</v>
      </c>
      <c r="F940" s="7">
        <v>17.5</v>
      </c>
      <c r="G940" s="1">
        <v>44831.366261574076</v>
      </c>
    </row>
    <row r="941" spans="1:7" x14ac:dyDescent="0.45">
      <c r="A941" s="7" t="s">
        <v>73</v>
      </c>
      <c r="B941" s="7" t="s">
        <v>14</v>
      </c>
      <c r="C941" s="7" t="s">
        <v>58</v>
      </c>
      <c r="D941" s="7">
        <v>723</v>
      </c>
      <c r="E941" s="7">
        <v>1.0999999999999999E-2</v>
      </c>
      <c r="F941" s="7">
        <v>15.4</v>
      </c>
      <c r="G941" s="1">
        <v>44831.366249999999</v>
      </c>
    </row>
    <row r="942" spans="1:7" x14ac:dyDescent="0.45">
      <c r="A942" s="7" t="s">
        <v>64</v>
      </c>
      <c r="B942" s="7" t="s">
        <v>11</v>
      </c>
      <c r="C942" s="7" t="s">
        <v>58</v>
      </c>
      <c r="D942" s="7">
        <v>703</v>
      </c>
      <c r="E942" s="7">
        <v>4.0000000000000001E-3</v>
      </c>
      <c r="F942" s="7">
        <v>6.02</v>
      </c>
      <c r="G942" s="1">
        <v>44831.366226851853</v>
      </c>
    </row>
    <row r="943" spans="1:7" x14ac:dyDescent="0.45">
      <c r="A943" s="7" t="s">
        <v>100</v>
      </c>
      <c r="B943" s="7" t="s">
        <v>31</v>
      </c>
      <c r="C943" s="7" t="s">
        <v>58</v>
      </c>
      <c r="D943" s="7">
        <v>584</v>
      </c>
      <c r="E943" s="7">
        <v>6.0000000000000001E-3</v>
      </c>
      <c r="F943" s="7">
        <v>8.4</v>
      </c>
      <c r="G943" s="1">
        <v>44831.366180555553</v>
      </c>
    </row>
    <row r="944" spans="1:7" x14ac:dyDescent="0.45">
      <c r="A944" s="7" t="s">
        <v>64</v>
      </c>
      <c r="B944" s="7" t="s">
        <v>11</v>
      </c>
      <c r="C944" s="7" t="s">
        <v>58</v>
      </c>
      <c r="D944" s="7">
        <v>523</v>
      </c>
      <c r="E944" s="7">
        <v>8.0000000000000002E-3</v>
      </c>
      <c r="F944" s="7">
        <v>11.199</v>
      </c>
      <c r="G944" s="1">
        <v>44831.366168981483</v>
      </c>
    </row>
    <row r="945" spans="1:7" x14ac:dyDescent="0.45">
      <c r="A945" s="7" t="s">
        <v>96</v>
      </c>
      <c r="B945" s="7" t="s">
        <v>28</v>
      </c>
      <c r="C945" s="7" t="s">
        <v>58</v>
      </c>
      <c r="D945" s="7">
        <v>748</v>
      </c>
      <c r="E945" s="7">
        <v>1.0999999999999999E-2</v>
      </c>
      <c r="F945" s="7">
        <v>15.4</v>
      </c>
      <c r="G945" s="1">
        <v>44831.336354166669</v>
      </c>
    </row>
    <row r="946" spans="1:7" x14ac:dyDescent="0.45">
      <c r="A946" s="7" t="s">
        <v>63</v>
      </c>
      <c r="B946" s="7" t="s">
        <v>33</v>
      </c>
      <c r="C946" s="7" t="s">
        <v>58</v>
      </c>
      <c r="D946" s="7">
        <v>945</v>
      </c>
      <c r="E946" s="7">
        <v>1.0999999999999999E-2</v>
      </c>
      <c r="F946" s="7">
        <v>15.4</v>
      </c>
      <c r="G946" s="1">
        <v>44831.336319444446</v>
      </c>
    </row>
    <row r="947" spans="1:7" x14ac:dyDescent="0.45">
      <c r="A947" s="7" t="s">
        <v>86</v>
      </c>
      <c r="B947" s="7" t="s">
        <v>7</v>
      </c>
      <c r="C947" s="7" t="s">
        <v>58</v>
      </c>
      <c r="D947" s="7">
        <v>586</v>
      </c>
      <c r="E947" s="7">
        <v>4.0000000000000001E-3</v>
      </c>
      <c r="F947" s="7">
        <v>5.04</v>
      </c>
      <c r="G947" s="1">
        <v>44831.336296296293</v>
      </c>
    </row>
    <row r="948" spans="1:7" x14ac:dyDescent="0.45">
      <c r="A948" s="7" t="s">
        <v>96</v>
      </c>
      <c r="B948" s="7" t="s">
        <v>28</v>
      </c>
      <c r="C948" s="7" t="s">
        <v>58</v>
      </c>
      <c r="D948" s="7">
        <v>747</v>
      </c>
      <c r="E948" s="7">
        <v>1.0999999999999999E-2</v>
      </c>
      <c r="F948" s="7">
        <v>15.4</v>
      </c>
      <c r="G948" s="1">
        <v>44831.336273148147</v>
      </c>
    </row>
    <row r="949" spans="1:7" x14ac:dyDescent="0.45">
      <c r="A949" s="7" t="s">
        <v>75</v>
      </c>
      <c r="B949" s="7" t="s">
        <v>19</v>
      </c>
      <c r="C949" s="7" t="s">
        <v>58</v>
      </c>
      <c r="D949" s="7">
        <v>707</v>
      </c>
      <c r="E949" s="7">
        <v>1.0999999999999999E-2</v>
      </c>
      <c r="F949" s="7">
        <v>15.4</v>
      </c>
      <c r="G949" s="1">
        <v>44831.30369212963</v>
      </c>
    </row>
    <row r="950" spans="1:7" x14ac:dyDescent="0.45">
      <c r="A950" s="7" t="s">
        <v>74</v>
      </c>
      <c r="B950" s="7" t="s">
        <v>29</v>
      </c>
      <c r="C950" s="7" t="s">
        <v>58</v>
      </c>
      <c r="D950" s="7">
        <v>569</v>
      </c>
      <c r="E950" s="7">
        <v>3.0000000000000001E-3</v>
      </c>
      <c r="F950" s="7">
        <v>4.2</v>
      </c>
      <c r="G950" s="1">
        <v>44831.30364583333</v>
      </c>
    </row>
    <row r="951" spans="1:7" x14ac:dyDescent="0.45">
      <c r="A951" s="7" t="s">
        <v>67</v>
      </c>
      <c r="B951" s="7" t="s">
        <v>20</v>
      </c>
      <c r="C951" s="7" t="s">
        <v>58</v>
      </c>
      <c r="D951" s="7">
        <v>603</v>
      </c>
      <c r="E951" s="7">
        <v>7.0000000000000001E-3</v>
      </c>
      <c r="F951" s="7">
        <v>9.1</v>
      </c>
      <c r="G951" s="1">
        <v>44831.271099537036</v>
      </c>
    </row>
    <row r="952" spans="1:7" x14ac:dyDescent="0.45">
      <c r="A952" s="7" t="s">
        <v>77</v>
      </c>
      <c r="B952" s="7" t="s">
        <v>8</v>
      </c>
      <c r="C952" s="7" t="s">
        <v>58</v>
      </c>
      <c r="D952" s="7">
        <v>736</v>
      </c>
      <c r="E952" s="7">
        <v>7.0000000000000001E-3</v>
      </c>
      <c r="F952" s="7">
        <v>9.8000000000000007</v>
      </c>
      <c r="G952" s="1">
        <v>44831.271099537036</v>
      </c>
    </row>
    <row r="953" spans="1:7" x14ac:dyDescent="0.45">
      <c r="A953" s="7" t="s">
        <v>76</v>
      </c>
      <c r="B953" s="7" t="s">
        <v>25</v>
      </c>
      <c r="C953" s="7" t="s">
        <v>58</v>
      </c>
      <c r="D953" s="7">
        <v>694</v>
      </c>
      <c r="E953" s="7">
        <v>1.0999999999999999E-2</v>
      </c>
      <c r="F953" s="7">
        <v>15.4</v>
      </c>
      <c r="G953" s="1">
        <v>44831.27107638889</v>
      </c>
    </row>
    <row r="954" spans="1:7" x14ac:dyDescent="0.45">
      <c r="A954" s="7" t="s">
        <v>57</v>
      </c>
      <c r="B954" s="7" t="s">
        <v>23</v>
      </c>
      <c r="C954" s="7" t="s">
        <v>58</v>
      </c>
      <c r="D954" s="7">
        <v>670</v>
      </c>
      <c r="E954" s="7">
        <v>1.7000000000000001E-2</v>
      </c>
      <c r="F954" s="7">
        <v>23.1</v>
      </c>
      <c r="G954" s="1">
        <v>44831.271064814813</v>
      </c>
    </row>
    <row r="955" spans="1:7" x14ac:dyDescent="0.45">
      <c r="A955" s="7" t="s">
        <v>62</v>
      </c>
      <c r="B955" s="7" t="s">
        <v>9</v>
      </c>
      <c r="C955" s="7" t="s">
        <v>58</v>
      </c>
      <c r="D955" s="7">
        <v>656</v>
      </c>
      <c r="E955" s="7">
        <v>6.0000000000000001E-3</v>
      </c>
      <c r="F955" s="7">
        <v>8.26</v>
      </c>
      <c r="G955" s="1">
        <v>44831.271006944444</v>
      </c>
    </row>
    <row r="956" spans="1:7" x14ac:dyDescent="0.45">
      <c r="A956" s="7" t="s">
        <v>84</v>
      </c>
      <c r="B956" s="7" t="s">
        <v>85</v>
      </c>
      <c r="C956" s="7" t="s">
        <v>58</v>
      </c>
      <c r="D956" s="7">
        <v>853</v>
      </c>
      <c r="E956" s="7">
        <v>1.4E-2</v>
      </c>
      <c r="F956" s="7">
        <v>19.600000000000001</v>
      </c>
      <c r="G956" s="1">
        <v>44831.218298611115</v>
      </c>
    </row>
    <row r="957" spans="1:7" x14ac:dyDescent="0.45">
      <c r="A957" s="7" t="s">
        <v>90</v>
      </c>
      <c r="B957" s="7" t="s">
        <v>10</v>
      </c>
      <c r="C957" s="7" t="s">
        <v>58</v>
      </c>
      <c r="D957" s="7">
        <v>785</v>
      </c>
      <c r="E957" s="7">
        <v>7.0000000000000001E-3</v>
      </c>
      <c r="F957" s="7">
        <v>9.1</v>
      </c>
      <c r="G957" s="1">
        <v>44831.218275462961</v>
      </c>
    </row>
    <row r="958" spans="1:7" x14ac:dyDescent="0.45">
      <c r="A958" s="7" t="s">
        <v>90</v>
      </c>
      <c r="B958" s="7" t="s">
        <v>10</v>
      </c>
      <c r="C958" s="7" t="s">
        <v>58</v>
      </c>
      <c r="D958" s="7">
        <v>921</v>
      </c>
      <c r="E958" s="7">
        <v>7.0000000000000001E-3</v>
      </c>
      <c r="F958" s="7">
        <v>9.1</v>
      </c>
      <c r="G958" s="1">
        <v>44831.218252314815</v>
      </c>
    </row>
    <row r="959" spans="1:7" x14ac:dyDescent="0.45">
      <c r="A959" s="7" t="s">
        <v>75</v>
      </c>
      <c r="B959" s="7" t="s">
        <v>19</v>
      </c>
      <c r="C959" s="7" t="s">
        <v>58</v>
      </c>
      <c r="D959" s="7">
        <v>924</v>
      </c>
      <c r="E959" s="7">
        <v>1.4999999999999999E-2</v>
      </c>
      <c r="F959" s="7">
        <v>21</v>
      </c>
      <c r="G959" s="1">
        <v>44831.152268518519</v>
      </c>
    </row>
    <row r="960" spans="1:7" x14ac:dyDescent="0.45">
      <c r="A960" s="7" t="s">
        <v>80</v>
      </c>
      <c r="B960" s="7" t="s">
        <v>26</v>
      </c>
      <c r="C960" s="7" t="s">
        <v>58</v>
      </c>
      <c r="D960" s="7">
        <v>780</v>
      </c>
      <c r="E960" s="7">
        <v>8.9999999999999993E-3</v>
      </c>
      <c r="F960" s="7">
        <v>12.39</v>
      </c>
      <c r="G960" s="1">
        <v>44831.126574074071</v>
      </c>
    </row>
    <row r="961" spans="1:7" x14ac:dyDescent="0.45">
      <c r="A961" s="7" t="s">
        <v>75</v>
      </c>
      <c r="B961" s="7" t="s">
        <v>19</v>
      </c>
      <c r="C961" s="7" t="s">
        <v>58</v>
      </c>
      <c r="D961" s="7">
        <v>921</v>
      </c>
      <c r="E961" s="7">
        <v>1.4999999999999999E-2</v>
      </c>
      <c r="F961" s="7">
        <v>21</v>
      </c>
      <c r="G961" s="1">
        <v>44831.076550925929</v>
      </c>
    </row>
    <row r="962" spans="1:7" x14ac:dyDescent="0.45">
      <c r="A962" s="7" t="s">
        <v>77</v>
      </c>
      <c r="B962" s="7" t="s">
        <v>8</v>
      </c>
      <c r="C962" s="7" t="s">
        <v>58</v>
      </c>
      <c r="D962" s="7">
        <v>537</v>
      </c>
      <c r="E962" s="7">
        <v>7.0000000000000001E-3</v>
      </c>
      <c r="F962" s="7">
        <v>9.66</v>
      </c>
      <c r="G962" s="1">
        <v>44830.884895833333</v>
      </c>
    </row>
    <row r="963" spans="1:7" x14ac:dyDescent="0.45">
      <c r="A963" s="7" t="s">
        <v>84</v>
      </c>
      <c r="B963" s="7" t="s">
        <v>85</v>
      </c>
      <c r="C963" s="7" t="s">
        <v>58</v>
      </c>
      <c r="D963" s="7">
        <v>605</v>
      </c>
      <c r="E963" s="7">
        <v>1.7999999999999999E-2</v>
      </c>
      <c r="F963" s="7">
        <v>25.2</v>
      </c>
      <c r="G963" s="1">
        <v>44830.884884259256</v>
      </c>
    </row>
    <row r="964" spans="1:7" x14ac:dyDescent="0.45">
      <c r="A964" s="7" t="s">
        <v>73</v>
      </c>
      <c r="B964" s="7" t="s">
        <v>14</v>
      </c>
      <c r="C964" s="7" t="s">
        <v>58</v>
      </c>
      <c r="D964" s="7">
        <v>765</v>
      </c>
      <c r="E964" s="7">
        <v>8.9999999999999993E-3</v>
      </c>
      <c r="F964" s="7">
        <v>12.88</v>
      </c>
      <c r="G964" s="1">
        <v>44830.739791666667</v>
      </c>
    </row>
    <row r="965" spans="1:7" x14ac:dyDescent="0.45">
      <c r="A965" s="7" t="s">
        <v>78</v>
      </c>
      <c r="B965" s="7" t="s">
        <v>17</v>
      </c>
      <c r="C965" s="7" t="s">
        <v>58</v>
      </c>
      <c r="D965" s="7">
        <v>599</v>
      </c>
      <c r="E965" s="7">
        <v>4.0000000000000001E-3</v>
      </c>
      <c r="F965" s="7">
        <v>6.16</v>
      </c>
      <c r="G965" s="1">
        <v>44830.739745370367</v>
      </c>
    </row>
    <row r="966" spans="1:7" x14ac:dyDescent="0.45">
      <c r="A966" s="7" t="s">
        <v>90</v>
      </c>
      <c r="B966" s="7" t="s">
        <v>10</v>
      </c>
      <c r="C966" s="7" t="s">
        <v>58</v>
      </c>
      <c r="D966" s="7">
        <v>676</v>
      </c>
      <c r="E966" s="7">
        <v>8.0000000000000002E-3</v>
      </c>
      <c r="F966" s="7">
        <v>11.2</v>
      </c>
      <c r="G966" s="1">
        <v>44830.684317129628</v>
      </c>
    </row>
    <row r="967" spans="1:7" x14ac:dyDescent="0.45">
      <c r="A967" s="7" t="s">
        <v>67</v>
      </c>
      <c r="B967" s="7" t="s">
        <v>20</v>
      </c>
      <c r="C967" s="7" t="s">
        <v>58</v>
      </c>
      <c r="D967" s="7">
        <v>590</v>
      </c>
      <c r="E967" s="7">
        <v>6.0000000000000001E-3</v>
      </c>
      <c r="F967" s="7">
        <v>8.4</v>
      </c>
      <c r="G967" s="1">
        <v>44830.684293981481</v>
      </c>
    </row>
    <row r="968" spans="1:7" x14ac:dyDescent="0.45">
      <c r="A968" s="7" t="s">
        <v>97</v>
      </c>
      <c r="B968" s="7" t="s">
        <v>24</v>
      </c>
      <c r="C968" s="7" t="s">
        <v>58</v>
      </c>
      <c r="D968" s="7">
        <v>597</v>
      </c>
      <c r="E968" s="7">
        <v>7.0000000000000001E-3</v>
      </c>
      <c r="F968" s="7">
        <v>9.94</v>
      </c>
      <c r="G968" s="1">
        <v>44830.684282407405</v>
      </c>
    </row>
    <row r="969" spans="1:7" x14ac:dyDescent="0.45">
      <c r="A969" s="7" t="s">
        <v>83</v>
      </c>
      <c r="B969" s="7" t="s">
        <v>30</v>
      </c>
      <c r="C969" s="7" t="s">
        <v>58</v>
      </c>
      <c r="D969" s="7">
        <v>786</v>
      </c>
      <c r="E969" s="7">
        <v>6.0000000000000001E-3</v>
      </c>
      <c r="F969" s="7">
        <v>8.4</v>
      </c>
      <c r="G969" s="1">
        <v>44830.684270833335</v>
      </c>
    </row>
    <row r="970" spans="1:7" x14ac:dyDescent="0.45">
      <c r="A970" s="7" t="s">
        <v>78</v>
      </c>
      <c r="B970" s="7" t="s">
        <v>17</v>
      </c>
      <c r="C970" s="7" t="s">
        <v>58</v>
      </c>
      <c r="D970" s="7">
        <v>598</v>
      </c>
      <c r="E970" s="7">
        <v>5.0000000000000001E-3</v>
      </c>
      <c r="F970" s="7">
        <v>7</v>
      </c>
      <c r="G970" s="1">
        <v>44830.684270833335</v>
      </c>
    </row>
    <row r="971" spans="1:7" x14ac:dyDescent="0.45">
      <c r="A971" s="7" t="s">
        <v>57</v>
      </c>
      <c r="B971" s="7" t="s">
        <v>23</v>
      </c>
      <c r="C971" s="7" t="s">
        <v>58</v>
      </c>
      <c r="D971" s="7">
        <v>981</v>
      </c>
      <c r="E971" s="7">
        <v>1.7999999999999999E-2</v>
      </c>
      <c r="F971" s="7">
        <v>25.2</v>
      </c>
      <c r="G971" s="1">
        <v>44830.684247685182</v>
      </c>
    </row>
    <row r="972" spans="1:7" x14ac:dyDescent="0.45">
      <c r="A972" s="7" t="s">
        <v>65</v>
      </c>
      <c r="B972" s="7" t="s">
        <v>16</v>
      </c>
      <c r="C972" s="7" t="s">
        <v>58</v>
      </c>
      <c r="D972" s="7">
        <v>771</v>
      </c>
      <c r="E972" s="7">
        <v>1.4999999999999999E-2</v>
      </c>
      <c r="F972" s="7">
        <v>20.3</v>
      </c>
      <c r="G972" s="1">
        <v>44830.684212962966</v>
      </c>
    </row>
    <row r="973" spans="1:7" x14ac:dyDescent="0.45">
      <c r="A973" s="7" t="s">
        <v>59</v>
      </c>
      <c r="B973" s="7" t="s">
        <v>15</v>
      </c>
      <c r="C973" s="7" t="s">
        <v>58</v>
      </c>
      <c r="D973" s="7">
        <v>675</v>
      </c>
      <c r="E973" s="7">
        <v>8.9999999999999993E-3</v>
      </c>
      <c r="F973" s="7">
        <v>12.6</v>
      </c>
      <c r="G973" s="1">
        <v>44830.587708333333</v>
      </c>
    </row>
    <row r="974" spans="1:7" x14ac:dyDescent="0.45">
      <c r="A974" s="7" t="s">
        <v>90</v>
      </c>
      <c r="B974" s="7" t="s">
        <v>10</v>
      </c>
      <c r="C974" s="7" t="s">
        <v>58</v>
      </c>
      <c r="D974" s="7">
        <v>924</v>
      </c>
      <c r="E974" s="7">
        <v>7.0000000000000001E-3</v>
      </c>
      <c r="F974" s="7">
        <v>9.8000000000000007</v>
      </c>
      <c r="G974" s="1">
        <v>44830.587673611109</v>
      </c>
    </row>
    <row r="975" spans="1:7" x14ac:dyDescent="0.45">
      <c r="A975" s="7" t="s">
        <v>96</v>
      </c>
      <c r="B975" s="7" t="s">
        <v>28</v>
      </c>
      <c r="C975" s="7" t="s">
        <v>58</v>
      </c>
      <c r="D975" s="7">
        <v>832</v>
      </c>
      <c r="E975" s="7">
        <v>1.4999999999999999E-2</v>
      </c>
      <c r="F975" s="7">
        <v>21</v>
      </c>
      <c r="G975" s="1">
        <v>44830.579409722224</v>
      </c>
    </row>
    <row r="976" spans="1:7" x14ac:dyDescent="0.45">
      <c r="A976" s="7" t="s">
        <v>62</v>
      </c>
      <c r="B976" s="7" t="s">
        <v>9</v>
      </c>
      <c r="C976" s="7" t="s">
        <v>58</v>
      </c>
      <c r="D976" s="7">
        <v>594</v>
      </c>
      <c r="E976" s="7">
        <v>5.0000000000000001E-3</v>
      </c>
      <c r="F976" s="7">
        <v>7.42</v>
      </c>
      <c r="G976" s="1">
        <v>44830.579351851855</v>
      </c>
    </row>
    <row r="977" spans="1:7" x14ac:dyDescent="0.45">
      <c r="A977" s="7" t="s">
        <v>63</v>
      </c>
      <c r="B977" s="7" t="s">
        <v>33</v>
      </c>
      <c r="C977" s="7" t="s">
        <v>58</v>
      </c>
      <c r="D977" s="7">
        <v>902</v>
      </c>
      <c r="E977" s="7">
        <v>8.9999999999999993E-3</v>
      </c>
      <c r="F977" s="7">
        <v>12.6</v>
      </c>
      <c r="G977" s="1">
        <v>44830.548090277778</v>
      </c>
    </row>
    <row r="978" spans="1:7" x14ac:dyDescent="0.45">
      <c r="A978" s="7" t="s">
        <v>75</v>
      </c>
      <c r="B978" s="7" t="s">
        <v>19</v>
      </c>
      <c r="C978" s="7" t="s">
        <v>58</v>
      </c>
      <c r="D978" s="7">
        <v>796</v>
      </c>
      <c r="E978" s="7">
        <v>1.4999999999999999E-2</v>
      </c>
      <c r="F978" s="7">
        <v>21</v>
      </c>
      <c r="G978" s="1">
        <v>44830.521111111113</v>
      </c>
    </row>
    <row r="979" spans="1:7" x14ac:dyDescent="0.45">
      <c r="A979" s="7" t="s">
        <v>80</v>
      </c>
      <c r="B979" s="7" t="s">
        <v>26</v>
      </c>
      <c r="C979" s="7" t="s">
        <v>58</v>
      </c>
      <c r="D979" s="7">
        <v>598</v>
      </c>
      <c r="E979" s="7">
        <v>1.4E-2</v>
      </c>
      <c r="F979" s="7">
        <v>20.067</v>
      </c>
      <c r="G979" s="1">
        <v>44830.521087962959</v>
      </c>
    </row>
    <row r="980" spans="1:7" x14ac:dyDescent="0.45">
      <c r="A980" s="7" t="s">
        <v>90</v>
      </c>
      <c r="B980" s="7" t="s">
        <v>10</v>
      </c>
      <c r="C980" s="7" t="s">
        <v>58</v>
      </c>
      <c r="D980" s="7">
        <v>761</v>
      </c>
      <c r="E980" s="7">
        <v>8.9999999999999993E-3</v>
      </c>
      <c r="F980" s="7">
        <v>12.6</v>
      </c>
      <c r="G980" s="1">
        <v>44830.521087962959</v>
      </c>
    </row>
    <row r="981" spans="1:7" x14ac:dyDescent="0.45">
      <c r="A981" s="7" t="s">
        <v>97</v>
      </c>
      <c r="B981" s="7" t="s">
        <v>24</v>
      </c>
      <c r="C981" s="7" t="s">
        <v>58</v>
      </c>
      <c r="D981" s="7">
        <v>534</v>
      </c>
      <c r="E981" s="7">
        <v>4.0000000000000001E-3</v>
      </c>
      <c r="F981" s="7">
        <v>5.6</v>
      </c>
      <c r="G981" s="1">
        <v>44830.521006944444</v>
      </c>
    </row>
    <row r="982" spans="1:7" x14ac:dyDescent="0.45">
      <c r="A982" s="7" t="s">
        <v>77</v>
      </c>
      <c r="B982" s="7" t="s">
        <v>8</v>
      </c>
      <c r="C982" s="7" t="s">
        <v>58</v>
      </c>
      <c r="D982" s="7">
        <v>632</v>
      </c>
      <c r="E982" s="7">
        <v>6.0000000000000001E-3</v>
      </c>
      <c r="F982" s="7">
        <v>8.4</v>
      </c>
      <c r="G982" s="1">
        <v>44830.336967592593</v>
      </c>
    </row>
    <row r="983" spans="1:7" x14ac:dyDescent="0.45">
      <c r="A983" s="7" t="s">
        <v>74</v>
      </c>
      <c r="B983" s="7" t="s">
        <v>29</v>
      </c>
      <c r="C983" s="7" t="s">
        <v>58</v>
      </c>
      <c r="D983" s="7">
        <v>648</v>
      </c>
      <c r="E983" s="7">
        <v>4.0000000000000001E-3</v>
      </c>
      <c r="F983" s="7">
        <v>5.6</v>
      </c>
      <c r="G983" s="1">
        <v>44830.138379629629</v>
      </c>
    </row>
    <row r="984" spans="1:7" x14ac:dyDescent="0.45">
      <c r="A984" s="7" t="s">
        <v>80</v>
      </c>
      <c r="B984" s="7" t="s">
        <v>26</v>
      </c>
      <c r="C984" s="7" t="s">
        <v>58</v>
      </c>
      <c r="D984" s="7">
        <v>625</v>
      </c>
      <c r="E984" s="7">
        <v>8.0000000000000002E-3</v>
      </c>
      <c r="F984" s="7">
        <v>11.2</v>
      </c>
      <c r="G984" s="1">
        <v>44830.138368055559</v>
      </c>
    </row>
    <row r="985" spans="1:7" x14ac:dyDescent="0.45">
      <c r="A985" s="7" t="s">
        <v>64</v>
      </c>
      <c r="B985" s="7" t="s">
        <v>11</v>
      </c>
      <c r="C985" s="7" t="s">
        <v>58</v>
      </c>
      <c r="D985" s="7">
        <v>999</v>
      </c>
      <c r="E985" s="7">
        <v>4.0000000000000001E-3</v>
      </c>
      <c r="F985" s="7">
        <v>5.46</v>
      </c>
      <c r="G985" s="1">
        <v>44829.733576388891</v>
      </c>
    </row>
    <row r="986" spans="1:7" x14ac:dyDescent="0.45">
      <c r="A986" s="7" t="s">
        <v>71</v>
      </c>
      <c r="B986" s="7" t="s">
        <v>18</v>
      </c>
      <c r="C986" s="7" t="s">
        <v>58</v>
      </c>
      <c r="D986" s="7">
        <v>1364</v>
      </c>
      <c r="E986" s="7">
        <v>2E-3</v>
      </c>
      <c r="F986" s="7">
        <v>2.8</v>
      </c>
      <c r="G986" s="1">
        <v>44859.984884259262</v>
      </c>
    </row>
    <row r="987" spans="1:7" x14ac:dyDescent="0.45">
      <c r="A987" s="7" t="s">
        <v>75</v>
      </c>
      <c r="B987" s="7" t="s">
        <v>19</v>
      </c>
      <c r="C987" s="7" t="s">
        <v>58</v>
      </c>
      <c r="D987" s="7">
        <v>1379</v>
      </c>
      <c r="E987" s="7">
        <v>5.0000000000000001E-3</v>
      </c>
      <c r="F987" s="7">
        <v>6.58</v>
      </c>
      <c r="G987" s="1">
        <v>44859.571689814817</v>
      </c>
    </row>
    <row r="988" spans="1:7" x14ac:dyDescent="0.45">
      <c r="A988" s="7" t="s">
        <v>57</v>
      </c>
      <c r="B988" s="7" t="s">
        <v>23</v>
      </c>
      <c r="C988" s="7" t="s">
        <v>58</v>
      </c>
      <c r="D988" s="7">
        <v>1335</v>
      </c>
      <c r="E988" s="7">
        <v>3.0000000000000001E-3</v>
      </c>
      <c r="F988" s="7">
        <v>4.2</v>
      </c>
      <c r="G988" s="1">
        <v>44859.378645833334</v>
      </c>
    </row>
    <row r="989" spans="1:7" x14ac:dyDescent="0.45">
      <c r="A989" s="7" t="s">
        <v>65</v>
      </c>
      <c r="B989" s="7" t="s">
        <v>16</v>
      </c>
      <c r="C989" s="7" t="s">
        <v>58</v>
      </c>
      <c r="D989" s="7">
        <v>1407</v>
      </c>
      <c r="E989" s="7">
        <v>4.0000000000000001E-3</v>
      </c>
      <c r="F989" s="7">
        <v>5.04</v>
      </c>
      <c r="G989" s="1">
        <v>44859.371689814812</v>
      </c>
    </row>
    <row r="990" spans="1:7" x14ac:dyDescent="0.45">
      <c r="A990" s="7" t="s">
        <v>76</v>
      </c>
      <c r="B990" s="7" t="s">
        <v>25</v>
      </c>
      <c r="C990" s="7" t="s">
        <v>58</v>
      </c>
      <c r="D990" s="7">
        <v>1046</v>
      </c>
      <c r="E990" s="7">
        <v>2E-3</v>
      </c>
      <c r="F990" s="7">
        <v>3.36</v>
      </c>
      <c r="G990" s="1">
        <v>44858.607106481482</v>
      </c>
    </row>
    <row r="991" spans="1:7" x14ac:dyDescent="0.45">
      <c r="A991" s="7" t="s">
        <v>74</v>
      </c>
      <c r="B991" s="7" t="s">
        <v>29</v>
      </c>
      <c r="C991" s="7" t="s">
        <v>58</v>
      </c>
      <c r="D991" s="7">
        <v>1009</v>
      </c>
      <c r="E991" s="7">
        <v>1E-3</v>
      </c>
      <c r="F991" s="7">
        <v>2.0299999999999998</v>
      </c>
      <c r="G991" s="1">
        <v>44858.139675925922</v>
      </c>
    </row>
    <row r="992" spans="1:7" x14ac:dyDescent="0.45">
      <c r="A992" s="7" t="s">
        <v>84</v>
      </c>
      <c r="B992" s="7" t="s">
        <v>85</v>
      </c>
      <c r="C992" s="7" t="s">
        <v>58</v>
      </c>
      <c r="D992" s="7">
        <v>1055</v>
      </c>
      <c r="E992" s="7">
        <v>6.0000000000000001E-3</v>
      </c>
      <c r="F992" s="7">
        <v>7.7</v>
      </c>
      <c r="G992" s="1">
        <v>44857.575162037036</v>
      </c>
    </row>
    <row r="993" spans="1:7" x14ac:dyDescent="0.45">
      <c r="A993" s="7" t="s">
        <v>84</v>
      </c>
      <c r="B993" s="7" t="s">
        <v>85</v>
      </c>
      <c r="C993" s="7" t="s">
        <v>58</v>
      </c>
      <c r="D993" s="7">
        <v>1186</v>
      </c>
      <c r="E993" s="7">
        <v>4.0000000000000001E-3</v>
      </c>
      <c r="F993" s="7">
        <v>5.6</v>
      </c>
      <c r="G993" s="1">
        <v>44857.519606481481</v>
      </c>
    </row>
    <row r="994" spans="1:7" x14ac:dyDescent="0.45">
      <c r="A994" s="7" t="s">
        <v>74</v>
      </c>
      <c r="B994" s="7" t="s">
        <v>29</v>
      </c>
      <c r="C994" s="7" t="s">
        <v>58</v>
      </c>
      <c r="D994" s="7">
        <v>1367</v>
      </c>
      <c r="E994" s="7">
        <v>2E-3</v>
      </c>
      <c r="F994" s="7">
        <v>3.0659999999999998</v>
      </c>
      <c r="G994" s="1">
        <v>44857.437615740739</v>
      </c>
    </row>
    <row r="995" spans="1:7" x14ac:dyDescent="0.45">
      <c r="A995" s="7" t="s">
        <v>63</v>
      </c>
      <c r="B995" s="7" t="s">
        <v>33</v>
      </c>
      <c r="C995" s="7" t="s">
        <v>58</v>
      </c>
      <c r="D995" s="7">
        <v>1390</v>
      </c>
      <c r="E995" s="7">
        <v>4.0000000000000001E-3</v>
      </c>
      <c r="F995" s="7">
        <v>5.6</v>
      </c>
      <c r="G995" s="1">
        <v>44857.333518518521</v>
      </c>
    </row>
    <row r="996" spans="1:7" x14ac:dyDescent="0.45">
      <c r="A996" s="7" t="s">
        <v>73</v>
      </c>
      <c r="B996" s="7" t="s">
        <v>14</v>
      </c>
      <c r="C996" s="7" t="s">
        <v>58</v>
      </c>
      <c r="D996" s="7">
        <v>1172</v>
      </c>
      <c r="E996" s="7">
        <v>4.0000000000000001E-3</v>
      </c>
      <c r="F996" s="7">
        <v>6.1459999999999999</v>
      </c>
      <c r="G996" s="1">
        <v>44856.387673611112</v>
      </c>
    </row>
    <row r="997" spans="1:7" x14ac:dyDescent="0.45">
      <c r="A997" s="7" t="s">
        <v>90</v>
      </c>
      <c r="B997" s="7" t="s">
        <v>10</v>
      </c>
      <c r="C997" s="7" t="s">
        <v>58</v>
      </c>
      <c r="D997" s="7">
        <v>1011</v>
      </c>
      <c r="E997" s="7">
        <v>2E-3</v>
      </c>
      <c r="F997" s="7">
        <v>2.8</v>
      </c>
      <c r="G997" s="1">
        <v>44856.122384259259</v>
      </c>
    </row>
    <row r="998" spans="1:7" x14ac:dyDescent="0.45">
      <c r="A998" s="7" t="s">
        <v>100</v>
      </c>
      <c r="B998" s="7" t="s">
        <v>31</v>
      </c>
      <c r="C998" s="7" t="s">
        <v>58</v>
      </c>
      <c r="D998" s="7">
        <v>1009</v>
      </c>
      <c r="E998" s="7">
        <v>2E-3</v>
      </c>
      <c r="F998" s="7">
        <v>2.2400000000000002</v>
      </c>
      <c r="G998" s="1">
        <v>44856.120289351849</v>
      </c>
    </row>
    <row r="999" spans="1:7" x14ac:dyDescent="0.45">
      <c r="A999" s="7" t="s">
        <v>90</v>
      </c>
      <c r="B999" s="7" t="s">
        <v>10</v>
      </c>
      <c r="C999" s="7" t="s">
        <v>58</v>
      </c>
      <c r="D999" s="7">
        <v>1016</v>
      </c>
      <c r="E999" s="7">
        <v>2E-3</v>
      </c>
      <c r="F999" s="7">
        <v>2.94</v>
      </c>
      <c r="G999" s="1">
        <v>44855.609178240738</v>
      </c>
    </row>
    <row r="1000" spans="1:7" x14ac:dyDescent="0.45">
      <c r="A1000" s="7" t="s">
        <v>71</v>
      </c>
      <c r="B1000" s="7" t="s">
        <v>18</v>
      </c>
      <c r="C1000" s="7" t="s">
        <v>58</v>
      </c>
      <c r="D1000" s="7">
        <v>1243</v>
      </c>
      <c r="E1000" s="7">
        <v>2E-3</v>
      </c>
      <c r="F1000" s="7">
        <v>2.8</v>
      </c>
      <c r="G1000" s="1">
        <v>44854.853634259256</v>
      </c>
    </row>
    <row r="1001" spans="1:7" x14ac:dyDescent="0.45">
      <c r="A1001" s="7" t="s">
        <v>68</v>
      </c>
      <c r="B1001" s="7" t="s">
        <v>32</v>
      </c>
      <c r="C1001" s="7" t="s">
        <v>58</v>
      </c>
      <c r="D1001" s="7">
        <v>1144</v>
      </c>
      <c r="E1001" s="7">
        <v>4.0000000000000001E-3</v>
      </c>
      <c r="F1001" s="7">
        <v>5.53</v>
      </c>
      <c r="G1001" s="1">
        <v>44853.262662037036</v>
      </c>
    </row>
    <row r="1002" spans="1:7" x14ac:dyDescent="0.45">
      <c r="A1002" s="7" t="s">
        <v>73</v>
      </c>
      <c r="B1002" s="7" t="s">
        <v>14</v>
      </c>
      <c r="C1002" s="7" t="s">
        <v>58</v>
      </c>
      <c r="D1002" s="7">
        <v>1107</v>
      </c>
      <c r="E1002" s="7">
        <v>7.0000000000000001E-3</v>
      </c>
      <c r="F1002" s="7">
        <v>9.8000000000000007</v>
      </c>
      <c r="G1002" s="1">
        <v>44852.329328703701</v>
      </c>
    </row>
    <row r="1003" spans="1:7" x14ac:dyDescent="0.45">
      <c r="A1003" s="7" t="s">
        <v>86</v>
      </c>
      <c r="B1003" s="7" t="s">
        <v>7</v>
      </c>
      <c r="C1003" s="7" t="s">
        <v>58</v>
      </c>
      <c r="D1003" s="7">
        <v>1069</v>
      </c>
      <c r="E1003" s="7">
        <v>3.0000000000000001E-3</v>
      </c>
      <c r="F1003" s="7">
        <v>4.2</v>
      </c>
      <c r="G1003" s="1">
        <v>44852.062650462962</v>
      </c>
    </row>
    <row r="1004" spans="1:7" x14ac:dyDescent="0.45">
      <c r="A1004" s="7" t="s">
        <v>61</v>
      </c>
      <c r="B1004" s="7" t="s">
        <v>22</v>
      </c>
      <c r="C1004" s="7" t="s">
        <v>58</v>
      </c>
      <c r="D1004" s="7">
        <v>1302</v>
      </c>
      <c r="E1004" s="7">
        <v>3.0000000000000001E-3</v>
      </c>
      <c r="F1004" s="7">
        <v>4.2</v>
      </c>
      <c r="G1004" s="1">
        <v>44851.562662037039</v>
      </c>
    </row>
    <row r="1005" spans="1:7" x14ac:dyDescent="0.45">
      <c r="A1005" s="7" t="s">
        <v>63</v>
      </c>
      <c r="B1005" s="7" t="s">
        <v>33</v>
      </c>
      <c r="C1005" s="7" t="s">
        <v>58</v>
      </c>
      <c r="D1005" s="7">
        <v>1249</v>
      </c>
      <c r="E1005" s="7">
        <v>4.0000000000000001E-3</v>
      </c>
      <c r="F1005" s="7">
        <v>6.16</v>
      </c>
      <c r="G1005" s="1">
        <v>44851.555717592593</v>
      </c>
    </row>
    <row r="1006" spans="1:7" x14ac:dyDescent="0.45">
      <c r="A1006" s="7" t="s">
        <v>78</v>
      </c>
      <c r="B1006" s="7" t="s">
        <v>17</v>
      </c>
      <c r="C1006" s="7" t="s">
        <v>58</v>
      </c>
      <c r="D1006" s="7">
        <v>1093</v>
      </c>
      <c r="E1006" s="7">
        <v>3.0000000000000001E-3</v>
      </c>
      <c r="F1006" s="7">
        <v>4.2</v>
      </c>
      <c r="G1006" s="1">
        <v>44851.125856481478</v>
      </c>
    </row>
    <row r="1007" spans="1:7" x14ac:dyDescent="0.45">
      <c r="A1007" s="7" t="s">
        <v>83</v>
      </c>
      <c r="B1007" s="7" t="s">
        <v>30</v>
      </c>
      <c r="C1007" s="7" t="s">
        <v>58</v>
      </c>
      <c r="D1007" s="7">
        <v>1227</v>
      </c>
      <c r="E1007" s="7">
        <v>3.0000000000000001E-3</v>
      </c>
      <c r="F1007" s="7">
        <v>4.34</v>
      </c>
      <c r="G1007" s="1">
        <v>44851.122384259259</v>
      </c>
    </row>
    <row r="1008" spans="1:7" x14ac:dyDescent="0.45">
      <c r="A1008" s="7" t="s">
        <v>68</v>
      </c>
      <c r="B1008" s="7" t="s">
        <v>32</v>
      </c>
      <c r="C1008" s="7" t="s">
        <v>58</v>
      </c>
      <c r="D1008" s="7">
        <v>1278</v>
      </c>
      <c r="E1008" s="7">
        <v>3.0000000000000001E-3</v>
      </c>
      <c r="F1008" s="7">
        <v>4.76</v>
      </c>
      <c r="G1008" s="1">
        <v>44851.108495370368</v>
      </c>
    </row>
    <row r="1009" spans="1:7" x14ac:dyDescent="0.45">
      <c r="A1009" s="7" t="s">
        <v>76</v>
      </c>
      <c r="B1009" s="7" t="s">
        <v>25</v>
      </c>
      <c r="C1009" s="7" t="s">
        <v>58</v>
      </c>
      <c r="D1009" s="7">
        <v>1151</v>
      </c>
      <c r="E1009" s="7">
        <v>4.0000000000000001E-3</v>
      </c>
      <c r="F1009" s="7">
        <v>5.6</v>
      </c>
      <c r="G1009" s="1">
        <v>44850.593206018515</v>
      </c>
    </row>
    <row r="1010" spans="1:7" x14ac:dyDescent="0.45">
      <c r="A1010" s="7" t="s">
        <v>74</v>
      </c>
      <c r="B1010" s="7" t="s">
        <v>29</v>
      </c>
      <c r="C1010" s="7" t="s">
        <v>58</v>
      </c>
      <c r="D1010" s="7">
        <v>1227</v>
      </c>
      <c r="E1010" s="7">
        <v>2E-3</v>
      </c>
      <c r="F1010" s="7">
        <v>2.38</v>
      </c>
      <c r="G1010" s="1">
        <v>44850.578622685185</v>
      </c>
    </row>
    <row r="1011" spans="1:7" x14ac:dyDescent="0.45">
      <c r="A1011" s="7" t="s">
        <v>80</v>
      </c>
      <c r="B1011" s="7" t="s">
        <v>26</v>
      </c>
      <c r="C1011" s="7" t="s">
        <v>58</v>
      </c>
      <c r="D1011" s="7">
        <v>1334</v>
      </c>
      <c r="E1011" s="7">
        <v>6.0000000000000001E-3</v>
      </c>
      <c r="F1011" s="7">
        <v>8.82</v>
      </c>
      <c r="G1011" s="1">
        <v>44850.443912037037</v>
      </c>
    </row>
    <row r="1012" spans="1:7" x14ac:dyDescent="0.45">
      <c r="A1012" s="7" t="s">
        <v>76</v>
      </c>
      <c r="B1012" s="7" t="s">
        <v>25</v>
      </c>
      <c r="C1012" s="7" t="s">
        <v>58</v>
      </c>
      <c r="D1012" s="7">
        <v>1150</v>
      </c>
      <c r="E1012" s="7">
        <v>4.0000000000000001E-3</v>
      </c>
      <c r="F1012" s="7">
        <v>5.6</v>
      </c>
      <c r="G1012" s="1">
        <v>44850.286273148151</v>
      </c>
    </row>
    <row r="1013" spans="1:7" x14ac:dyDescent="0.45">
      <c r="A1013" s="7" t="s">
        <v>74</v>
      </c>
      <c r="B1013" s="7" t="s">
        <v>29</v>
      </c>
      <c r="C1013" s="7" t="s">
        <v>58</v>
      </c>
      <c r="D1013" s="7">
        <v>1423</v>
      </c>
      <c r="E1013" s="7">
        <v>2E-3</v>
      </c>
      <c r="F1013" s="7">
        <v>2.702</v>
      </c>
      <c r="G1013" s="1">
        <v>44850.186967592592</v>
      </c>
    </row>
    <row r="1014" spans="1:7" x14ac:dyDescent="0.45">
      <c r="A1014" s="7" t="s">
        <v>57</v>
      </c>
      <c r="B1014" s="7" t="s">
        <v>23</v>
      </c>
      <c r="C1014" s="7" t="s">
        <v>58</v>
      </c>
      <c r="D1014" s="7">
        <v>1044</v>
      </c>
      <c r="E1014" s="7">
        <v>8.0000000000000002E-3</v>
      </c>
      <c r="F1014" s="7">
        <v>11.2</v>
      </c>
      <c r="G1014" s="1">
        <v>44850.027245370373</v>
      </c>
    </row>
    <row r="1015" spans="1:7" x14ac:dyDescent="0.45">
      <c r="A1015" s="7" t="s">
        <v>66</v>
      </c>
      <c r="B1015" s="7" t="s">
        <v>12</v>
      </c>
      <c r="C1015" s="7" t="s">
        <v>58</v>
      </c>
      <c r="D1015" s="7">
        <v>1133</v>
      </c>
      <c r="E1015" s="7">
        <v>3.0000000000000001E-3</v>
      </c>
      <c r="F1015" s="7">
        <v>4.2</v>
      </c>
      <c r="G1015" s="1">
        <v>44849.603634259256</v>
      </c>
    </row>
    <row r="1016" spans="1:7" x14ac:dyDescent="0.45">
      <c r="A1016" s="7" t="s">
        <v>84</v>
      </c>
      <c r="B1016" s="7" t="s">
        <v>85</v>
      </c>
      <c r="C1016" s="7" t="s">
        <v>58</v>
      </c>
      <c r="D1016" s="7">
        <v>1144</v>
      </c>
      <c r="E1016" s="7">
        <v>6.0000000000000001E-3</v>
      </c>
      <c r="F1016" s="7">
        <v>8.26</v>
      </c>
      <c r="G1016" s="1">
        <v>44848.569606481484</v>
      </c>
    </row>
    <row r="1017" spans="1:7" x14ac:dyDescent="0.45">
      <c r="A1017" s="7" t="s">
        <v>75</v>
      </c>
      <c r="B1017" s="7" t="s">
        <v>19</v>
      </c>
      <c r="C1017" s="7" t="s">
        <v>58</v>
      </c>
      <c r="D1017" s="7">
        <v>1068</v>
      </c>
      <c r="E1017" s="7">
        <v>8.0000000000000002E-3</v>
      </c>
      <c r="F1017" s="7">
        <v>11.2</v>
      </c>
      <c r="G1017" s="1">
        <v>44848.324467592596</v>
      </c>
    </row>
    <row r="1018" spans="1:7" x14ac:dyDescent="0.45">
      <c r="A1018" s="7" t="s">
        <v>97</v>
      </c>
      <c r="B1018" s="7" t="s">
        <v>24</v>
      </c>
      <c r="C1018" s="7" t="s">
        <v>58</v>
      </c>
      <c r="D1018" s="7">
        <v>1399</v>
      </c>
      <c r="E1018" s="7">
        <v>2E-3</v>
      </c>
      <c r="F1018" s="7">
        <v>2.8</v>
      </c>
      <c r="G1018" s="1">
        <v>44848.271689814814</v>
      </c>
    </row>
    <row r="1019" spans="1:7" x14ac:dyDescent="0.45">
      <c r="A1019" s="7" t="s">
        <v>75</v>
      </c>
      <c r="B1019" s="7" t="s">
        <v>19</v>
      </c>
      <c r="C1019" s="7" t="s">
        <v>58</v>
      </c>
      <c r="D1019" s="7">
        <v>1333</v>
      </c>
      <c r="E1019" s="7">
        <v>6.0000000000000001E-3</v>
      </c>
      <c r="F1019" s="7">
        <v>8.68</v>
      </c>
      <c r="G1019" s="1">
        <v>44848.220289351855</v>
      </c>
    </row>
    <row r="1020" spans="1:7" x14ac:dyDescent="0.45">
      <c r="A1020" s="7" t="s">
        <v>90</v>
      </c>
      <c r="B1020" s="7" t="s">
        <v>10</v>
      </c>
      <c r="C1020" s="7" t="s">
        <v>58</v>
      </c>
      <c r="D1020" s="7">
        <v>1379</v>
      </c>
      <c r="E1020" s="7">
        <v>2E-3</v>
      </c>
      <c r="F1020" s="7">
        <v>2.66</v>
      </c>
      <c r="G1020" s="1">
        <v>44847.194606481484</v>
      </c>
    </row>
    <row r="1021" spans="1:7" x14ac:dyDescent="0.45">
      <c r="A1021" s="7" t="s">
        <v>61</v>
      </c>
      <c r="B1021" s="7" t="s">
        <v>22</v>
      </c>
      <c r="C1021" s="7" t="s">
        <v>58</v>
      </c>
      <c r="D1021" s="7">
        <v>1334</v>
      </c>
      <c r="E1021" s="7">
        <v>2E-3</v>
      </c>
      <c r="F1021" s="7">
        <v>2.52</v>
      </c>
      <c r="G1021" s="1">
        <v>44847.178622685184</v>
      </c>
    </row>
    <row r="1022" spans="1:7" x14ac:dyDescent="0.45">
      <c r="A1022" s="7" t="s">
        <v>68</v>
      </c>
      <c r="B1022" s="7" t="s">
        <v>32</v>
      </c>
      <c r="C1022" s="7" t="s">
        <v>58</v>
      </c>
      <c r="D1022" s="7">
        <v>1078</v>
      </c>
      <c r="E1022" s="7">
        <v>5.0000000000000001E-3</v>
      </c>
      <c r="F1022" s="7">
        <v>7.3360000000000003</v>
      </c>
      <c r="G1022" s="1">
        <v>44847.06890046296</v>
      </c>
    </row>
    <row r="1023" spans="1:7" x14ac:dyDescent="0.45">
      <c r="A1023" s="7" t="s">
        <v>78</v>
      </c>
      <c r="B1023" s="7" t="s">
        <v>17</v>
      </c>
      <c r="C1023" s="7" t="s">
        <v>58</v>
      </c>
      <c r="D1023" s="7">
        <v>1168</v>
      </c>
      <c r="E1023" s="7">
        <v>2E-3</v>
      </c>
      <c r="F1023" s="7">
        <v>3.1579999999999999</v>
      </c>
      <c r="G1023" s="1">
        <v>44845.655717592592</v>
      </c>
    </row>
    <row r="1024" spans="1:7" x14ac:dyDescent="0.45">
      <c r="A1024" s="7" t="s">
        <v>65</v>
      </c>
      <c r="B1024" s="7" t="s">
        <v>16</v>
      </c>
      <c r="C1024" s="7" t="s">
        <v>58</v>
      </c>
      <c r="D1024" s="7">
        <v>1480</v>
      </c>
      <c r="E1024" s="7">
        <v>7.0000000000000001E-3</v>
      </c>
      <c r="F1024" s="7">
        <v>9.8000000000000007</v>
      </c>
      <c r="G1024" s="1">
        <v>44845.545995370368</v>
      </c>
    </row>
    <row r="1025" spans="1:7" x14ac:dyDescent="0.45">
      <c r="A1025" s="7" t="s">
        <v>57</v>
      </c>
      <c r="B1025" s="7" t="s">
        <v>23</v>
      </c>
      <c r="C1025" s="7" t="s">
        <v>58</v>
      </c>
      <c r="D1025" s="7">
        <v>1097</v>
      </c>
      <c r="E1025" s="7">
        <v>6.0000000000000001E-3</v>
      </c>
      <c r="F1025" s="7">
        <v>7.8959999999999999</v>
      </c>
      <c r="G1025" s="1">
        <v>44845.382094907407</v>
      </c>
    </row>
    <row r="1026" spans="1:7" x14ac:dyDescent="0.45">
      <c r="A1026" s="7" t="s">
        <v>73</v>
      </c>
      <c r="B1026" s="7" t="s">
        <v>14</v>
      </c>
      <c r="C1026" s="7" t="s">
        <v>58</v>
      </c>
      <c r="D1026" s="7">
        <v>1121</v>
      </c>
      <c r="E1026" s="7">
        <v>6.0000000000000001E-3</v>
      </c>
      <c r="F1026" s="7">
        <v>8.4</v>
      </c>
      <c r="G1026" s="1">
        <v>44844.989733796298</v>
      </c>
    </row>
    <row r="1027" spans="1:7" x14ac:dyDescent="0.45">
      <c r="A1027" s="7" t="s">
        <v>75</v>
      </c>
      <c r="B1027" s="7" t="s">
        <v>19</v>
      </c>
      <c r="C1027" s="7" t="s">
        <v>58</v>
      </c>
      <c r="D1027" s="7">
        <v>1276</v>
      </c>
      <c r="E1027" s="7">
        <v>7.0000000000000001E-3</v>
      </c>
      <c r="F1027" s="7">
        <v>10.08</v>
      </c>
      <c r="G1027" s="1">
        <v>44844.916122685187</v>
      </c>
    </row>
    <row r="1028" spans="1:7" x14ac:dyDescent="0.45">
      <c r="A1028" s="7" t="s">
        <v>65</v>
      </c>
      <c r="B1028" s="7" t="s">
        <v>16</v>
      </c>
      <c r="C1028" s="7" t="s">
        <v>58</v>
      </c>
      <c r="D1028" s="7">
        <v>1179</v>
      </c>
      <c r="E1028" s="7">
        <v>7.0000000000000001E-3</v>
      </c>
      <c r="F1028" s="7">
        <v>9.3379999999999992</v>
      </c>
      <c r="G1028" s="1">
        <v>44844.58766203704</v>
      </c>
    </row>
    <row r="1029" spans="1:7" x14ac:dyDescent="0.45">
      <c r="A1029" s="7" t="s">
        <v>78</v>
      </c>
      <c r="B1029" s="7" t="s">
        <v>17</v>
      </c>
      <c r="C1029" s="7" t="s">
        <v>58</v>
      </c>
      <c r="D1029" s="7">
        <v>1441</v>
      </c>
      <c r="E1029" s="7">
        <v>3.0000000000000001E-3</v>
      </c>
      <c r="F1029" s="7">
        <v>3.6120000000000001</v>
      </c>
      <c r="G1029" s="1">
        <v>44844.391840277778</v>
      </c>
    </row>
    <row r="1030" spans="1:7" x14ac:dyDescent="0.45">
      <c r="A1030" s="7" t="s">
        <v>90</v>
      </c>
      <c r="B1030" s="7" t="s">
        <v>10</v>
      </c>
      <c r="C1030" s="7" t="s">
        <v>58</v>
      </c>
      <c r="D1030" s="7">
        <v>1017</v>
      </c>
      <c r="E1030" s="7">
        <v>2E-3</v>
      </c>
      <c r="F1030" s="7">
        <v>3.08</v>
      </c>
      <c r="G1030" s="1">
        <v>44844.388368055559</v>
      </c>
    </row>
    <row r="1031" spans="1:7" x14ac:dyDescent="0.45">
      <c r="A1031" s="7" t="s">
        <v>96</v>
      </c>
      <c r="B1031" s="7" t="s">
        <v>28</v>
      </c>
      <c r="C1031" s="7" t="s">
        <v>58</v>
      </c>
      <c r="D1031" s="7">
        <v>1032</v>
      </c>
      <c r="E1031" s="7">
        <v>7.0000000000000001E-3</v>
      </c>
      <c r="F1031" s="7">
        <v>9.24</v>
      </c>
      <c r="G1031" s="1">
        <v>44844.324467592596</v>
      </c>
    </row>
    <row r="1032" spans="1:7" x14ac:dyDescent="0.45">
      <c r="A1032" s="7" t="s">
        <v>100</v>
      </c>
      <c r="B1032" s="7" t="s">
        <v>31</v>
      </c>
      <c r="C1032" s="7" t="s">
        <v>58</v>
      </c>
      <c r="D1032" s="7">
        <v>1116</v>
      </c>
      <c r="E1032" s="7">
        <v>2E-3</v>
      </c>
      <c r="F1032" s="7">
        <v>3.08</v>
      </c>
      <c r="G1032" s="1">
        <v>44844.169606481482</v>
      </c>
    </row>
    <row r="1033" spans="1:7" x14ac:dyDescent="0.45">
      <c r="A1033" s="7" t="s">
        <v>74</v>
      </c>
      <c r="B1033" s="7" t="s">
        <v>29</v>
      </c>
      <c r="C1033" s="7" t="s">
        <v>58</v>
      </c>
      <c r="D1033" s="7">
        <v>1012</v>
      </c>
      <c r="E1033" s="7">
        <v>2E-3</v>
      </c>
      <c r="F1033" s="7">
        <v>2.66</v>
      </c>
      <c r="G1033" s="1">
        <v>44844.168912037036</v>
      </c>
    </row>
    <row r="1034" spans="1:7" x14ac:dyDescent="0.45">
      <c r="A1034" s="7" t="s">
        <v>80</v>
      </c>
      <c r="B1034" s="7" t="s">
        <v>26</v>
      </c>
      <c r="C1034" s="7" t="s">
        <v>58</v>
      </c>
      <c r="D1034" s="7">
        <v>1363</v>
      </c>
      <c r="E1034" s="7">
        <v>5.0000000000000001E-3</v>
      </c>
      <c r="F1034" s="7">
        <v>7</v>
      </c>
      <c r="G1034" s="1">
        <v>44844.00640046296</v>
      </c>
    </row>
    <row r="1035" spans="1:7" x14ac:dyDescent="0.45">
      <c r="A1035" s="7" t="s">
        <v>96</v>
      </c>
      <c r="B1035" s="7" t="s">
        <v>28</v>
      </c>
      <c r="C1035" s="7" t="s">
        <v>58</v>
      </c>
      <c r="D1035" s="7">
        <v>1183</v>
      </c>
      <c r="E1035" s="7">
        <v>6.0000000000000001E-3</v>
      </c>
      <c r="F1035" s="7">
        <v>8.4</v>
      </c>
      <c r="G1035" s="1">
        <v>44843.596678240741</v>
      </c>
    </row>
    <row r="1036" spans="1:7" x14ac:dyDescent="0.45">
      <c r="A1036" s="7" t="s">
        <v>59</v>
      </c>
      <c r="B1036" s="7" t="s">
        <v>15</v>
      </c>
      <c r="C1036" s="7" t="s">
        <v>58</v>
      </c>
      <c r="D1036" s="7">
        <v>1294</v>
      </c>
      <c r="E1036" s="7">
        <v>3.0000000000000001E-3</v>
      </c>
      <c r="F1036" s="7">
        <v>3.64</v>
      </c>
      <c r="G1036" s="1">
        <v>44843.225844907407</v>
      </c>
    </row>
    <row r="1037" spans="1:7" x14ac:dyDescent="0.45">
      <c r="A1037" s="7" t="s">
        <v>57</v>
      </c>
      <c r="B1037" s="7" t="s">
        <v>23</v>
      </c>
      <c r="C1037" s="7" t="s">
        <v>58</v>
      </c>
      <c r="D1037" s="7">
        <v>1122</v>
      </c>
      <c r="E1037" s="7">
        <v>6.0000000000000001E-3</v>
      </c>
      <c r="F1037" s="7">
        <v>8.26</v>
      </c>
      <c r="G1037" s="1">
        <v>44842.666817129626</v>
      </c>
    </row>
    <row r="1038" spans="1:7" x14ac:dyDescent="0.45">
      <c r="A1038" s="7" t="s">
        <v>86</v>
      </c>
      <c r="B1038" s="7" t="s">
        <v>7</v>
      </c>
      <c r="C1038" s="7" t="s">
        <v>58</v>
      </c>
      <c r="D1038" s="7">
        <v>1167</v>
      </c>
      <c r="E1038" s="7">
        <v>2E-3</v>
      </c>
      <c r="F1038" s="7">
        <v>3.08</v>
      </c>
      <c r="G1038" s="1">
        <v>44842.441134259258</v>
      </c>
    </row>
    <row r="1039" spans="1:7" x14ac:dyDescent="0.45">
      <c r="A1039" s="7" t="s">
        <v>84</v>
      </c>
      <c r="B1039" s="7" t="s">
        <v>85</v>
      </c>
      <c r="C1039" s="7" t="s">
        <v>58</v>
      </c>
      <c r="D1039" s="7">
        <v>1055</v>
      </c>
      <c r="E1039" s="7">
        <v>6.0000000000000001E-3</v>
      </c>
      <c r="F1039" s="7">
        <v>8.68</v>
      </c>
      <c r="G1039" s="1">
        <v>44842.39806712963</v>
      </c>
    </row>
    <row r="1040" spans="1:7" x14ac:dyDescent="0.45">
      <c r="A1040" s="7" t="s">
        <v>84</v>
      </c>
      <c r="B1040" s="7" t="s">
        <v>85</v>
      </c>
      <c r="C1040" s="7" t="s">
        <v>58</v>
      </c>
      <c r="D1040" s="7">
        <v>1055</v>
      </c>
      <c r="E1040" s="7">
        <v>4.0000000000000001E-3</v>
      </c>
      <c r="F1040" s="7">
        <v>4.9000000000000004</v>
      </c>
      <c r="G1040" s="1">
        <v>44842.246689814812</v>
      </c>
    </row>
    <row r="1041" spans="1:7" x14ac:dyDescent="0.45">
      <c r="A1041" s="7" t="s">
        <v>72</v>
      </c>
      <c r="B1041" s="7" t="s">
        <v>21</v>
      </c>
      <c r="C1041" s="7" t="s">
        <v>58</v>
      </c>
      <c r="D1041" s="7">
        <v>1114</v>
      </c>
      <c r="E1041" s="7">
        <v>3.0000000000000001E-3</v>
      </c>
      <c r="F1041" s="7">
        <v>4.0599999999999996</v>
      </c>
      <c r="G1041" s="1">
        <v>44842.035578703704</v>
      </c>
    </row>
    <row r="1042" spans="1:7" x14ac:dyDescent="0.45">
      <c r="A1042" s="7" t="s">
        <v>71</v>
      </c>
      <c r="B1042" s="7" t="s">
        <v>18</v>
      </c>
      <c r="C1042" s="7" t="s">
        <v>58</v>
      </c>
      <c r="D1042" s="7">
        <v>1137</v>
      </c>
      <c r="E1042" s="7">
        <v>3.0000000000000001E-3</v>
      </c>
      <c r="F1042" s="7">
        <v>4.2</v>
      </c>
      <c r="G1042" s="1">
        <v>44841.544606481482</v>
      </c>
    </row>
    <row r="1043" spans="1:7" x14ac:dyDescent="0.45">
      <c r="A1043" s="7" t="s">
        <v>83</v>
      </c>
      <c r="B1043" s="7" t="s">
        <v>30</v>
      </c>
      <c r="C1043" s="7" t="s">
        <v>58</v>
      </c>
      <c r="D1043" s="7">
        <v>1193</v>
      </c>
      <c r="E1043" s="7">
        <v>3.0000000000000001E-3</v>
      </c>
      <c r="F1043" s="7">
        <v>4.2</v>
      </c>
      <c r="G1043" s="1">
        <v>44841.480740740742</v>
      </c>
    </row>
    <row r="1044" spans="1:7" x14ac:dyDescent="0.45">
      <c r="A1044" s="7" t="s">
        <v>67</v>
      </c>
      <c r="B1044" s="7" t="s">
        <v>20</v>
      </c>
      <c r="C1044" s="7" t="s">
        <v>58</v>
      </c>
      <c r="D1044" s="7">
        <v>1087</v>
      </c>
      <c r="E1044" s="7">
        <v>3.0000000000000001E-3</v>
      </c>
      <c r="F1044" s="7">
        <v>4.62</v>
      </c>
      <c r="G1044" s="1">
        <v>44841.478645833333</v>
      </c>
    </row>
    <row r="1045" spans="1:7" x14ac:dyDescent="0.45">
      <c r="A1045" s="7" t="s">
        <v>100</v>
      </c>
      <c r="B1045" s="7" t="s">
        <v>31</v>
      </c>
      <c r="C1045" s="7" t="s">
        <v>58</v>
      </c>
      <c r="D1045" s="7">
        <v>1114</v>
      </c>
      <c r="E1045" s="7">
        <v>2E-3</v>
      </c>
      <c r="F1045" s="7">
        <v>3.08</v>
      </c>
      <c r="G1045" s="1">
        <v>44841.395995370367</v>
      </c>
    </row>
    <row r="1046" spans="1:7" x14ac:dyDescent="0.45">
      <c r="A1046" s="7" t="s">
        <v>96</v>
      </c>
      <c r="B1046" s="7" t="s">
        <v>28</v>
      </c>
      <c r="C1046" s="7" t="s">
        <v>58</v>
      </c>
      <c r="D1046" s="7">
        <v>1183</v>
      </c>
      <c r="E1046" s="7">
        <v>7.0000000000000001E-3</v>
      </c>
      <c r="F1046" s="7">
        <v>9.3379999999999992</v>
      </c>
      <c r="G1046" s="1">
        <v>44841.381412037037</v>
      </c>
    </row>
    <row r="1047" spans="1:7" x14ac:dyDescent="0.45">
      <c r="A1047" s="7" t="s">
        <v>88</v>
      </c>
      <c r="B1047" s="7" t="s">
        <v>13</v>
      </c>
      <c r="C1047" s="7" t="s">
        <v>58</v>
      </c>
      <c r="D1047" s="7">
        <v>1171</v>
      </c>
      <c r="E1047" s="7">
        <v>2E-3</v>
      </c>
      <c r="F1047" s="7">
        <v>2.8</v>
      </c>
      <c r="G1047" s="1">
        <v>44841.380706018521</v>
      </c>
    </row>
    <row r="1048" spans="1:7" x14ac:dyDescent="0.45">
      <c r="A1048" s="7" t="s">
        <v>73</v>
      </c>
      <c r="B1048" s="7" t="s">
        <v>14</v>
      </c>
      <c r="C1048" s="7" t="s">
        <v>58</v>
      </c>
      <c r="D1048" s="7">
        <v>1172</v>
      </c>
      <c r="E1048" s="7">
        <v>4.0000000000000001E-3</v>
      </c>
      <c r="F1048" s="7">
        <v>5.32</v>
      </c>
      <c r="G1048" s="1">
        <v>44841.374467592592</v>
      </c>
    </row>
    <row r="1049" spans="1:7" x14ac:dyDescent="0.45">
      <c r="A1049" s="7" t="s">
        <v>67</v>
      </c>
      <c r="B1049" s="7" t="s">
        <v>20</v>
      </c>
      <c r="C1049" s="7" t="s">
        <v>58</v>
      </c>
      <c r="D1049" s="7">
        <v>1130</v>
      </c>
      <c r="E1049" s="7">
        <v>2E-3</v>
      </c>
      <c r="F1049" s="7">
        <v>2.8</v>
      </c>
      <c r="G1049" s="1">
        <v>44841.372384259259</v>
      </c>
    </row>
    <row r="1050" spans="1:7" x14ac:dyDescent="0.45">
      <c r="A1050" s="7" t="s">
        <v>74</v>
      </c>
      <c r="B1050" s="7" t="s">
        <v>29</v>
      </c>
      <c r="C1050" s="7" t="s">
        <v>58</v>
      </c>
      <c r="D1050" s="7">
        <v>1256</v>
      </c>
      <c r="E1050" s="7">
        <v>2E-3</v>
      </c>
      <c r="F1050" s="7">
        <v>2.1</v>
      </c>
      <c r="G1050" s="1">
        <v>44841.369606481479</v>
      </c>
    </row>
    <row r="1051" spans="1:7" x14ac:dyDescent="0.45">
      <c r="A1051" s="7" t="s">
        <v>61</v>
      </c>
      <c r="B1051" s="7" t="s">
        <v>22</v>
      </c>
      <c r="C1051" s="7" t="s">
        <v>58</v>
      </c>
      <c r="D1051" s="7">
        <v>1302</v>
      </c>
      <c r="E1051" s="7">
        <v>2E-3</v>
      </c>
      <c r="F1051" s="7">
        <v>3.206</v>
      </c>
      <c r="G1051" s="1">
        <v>44841.318229166667</v>
      </c>
    </row>
    <row r="1052" spans="1:7" x14ac:dyDescent="0.45">
      <c r="A1052" s="7" t="s">
        <v>59</v>
      </c>
      <c r="B1052" s="7" t="s">
        <v>15</v>
      </c>
      <c r="C1052" s="7" t="s">
        <v>58</v>
      </c>
      <c r="D1052" s="7">
        <v>1050</v>
      </c>
      <c r="E1052" s="7">
        <v>2E-3</v>
      </c>
      <c r="F1052" s="7">
        <v>3.22</v>
      </c>
      <c r="G1052" s="1">
        <v>44841.221701388888</v>
      </c>
    </row>
    <row r="1053" spans="1:7" x14ac:dyDescent="0.45">
      <c r="A1053" s="7" t="s">
        <v>73</v>
      </c>
      <c r="B1053" s="7" t="s">
        <v>14</v>
      </c>
      <c r="C1053" s="7" t="s">
        <v>58</v>
      </c>
      <c r="D1053" s="7">
        <v>1303</v>
      </c>
      <c r="E1053" s="7">
        <v>4.0000000000000001E-3</v>
      </c>
      <c r="F1053" s="7">
        <v>5.6</v>
      </c>
      <c r="G1053" s="1">
        <v>44841.080717592595</v>
      </c>
    </row>
    <row r="1054" spans="1:7" x14ac:dyDescent="0.45">
      <c r="A1054" s="7" t="s">
        <v>74</v>
      </c>
      <c r="B1054" s="7" t="s">
        <v>29</v>
      </c>
      <c r="C1054" s="7" t="s">
        <v>58</v>
      </c>
      <c r="D1054" s="7">
        <v>1124</v>
      </c>
      <c r="E1054" s="7">
        <v>2E-3</v>
      </c>
      <c r="F1054" s="7">
        <v>2.8</v>
      </c>
      <c r="G1054" s="1">
        <v>44840.718900462962</v>
      </c>
    </row>
    <row r="1055" spans="1:7" x14ac:dyDescent="0.45">
      <c r="A1055" s="7" t="s">
        <v>78</v>
      </c>
      <c r="B1055" s="7" t="s">
        <v>17</v>
      </c>
      <c r="C1055" s="7" t="s">
        <v>58</v>
      </c>
      <c r="D1055" s="7">
        <v>1145</v>
      </c>
      <c r="E1055" s="7">
        <v>2E-3</v>
      </c>
      <c r="F1055" s="7">
        <v>3.22</v>
      </c>
      <c r="G1055" s="1">
        <v>44840.526608796295</v>
      </c>
    </row>
    <row r="1056" spans="1:7" x14ac:dyDescent="0.45">
      <c r="A1056" s="7" t="s">
        <v>88</v>
      </c>
      <c r="B1056" s="7" t="s">
        <v>13</v>
      </c>
      <c r="C1056" s="7" t="s">
        <v>58</v>
      </c>
      <c r="D1056" s="7">
        <v>1146</v>
      </c>
      <c r="E1056" s="7">
        <v>3.0000000000000001E-3</v>
      </c>
      <c r="F1056" s="7">
        <v>4.1020000000000003</v>
      </c>
      <c r="G1056" s="1">
        <v>44840.470381944448</v>
      </c>
    </row>
    <row r="1057" spans="1:7" x14ac:dyDescent="0.45">
      <c r="A1057" s="7" t="s">
        <v>71</v>
      </c>
      <c r="B1057" s="7" t="s">
        <v>18</v>
      </c>
      <c r="C1057" s="7" t="s">
        <v>58</v>
      </c>
      <c r="D1057" s="7">
        <v>1140</v>
      </c>
      <c r="E1057" s="7">
        <v>5.0000000000000001E-3</v>
      </c>
      <c r="F1057" s="7">
        <v>6.3</v>
      </c>
      <c r="G1057" s="1">
        <v>44840.274467592593</v>
      </c>
    </row>
    <row r="1058" spans="1:7" x14ac:dyDescent="0.45">
      <c r="A1058" s="7" t="s">
        <v>68</v>
      </c>
      <c r="B1058" s="7" t="s">
        <v>32</v>
      </c>
      <c r="C1058" s="7" t="s">
        <v>58</v>
      </c>
      <c r="D1058" s="7">
        <v>1109</v>
      </c>
      <c r="E1058" s="7">
        <v>3.0000000000000001E-3</v>
      </c>
      <c r="F1058" s="7">
        <v>4.62</v>
      </c>
      <c r="G1058" s="1">
        <v>44840.264745370368</v>
      </c>
    </row>
    <row r="1059" spans="1:7" x14ac:dyDescent="0.45">
      <c r="A1059" s="7" t="s">
        <v>80</v>
      </c>
      <c r="B1059" s="7" t="s">
        <v>26</v>
      </c>
      <c r="C1059" s="7" t="s">
        <v>58</v>
      </c>
      <c r="D1059" s="7">
        <v>1426</v>
      </c>
      <c r="E1059" s="7">
        <v>5.0000000000000001E-3</v>
      </c>
      <c r="F1059" s="7">
        <v>6.3</v>
      </c>
      <c r="G1059" s="1">
        <v>44840.171712962961</v>
      </c>
    </row>
    <row r="1060" spans="1:7" x14ac:dyDescent="0.45">
      <c r="A1060" s="7" t="s">
        <v>75</v>
      </c>
      <c r="B1060" s="7" t="s">
        <v>19</v>
      </c>
      <c r="C1060" s="7" t="s">
        <v>58</v>
      </c>
      <c r="D1060" s="7">
        <v>1093</v>
      </c>
      <c r="E1060" s="7">
        <v>6.0000000000000001E-3</v>
      </c>
      <c r="F1060" s="7">
        <v>8.1059999999999999</v>
      </c>
      <c r="G1060" s="1">
        <v>44839.860613425924</v>
      </c>
    </row>
    <row r="1061" spans="1:7" x14ac:dyDescent="0.45">
      <c r="A1061" s="7" t="s">
        <v>97</v>
      </c>
      <c r="B1061" s="7" t="s">
        <v>24</v>
      </c>
      <c r="C1061" s="7" t="s">
        <v>58</v>
      </c>
      <c r="D1061" s="7">
        <v>1103</v>
      </c>
      <c r="E1061" s="7">
        <v>2E-3</v>
      </c>
      <c r="F1061" s="7">
        <v>3.2480000000000002</v>
      </c>
      <c r="G1061" s="1">
        <v>44839.828634259262</v>
      </c>
    </row>
    <row r="1062" spans="1:7" x14ac:dyDescent="0.45">
      <c r="A1062" s="7" t="s">
        <v>67</v>
      </c>
      <c r="B1062" s="7" t="s">
        <v>20</v>
      </c>
      <c r="C1062" s="7" t="s">
        <v>58</v>
      </c>
      <c r="D1062" s="7">
        <v>1118</v>
      </c>
      <c r="E1062" s="7">
        <v>3.0000000000000001E-3</v>
      </c>
      <c r="F1062" s="7">
        <v>4.4800000000000004</v>
      </c>
      <c r="G1062" s="1">
        <v>44839.309895833336</v>
      </c>
    </row>
    <row r="1063" spans="1:7" x14ac:dyDescent="0.45">
      <c r="A1063" s="7" t="s">
        <v>77</v>
      </c>
      <c r="B1063" s="7" t="s">
        <v>8</v>
      </c>
      <c r="C1063" s="7" t="s">
        <v>58</v>
      </c>
      <c r="D1063" s="7">
        <v>1048</v>
      </c>
      <c r="E1063" s="7">
        <v>5.0000000000000001E-3</v>
      </c>
      <c r="F1063" s="7">
        <v>6.3</v>
      </c>
      <c r="G1063" s="1">
        <v>44839.189768518518</v>
      </c>
    </row>
    <row r="1064" spans="1:7" x14ac:dyDescent="0.45">
      <c r="A1064" s="7" t="s">
        <v>76</v>
      </c>
      <c r="B1064" s="7" t="s">
        <v>25</v>
      </c>
      <c r="C1064" s="7" t="s">
        <v>58</v>
      </c>
      <c r="D1064" s="7">
        <v>1029</v>
      </c>
      <c r="E1064" s="7">
        <v>4.0000000000000001E-3</v>
      </c>
      <c r="F1064" s="7">
        <v>5.6</v>
      </c>
      <c r="G1064" s="1">
        <v>44839.14738425926</v>
      </c>
    </row>
    <row r="1065" spans="1:7" x14ac:dyDescent="0.45">
      <c r="A1065" s="7" t="s">
        <v>63</v>
      </c>
      <c r="B1065" s="7" t="s">
        <v>33</v>
      </c>
      <c r="C1065" s="7" t="s">
        <v>58</v>
      </c>
      <c r="D1065" s="7">
        <v>1119</v>
      </c>
      <c r="E1065" s="7">
        <v>3.0000000000000001E-3</v>
      </c>
      <c r="F1065" s="7">
        <v>4.1079999999999997</v>
      </c>
      <c r="G1065" s="1">
        <v>44838.722384259258</v>
      </c>
    </row>
    <row r="1066" spans="1:7" x14ac:dyDescent="0.45">
      <c r="A1066" s="7" t="s">
        <v>96</v>
      </c>
      <c r="B1066" s="7" t="s">
        <v>28</v>
      </c>
      <c r="C1066" s="7" t="s">
        <v>58</v>
      </c>
      <c r="D1066" s="7">
        <v>1299</v>
      </c>
      <c r="E1066" s="7">
        <v>0.01</v>
      </c>
      <c r="F1066" s="7">
        <v>14</v>
      </c>
      <c r="G1066" s="1">
        <v>44838.461967592593</v>
      </c>
    </row>
    <row r="1067" spans="1:7" x14ac:dyDescent="0.45">
      <c r="A1067" s="7" t="s">
        <v>84</v>
      </c>
      <c r="B1067" s="7" t="s">
        <v>85</v>
      </c>
      <c r="C1067" s="7" t="s">
        <v>58</v>
      </c>
      <c r="D1067" s="7">
        <v>1161</v>
      </c>
      <c r="E1067" s="7">
        <v>6.0000000000000001E-3</v>
      </c>
      <c r="F1067" s="7">
        <v>8.4</v>
      </c>
      <c r="G1067" s="1">
        <v>44838.445324074077</v>
      </c>
    </row>
    <row r="1068" spans="1:7" x14ac:dyDescent="0.45">
      <c r="A1068" s="7" t="s">
        <v>68</v>
      </c>
      <c r="B1068" s="7" t="s">
        <v>32</v>
      </c>
      <c r="C1068" s="7" t="s">
        <v>58</v>
      </c>
      <c r="D1068" s="7">
        <v>1135</v>
      </c>
      <c r="E1068" s="7">
        <v>3.0000000000000001E-3</v>
      </c>
      <c r="F1068" s="7">
        <v>4.1079999999999997</v>
      </c>
      <c r="G1068" s="1">
        <v>44838.268229166664</v>
      </c>
    </row>
    <row r="1069" spans="1:7" x14ac:dyDescent="0.45">
      <c r="A1069" s="7" t="s">
        <v>86</v>
      </c>
      <c r="B1069" s="7" t="s">
        <v>7</v>
      </c>
      <c r="C1069" s="7" t="s">
        <v>58</v>
      </c>
      <c r="D1069" s="7">
        <v>1256</v>
      </c>
      <c r="E1069" s="7">
        <v>2E-3</v>
      </c>
      <c r="F1069" s="7">
        <v>3.206</v>
      </c>
      <c r="G1069" s="1">
        <v>44838.174479166664</v>
      </c>
    </row>
    <row r="1070" spans="1:7" x14ac:dyDescent="0.45">
      <c r="A1070" s="7" t="s">
        <v>72</v>
      </c>
      <c r="B1070" s="7" t="s">
        <v>21</v>
      </c>
      <c r="C1070" s="7" t="s">
        <v>58</v>
      </c>
      <c r="D1070" s="7">
        <v>1165</v>
      </c>
      <c r="E1070" s="7">
        <v>2E-3</v>
      </c>
      <c r="F1070" s="7">
        <v>3.22</v>
      </c>
      <c r="G1070" s="1">
        <v>44838.143217592595</v>
      </c>
    </row>
    <row r="1071" spans="1:7" x14ac:dyDescent="0.45">
      <c r="A1071" s="7" t="s">
        <v>76</v>
      </c>
      <c r="B1071" s="7" t="s">
        <v>25</v>
      </c>
      <c r="C1071" s="7" t="s">
        <v>58</v>
      </c>
      <c r="D1071" s="7">
        <v>1319</v>
      </c>
      <c r="E1071" s="7">
        <v>3.0000000000000001E-3</v>
      </c>
      <c r="F1071" s="7">
        <v>4.2</v>
      </c>
      <c r="G1071" s="1">
        <v>44838.030023148145</v>
      </c>
    </row>
    <row r="1072" spans="1:7" x14ac:dyDescent="0.45">
      <c r="A1072" s="7" t="s">
        <v>68</v>
      </c>
      <c r="B1072" s="7" t="s">
        <v>32</v>
      </c>
      <c r="C1072" s="7" t="s">
        <v>58</v>
      </c>
      <c r="D1072" s="7">
        <v>1323</v>
      </c>
      <c r="E1072" s="7">
        <v>4.0000000000000001E-3</v>
      </c>
      <c r="F1072" s="7">
        <v>5.04</v>
      </c>
      <c r="G1072" s="1">
        <v>44837.983553240738</v>
      </c>
    </row>
    <row r="1073" spans="1:7" x14ac:dyDescent="0.45">
      <c r="A1073" s="7" t="s">
        <v>72</v>
      </c>
      <c r="B1073" s="7" t="s">
        <v>21</v>
      </c>
      <c r="C1073" s="7" t="s">
        <v>58</v>
      </c>
      <c r="D1073" s="7">
        <v>1424</v>
      </c>
      <c r="E1073" s="7">
        <v>2E-3</v>
      </c>
      <c r="F1073" s="7">
        <v>3.22</v>
      </c>
      <c r="G1073" s="1">
        <v>44837.926550925928</v>
      </c>
    </row>
    <row r="1074" spans="1:7" x14ac:dyDescent="0.45">
      <c r="A1074" s="7" t="s">
        <v>59</v>
      </c>
      <c r="B1074" s="7" t="s">
        <v>15</v>
      </c>
      <c r="C1074" s="7" t="s">
        <v>58</v>
      </c>
      <c r="D1074" s="7">
        <v>1239</v>
      </c>
      <c r="E1074" s="7">
        <v>3.0000000000000001E-3</v>
      </c>
      <c r="F1074" s="7">
        <v>3.5</v>
      </c>
      <c r="G1074" s="1">
        <v>44837.561273148145</v>
      </c>
    </row>
    <row r="1075" spans="1:7" x14ac:dyDescent="0.45">
      <c r="A1075" s="7" t="s">
        <v>68</v>
      </c>
      <c r="B1075" s="7" t="s">
        <v>32</v>
      </c>
      <c r="C1075" s="7" t="s">
        <v>58</v>
      </c>
      <c r="D1075" s="7">
        <v>1222</v>
      </c>
      <c r="E1075" s="7">
        <v>5.0000000000000001E-3</v>
      </c>
      <c r="F1075" s="7">
        <v>7</v>
      </c>
      <c r="G1075" s="1">
        <v>44837.193935185183</v>
      </c>
    </row>
    <row r="1076" spans="1:7" x14ac:dyDescent="0.45">
      <c r="A1076" s="7" t="s">
        <v>96</v>
      </c>
      <c r="B1076" s="7" t="s">
        <v>28</v>
      </c>
      <c r="C1076" s="7" t="s">
        <v>58</v>
      </c>
      <c r="D1076" s="7">
        <v>1155</v>
      </c>
      <c r="E1076" s="7">
        <v>5.0000000000000001E-3</v>
      </c>
      <c r="F1076" s="7">
        <v>7</v>
      </c>
      <c r="G1076" s="1">
        <v>44836.950856481482</v>
      </c>
    </row>
    <row r="1077" spans="1:7" x14ac:dyDescent="0.45">
      <c r="A1077" s="7" t="s">
        <v>90</v>
      </c>
      <c r="B1077" s="7" t="s">
        <v>10</v>
      </c>
      <c r="C1077" s="7" t="s">
        <v>58</v>
      </c>
      <c r="D1077" s="7">
        <v>1464</v>
      </c>
      <c r="E1077" s="7">
        <v>3.0000000000000001E-3</v>
      </c>
      <c r="F1077" s="7">
        <v>4.2</v>
      </c>
      <c r="G1077" s="1">
        <v>44835.406446759262</v>
      </c>
    </row>
    <row r="1078" spans="1:7" x14ac:dyDescent="0.45">
      <c r="A1078" s="7" t="s">
        <v>88</v>
      </c>
      <c r="B1078" s="7" t="s">
        <v>13</v>
      </c>
      <c r="C1078" s="7" t="s">
        <v>58</v>
      </c>
      <c r="D1078" s="7">
        <v>1042</v>
      </c>
      <c r="E1078" s="7">
        <v>3.0000000000000001E-3</v>
      </c>
      <c r="F1078" s="7">
        <v>4.2</v>
      </c>
      <c r="G1078" s="1">
        <v>44835.200902777775</v>
      </c>
    </row>
    <row r="1079" spans="1:7" x14ac:dyDescent="0.45">
      <c r="A1079" s="7" t="s">
        <v>73</v>
      </c>
      <c r="B1079" s="7" t="s">
        <v>14</v>
      </c>
      <c r="C1079" s="7" t="s">
        <v>58</v>
      </c>
      <c r="D1079" s="7">
        <v>1219</v>
      </c>
      <c r="E1079" s="7">
        <v>4.0000000000000001E-3</v>
      </c>
      <c r="F1079" s="7">
        <v>6.02</v>
      </c>
      <c r="G1079" s="1">
        <v>44835.200879629629</v>
      </c>
    </row>
    <row r="1080" spans="1:7" x14ac:dyDescent="0.45">
      <c r="A1080" s="7" t="s">
        <v>84</v>
      </c>
      <c r="B1080" s="7" t="s">
        <v>85</v>
      </c>
      <c r="C1080" s="7" t="s">
        <v>58</v>
      </c>
      <c r="D1080" s="7">
        <v>1446</v>
      </c>
      <c r="E1080" s="7">
        <v>6.0000000000000001E-3</v>
      </c>
      <c r="F1080" s="7">
        <v>8.9600000000000009</v>
      </c>
      <c r="G1080" s="1">
        <v>44834.873078703706</v>
      </c>
    </row>
    <row r="1081" spans="1:7" x14ac:dyDescent="0.45">
      <c r="A1081" s="7" t="s">
        <v>76</v>
      </c>
      <c r="B1081" s="7" t="s">
        <v>25</v>
      </c>
      <c r="C1081" s="7" t="s">
        <v>58</v>
      </c>
      <c r="D1081" s="7">
        <v>1112</v>
      </c>
      <c r="E1081" s="7">
        <v>3.0000000000000001E-3</v>
      </c>
      <c r="F1081" s="7">
        <v>4.2</v>
      </c>
      <c r="G1081" s="1">
        <v>44834.607129629629</v>
      </c>
    </row>
    <row r="1082" spans="1:7" x14ac:dyDescent="0.45">
      <c r="A1082" s="7" t="s">
        <v>90</v>
      </c>
      <c r="B1082" s="7" t="s">
        <v>10</v>
      </c>
      <c r="C1082" s="7" t="s">
        <v>58</v>
      </c>
      <c r="D1082" s="7">
        <v>1498</v>
      </c>
      <c r="E1082" s="7">
        <v>4.0000000000000001E-3</v>
      </c>
      <c r="F1082" s="7">
        <v>5.32</v>
      </c>
      <c r="G1082" s="1">
        <v>44834.607118055559</v>
      </c>
    </row>
    <row r="1083" spans="1:7" x14ac:dyDescent="0.45">
      <c r="A1083" s="7" t="s">
        <v>88</v>
      </c>
      <c r="B1083" s="7" t="s">
        <v>13</v>
      </c>
      <c r="C1083" s="7" t="s">
        <v>58</v>
      </c>
      <c r="D1083" s="7">
        <v>1099</v>
      </c>
      <c r="E1083" s="7">
        <v>2E-3</v>
      </c>
      <c r="F1083" s="7">
        <v>3.0379999999999998</v>
      </c>
      <c r="G1083" s="1">
        <v>44834.547465277778</v>
      </c>
    </row>
    <row r="1084" spans="1:7" x14ac:dyDescent="0.45">
      <c r="A1084" s="7" t="s">
        <v>73</v>
      </c>
      <c r="B1084" s="7" t="s">
        <v>14</v>
      </c>
      <c r="C1084" s="7" t="s">
        <v>58</v>
      </c>
      <c r="D1084" s="7">
        <v>1442</v>
      </c>
      <c r="E1084" s="7">
        <v>4.0000000000000001E-3</v>
      </c>
      <c r="F1084" s="7">
        <v>6.02</v>
      </c>
      <c r="G1084" s="1">
        <v>44834.547442129631</v>
      </c>
    </row>
    <row r="1085" spans="1:7" x14ac:dyDescent="0.45">
      <c r="A1085" s="7" t="s">
        <v>83</v>
      </c>
      <c r="B1085" s="7" t="s">
        <v>30</v>
      </c>
      <c r="C1085" s="7" t="s">
        <v>58</v>
      </c>
      <c r="D1085" s="7">
        <v>1195</v>
      </c>
      <c r="E1085" s="7">
        <v>2E-3</v>
      </c>
      <c r="F1085" s="7">
        <v>2.1</v>
      </c>
      <c r="G1085" s="1">
        <v>44834.526655092595</v>
      </c>
    </row>
    <row r="1086" spans="1:7" x14ac:dyDescent="0.45">
      <c r="A1086" s="7" t="s">
        <v>63</v>
      </c>
      <c r="B1086" s="7" t="s">
        <v>33</v>
      </c>
      <c r="C1086" s="7" t="s">
        <v>58</v>
      </c>
      <c r="D1086" s="7">
        <v>1445</v>
      </c>
      <c r="E1086" s="7">
        <v>4.0000000000000001E-3</v>
      </c>
      <c r="F1086" s="7">
        <v>6.02</v>
      </c>
      <c r="G1086" s="1">
        <v>44834.341840277775</v>
      </c>
    </row>
    <row r="1087" spans="1:7" x14ac:dyDescent="0.45">
      <c r="A1087" s="7" t="s">
        <v>57</v>
      </c>
      <c r="B1087" s="7" t="s">
        <v>23</v>
      </c>
      <c r="C1087" s="7" t="s">
        <v>58</v>
      </c>
      <c r="D1087" s="7">
        <v>1345</v>
      </c>
      <c r="E1087" s="7">
        <v>7.0000000000000001E-3</v>
      </c>
      <c r="F1087" s="7">
        <v>9.8000000000000007</v>
      </c>
      <c r="G1087" s="1">
        <v>44834.150173611109</v>
      </c>
    </row>
    <row r="1088" spans="1:7" x14ac:dyDescent="0.45">
      <c r="A1088" s="7" t="s">
        <v>97</v>
      </c>
      <c r="B1088" s="7" t="s">
        <v>24</v>
      </c>
      <c r="C1088" s="7" t="s">
        <v>58</v>
      </c>
      <c r="D1088" s="7">
        <v>1169</v>
      </c>
      <c r="E1088" s="7">
        <v>2E-3</v>
      </c>
      <c r="F1088" s="7">
        <v>2.8</v>
      </c>
      <c r="G1088" s="1">
        <v>44834.134895833333</v>
      </c>
    </row>
    <row r="1089" spans="1:7" x14ac:dyDescent="0.45">
      <c r="A1089" s="7" t="s">
        <v>73</v>
      </c>
      <c r="B1089" s="7" t="s">
        <v>14</v>
      </c>
      <c r="C1089" s="7" t="s">
        <v>58</v>
      </c>
      <c r="D1089" s="7">
        <v>1368</v>
      </c>
      <c r="E1089" s="7">
        <v>4.0000000000000001E-3</v>
      </c>
      <c r="F1089" s="7">
        <v>5.6</v>
      </c>
      <c r="G1089" s="1">
        <v>44834.129340277781</v>
      </c>
    </row>
    <row r="1090" spans="1:7" x14ac:dyDescent="0.45">
      <c r="A1090" s="7" t="s">
        <v>71</v>
      </c>
      <c r="B1090" s="7" t="s">
        <v>18</v>
      </c>
      <c r="C1090" s="7" t="s">
        <v>58</v>
      </c>
      <c r="D1090" s="7">
        <v>1072</v>
      </c>
      <c r="E1090" s="7">
        <v>4.0000000000000001E-3</v>
      </c>
      <c r="F1090" s="7">
        <v>5.04</v>
      </c>
      <c r="G1090" s="1">
        <v>44834.111979166664</v>
      </c>
    </row>
    <row r="1091" spans="1:7" x14ac:dyDescent="0.45">
      <c r="A1091" s="7" t="s">
        <v>57</v>
      </c>
      <c r="B1091" s="7" t="s">
        <v>23</v>
      </c>
      <c r="C1091" s="7" t="s">
        <v>58</v>
      </c>
      <c r="D1091" s="7">
        <v>1428</v>
      </c>
      <c r="E1091" s="7">
        <v>7.0000000000000001E-3</v>
      </c>
      <c r="F1091" s="7">
        <v>9.66</v>
      </c>
      <c r="G1091" s="1">
        <v>44834.046030092592</v>
      </c>
    </row>
    <row r="1092" spans="1:7" x14ac:dyDescent="0.45">
      <c r="A1092" s="7" t="s">
        <v>90</v>
      </c>
      <c r="B1092" s="7" t="s">
        <v>10</v>
      </c>
      <c r="C1092" s="7" t="s">
        <v>58</v>
      </c>
      <c r="D1092" s="7">
        <v>1304</v>
      </c>
      <c r="E1092" s="7">
        <v>2E-3</v>
      </c>
      <c r="F1092" s="7">
        <v>3.36</v>
      </c>
      <c r="G1092" s="1">
        <v>44834.030081018522</v>
      </c>
    </row>
    <row r="1093" spans="1:7" x14ac:dyDescent="0.45">
      <c r="A1093" s="7" t="s">
        <v>65</v>
      </c>
      <c r="B1093" s="7" t="s">
        <v>16</v>
      </c>
      <c r="C1093" s="7" t="s">
        <v>58</v>
      </c>
      <c r="D1093" s="7">
        <v>1166</v>
      </c>
      <c r="E1093" s="7">
        <v>1E-3</v>
      </c>
      <c r="F1093" s="7">
        <v>1.54</v>
      </c>
      <c r="G1093" s="1">
        <v>44834.022430555553</v>
      </c>
    </row>
    <row r="1094" spans="1:7" x14ac:dyDescent="0.45">
      <c r="A1094" s="7" t="s">
        <v>86</v>
      </c>
      <c r="B1094" s="7" t="s">
        <v>7</v>
      </c>
      <c r="C1094" s="7" t="s">
        <v>58</v>
      </c>
      <c r="D1094" s="7">
        <v>1125</v>
      </c>
      <c r="E1094" s="7">
        <v>3.0000000000000001E-3</v>
      </c>
      <c r="F1094" s="7">
        <v>4.2</v>
      </c>
      <c r="G1094" s="1">
        <v>44834.016180555554</v>
      </c>
    </row>
    <row r="1095" spans="1:7" x14ac:dyDescent="0.45">
      <c r="A1095" s="7" t="s">
        <v>65</v>
      </c>
      <c r="B1095" s="7" t="s">
        <v>16</v>
      </c>
      <c r="C1095" s="7" t="s">
        <v>58</v>
      </c>
      <c r="D1095" s="7">
        <v>1104</v>
      </c>
      <c r="E1095" s="7">
        <v>6.0000000000000001E-3</v>
      </c>
      <c r="F1095" s="7">
        <v>8.26</v>
      </c>
      <c r="G1095" s="1">
        <v>44833.979375000003</v>
      </c>
    </row>
    <row r="1096" spans="1:7" x14ac:dyDescent="0.45">
      <c r="A1096" s="7" t="s">
        <v>66</v>
      </c>
      <c r="B1096" s="7" t="s">
        <v>12</v>
      </c>
      <c r="C1096" s="7" t="s">
        <v>58</v>
      </c>
      <c r="D1096" s="7">
        <v>1221</v>
      </c>
      <c r="E1096" s="7">
        <v>7.0000000000000001E-3</v>
      </c>
      <c r="F1096" s="7">
        <v>9.8000000000000007</v>
      </c>
      <c r="G1096" s="1">
        <v>44833.647465277776</v>
      </c>
    </row>
    <row r="1097" spans="1:7" x14ac:dyDescent="0.45">
      <c r="A1097" s="7" t="s">
        <v>90</v>
      </c>
      <c r="B1097" s="7" t="s">
        <v>10</v>
      </c>
      <c r="C1097" s="7" t="s">
        <v>58</v>
      </c>
      <c r="D1097" s="7">
        <v>1126</v>
      </c>
      <c r="E1097" s="7">
        <v>4.0000000000000001E-3</v>
      </c>
      <c r="F1097" s="7">
        <v>5.6</v>
      </c>
      <c r="G1097" s="1">
        <v>44833.537662037037</v>
      </c>
    </row>
    <row r="1098" spans="1:7" x14ac:dyDescent="0.45">
      <c r="A1098" s="7" t="s">
        <v>67</v>
      </c>
      <c r="B1098" s="7" t="s">
        <v>20</v>
      </c>
      <c r="C1098" s="7" t="s">
        <v>58</v>
      </c>
      <c r="D1098" s="7">
        <v>1377</v>
      </c>
      <c r="E1098" s="7">
        <v>5.0000000000000001E-3</v>
      </c>
      <c r="F1098" s="7">
        <v>6.3</v>
      </c>
      <c r="G1098" s="1">
        <v>44833.511967592596</v>
      </c>
    </row>
    <row r="1099" spans="1:7" x14ac:dyDescent="0.45">
      <c r="A1099" s="7" t="s">
        <v>86</v>
      </c>
      <c r="B1099" s="7" t="s">
        <v>7</v>
      </c>
      <c r="C1099" s="7" t="s">
        <v>58</v>
      </c>
      <c r="D1099" s="7">
        <v>1179</v>
      </c>
      <c r="E1099" s="7">
        <v>4.0000000000000001E-3</v>
      </c>
      <c r="F1099" s="7">
        <v>5.18</v>
      </c>
      <c r="G1099" s="1">
        <v>44833.511967592596</v>
      </c>
    </row>
    <row r="1100" spans="1:7" x14ac:dyDescent="0.45">
      <c r="A1100" s="7" t="s">
        <v>90</v>
      </c>
      <c r="B1100" s="7" t="s">
        <v>10</v>
      </c>
      <c r="C1100" s="7" t="s">
        <v>58</v>
      </c>
      <c r="D1100" s="7">
        <v>1128</v>
      </c>
      <c r="E1100" s="7">
        <v>4.0000000000000001E-3</v>
      </c>
      <c r="F1100" s="7">
        <v>5.6</v>
      </c>
      <c r="G1100" s="1">
        <v>44833.511967592596</v>
      </c>
    </row>
    <row r="1101" spans="1:7" x14ac:dyDescent="0.45">
      <c r="A1101" s="7" t="s">
        <v>76</v>
      </c>
      <c r="B1101" s="7" t="s">
        <v>25</v>
      </c>
      <c r="C1101" s="7" t="s">
        <v>58</v>
      </c>
      <c r="D1101" s="7">
        <v>1286</v>
      </c>
      <c r="E1101" s="7">
        <v>4.0000000000000001E-3</v>
      </c>
      <c r="F1101" s="7">
        <v>5.04</v>
      </c>
      <c r="G1101" s="1">
        <v>44833.465462962966</v>
      </c>
    </row>
    <row r="1102" spans="1:7" x14ac:dyDescent="0.45">
      <c r="A1102" s="7" t="s">
        <v>86</v>
      </c>
      <c r="B1102" s="7" t="s">
        <v>7</v>
      </c>
      <c r="C1102" s="7" t="s">
        <v>58</v>
      </c>
      <c r="D1102" s="7">
        <v>1096</v>
      </c>
      <c r="E1102" s="7">
        <v>4.0000000000000001E-3</v>
      </c>
      <c r="F1102" s="7">
        <v>4.9000000000000004</v>
      </c>
      <c r="G1102" s="1">
        <v>44833.433530092596</v>
      </c>
    </row>
    <row r="1103" spans="1:7" x14ac:dyDescent="0.45">
      <c r="A1103" s="7" t="s">
        <v>65</v>
      </c>
      <c r="B1103" s="7" t="s">
        <v>16</v>
      </c>
      <c r="C1103" s="7" t="s">
        <v>58</v>
      </c>
      <c r="D1103" s="7">
        <v>1104</v>
      </c>
      <c r="E1103" s="7">
        <v>5.0000000000000001E-3</v>
      </c>
      <c r="F1103" s="7">
        <v>7</v>
      </c>
      <c r="G1103" s="1">
        <v>44833.328668981485</v>
      </c>
    </row>
    <row r="1104" spans="1:7" x14ac:dyDescent="0.45">
      <c r="A1104" s="7" t="s">
        <v>57</v>
      </c>
      <c r="B1104" s="7" t="s">
        <v>23</v>
      </c>
      <c r="C1104" s="7" t="s">
        <v>58</v>
      </c>
      <c r="D1104" s="7">
        <v>1070</v>
      </c>
      <c r="E1104" s="7">
        <v>1.4E-2</v>
      </c>
      <c r="F1104" s="7">
        <v>19.600000000000001</v>
      </c>
      <c r="G1104" s="1">
        <v>44833.314803240741</v>
      </c>
    </row>
    <row r="1105" spans="1:7" x14ac:dyDescent="0.45">
      <c r="A1105" s="7" t="s">
        <v>62</v>
      </c>
      <c r="B1105" s="7" t="s">
        <v>9</v>
      </c>
      <c r="C1105" s="7" t="s">
        <v>58</v>
      </c>
      <c r="D1105" s="7">
        <v>1163</v>
      </c>
      <c r="E1105" s="7">
        <v>4.0000000000000001E-3</v>
      </c>
      <c r="F1105" s="7">
        <v>5.6</v>
      </c>
      <c r="G1105" s="1">
        <v>44833.272407407407</v>
      </c>
    </row>
    <row r="1106" spans="1:7" x14ac:dyDescent="0.45">
      <c r="A1106" s="7" t="s">
        <v>67</v>
      </c>
      <c r="B1106" s="7" t="s">
        <v>20</v>
      </c>
      <c r="C1106" s="7" t="s">
        <v>58</v>
      </c>
      <c r="D1106" s="7">
        <v>1412</v>
      </c>
      <c r="E1106" s="7">
        <v>5.0000000000000001E-3</v>
      </c>
      <c r="F1106" s="7">
        <v>6.4820000000000002</v>
      </c>
      <c r="G1106" s="1">
        <v>44833.112673611111</v>
      </c>
    </row>
    <row r="1107" spans="1:7" x14ac:dyDescent="0.45">
      <c r="A1107" s="7" t="s">
        <v>86</v>
      </c>
      <c r="B1107" s="7" t="s">
        <v>7</v>
      </c>
      <c r="C1107" s="7" t="s">
        <v>58</v>
      </c>
      <c r="D1107" s="7">
        <v>1023</v>
      </c>
      <c r="E1107" s="7">
        <v>3.0000000000000001E-3</v>
      </c>
      <c r="F1107" s="7">
        <v>3.5</v>
      </c>
      <c r="G1107" s="1">
        <v>44833.082106481481</v>
      </c>
    </row>
    <row r="1108" spans="1:7" x14ac:dyDescent="0.45">
      <c r="A1108" s="7" t="s">
        <v>64</v>
      </c>
      <c r="B1108" s="7" t="s">
        <v>11</v>
      </c>
      <c r="C1108" s="7" t="s">
        <v>58</v>
      </c>
      <c r="D1108" s="7">
        <v>1189</v>
      </c>
      <c r="E1108" s="7">
        <v>4.0000000000000001E-3</v>
      </c>
      <c r="F1108" s="7">
        <v>4.9000000000000004</v>
      </c>
      <c r="G1108" s="1">
        <v>44833.061354166668</v>
      </c>
    </row>
    <row r="1109" spans="1:7" x14ac:dyDescent="0.45">
      <c r="A1109" s="7" t="s">
        <v>88</v>
      </c>
      <c r="B1109" s="7" t="s">
        <v>13</v>
      </c>
      <c r="C1109" s="7" t="s">
        <v>58</v>
      </c>
      <c r="D1109" s="7">
        <v>1114</v>
      </c>
      <c r="E1109" s="7">
        <v>5.0000000000000001E-3</v>
      </c>
      <c r="F1109" s="7">
        <v>7</v>
      </c>
      <c r="G1109" s="1">
        <v>44833.061296296299</v>
      </c>
    </row>
    <row r="1110" spans="1:7" x14ac:dyDescent="0.45">
      <c r="A1110" s="7" t="s">
        <v>80</v>
      </c>
      <c r="B1110" s="7" t="s">
        <v>26</v>
      </c>
      <c r="C1110" s="7" t="s">
        <v>58</v>
      </c>
      <c r="D1110" s="7">
        <v>1283</v>
      </c>
      <c r="E1110" s="7">
        <v>1.0999999999999999E-2</v>
      </c>
      <c r="F1110" s="7">
        <v>15.82</v>
      </c>
      <c r="G1110" s="1">
        <v>44832.986979166664</v>
      </c>
    </row>
    <row r="1111" spans="1:7" x14ac:dyDescent="0.45">
      <c r="A1111" s="7" t="s">
        <v>78</v>
      </c>
      <c r="B1111" s="7" t="s">
        <v>17</v>
      </c>
      <c r="C1111" s="7" t="s">
        <v>58</v>
      </c>
      <c r="D1111" s="7">
        <v>1427</v>
      </c>
      <c r="E1111" s="7">
        <v>4.0000000000000001E-3</v>
      </c>
      <c r="F1111" s="7">
        <v>5.6</v>
      </c>
      <c r="G1111" s="1">
        <v>44832.959930555553</v>
      </c>
    </row>
    <row r="1112" spans="1:7" x14ac:dyDescent="0.45">
      <c r="A1112" s="7" t="s">
        <v>88</v>
      </c>
      <c r="B1112" s="7" t="s">
        <v>13</v>
      </c>
      <c r="C1112" s="7" t="s">
        <v>58</v>
      </c>
      <c r="D1112" s="7">
        <v>1336</v>
      </c>
      <c r="E1112" s="7">
        <v>5.0000000000000001E-3</v>
      </c>
      <c r="F1112" s="7">
        <v>6.3</v>
      </c>
      <c r="G1112" s="1">
        <v>44832.765451388892</v>
      </c>
    </row>
    <row r="1113" spans="1:7" x14ac:dyDescent="0.45">
      <c r="A1113" s="7" t="s">
        <v>62</v>
      </c>
      <c r="B1113" s="7" t="s">
        <v>9</v>
      </c>
      <c r="C1113" s="7" t="s">
        <v>58</v>
      </c>
      <c r="D1113" s="7">
        <v>1162</v>
      </c>
      <c r="E1113" s="7">
        <v>4.0000000000000001E-3</v>
      </c>
      <c r="F1113" s="7">
        <v>5.6</v>
      </c>
      <c r="G1113" s="1">
        <v>44832.680081018516</v>
      </c>
    </row>
    <row r="1114" spans="1:7" x14ac:dyDescent="0.45">
      <c r="A1114" s="7" t="s">
        <v>76</v>
      </c>
      <c r="B1114" s="7" t="s">
        <v>25</v>
      </c>
      <c r="C1114" s="7" t="s">
        <v>58</v>
      </c>
      <c r="D1114" s="7">
        <v>1426</v>
      </c>
      <c r="E1114" s="7">
        <v>4.0000000000000001E-3</v>
      </c>
      <c r="F1114" s="7">
        <v>5.04</v>
      </c>
      <c r="G1114" s="1">
        <v>44832.63490740741</v>
      </c>
    </row>
    <row r="1115" spans="1:7" x14ac:dyDescent="0.45">
      <c r="A1115" s="7" t="s">
        <v>73</v>
      </c>
      <c r="B1115" s="7" t="s">
        <v>14</v>
      </c>
      <c r="C1115" s="7" t="s">
        <v>58</v>
      </c>
      <c r="D1115" s="7">
        <v>1287</v>
      </c>
      <c r="E1115" s="7">
        <v>7.0000000000000001E-3</v>
      </c>
      <c r="F1115" s="7">
        <v>9.8000000000000007</v>
      </c>
      <c r="G1115" s="1">
        <v>44832.601585648146</v>
      </c>
    </row>
    <row r="1116" spans="1:7" x14ac:dyDescent="0.45">
      <c r="A1116" s="7" t="s">
        <v>68</v>
      </c>
      <c r="B1116" s="7" t="s">
        <v>32</v>
      </c>
      <c r="C1116" s="7" t="s">
        <v>58</v>
      </c>
      <c r="D1116" s="7">
        <v>1288</v>
      </c>
      <c r="E1116" s="7">
        <v>5.0000000000000001E-3</v>
      </c>
      <c r="F1116" s="7">
        <v>7</v>
      </c>
      <c r="G1116" s="1">
        <v>44832.566192129627</v>
      </c>
    </row>
    <row r="1117" spans="1:7" x14ac:dyDescent="0.45">
      <c r="A1117" s="7" t="s">
        <v>74</v>
      </c>
      <c r="B1117" s="7" t="s">
        <v>29</v>
      </c>
      <c r="C1117" s="7" t="s">
        <v>58</v>
      </c>
      <c r="D1117" s="7">
        <v>1111</v>
      </c>
      <c r="E1117" s="7">
        <v>5.0000000000000001E-3</v>
      </c>
      <c r="F1117" s="7">
        <v>7</v>
      </c>
      <c r="G1117" s="1">
        <v>44832.566180555557</v>
      </c>
    </row>
    <row r="1118" spans="1:7" x14ac:dyDescent="0.45">
      <c r="A1118" s="7" t="s">
        <v>74</v>
      </c>
      <c r="B1118" s="7" t="s">
        <v>29</v>
      </c>
      <c r="C1118" s="7" t="s">
        <v>58</v>
      </c>
      <c r="D1118" s="7">
        <v>1345</v>
      </c>
      <c r="E1118" s="7">
        <v>4.0000000000000001E-3</v>
      </c>
      <c r="F1118" s="7">
        <v>5.1520000000000001</v>
      </c>
      <c r="G1118" s="1">
        <v>44832.515497685185</v>
      </c>
    </row>
    <row r="1119" spans="1:7" x14ac:dyDescent="0.45">
      <c r="A1119" s="7" t="s">
        <v>80</v>
      </c>
      <c r="B1119" s="7" t="s">
        <v>26</v>
      </c>
      <c r="C1119" s="7" t="s">
        <v>58</v>
      </c>
      <c r="D1119" s="7">
        <v>1387</v>
      </c>
      <c r="E1119" s="7">
        <v>0.01</v>
      </c>
      <c r="F1119" s="7">
        <v>14</v>
      </c>
      <c r="G1119" s="1">
        <v>44832.472395833334</v>
      </c>
    </row>
    <row r="1120" spans="1:7" x14ac:dyDescent="0.45">
      <c r="A1120" s="7" t="s">
        <v>84</v>
      </c>
      <c r="B1120" s="7" t="s">
        <v>85</v>
      </c>
      <c r="C1120" s="7" t="s">
        <v>58</v>
      </c>
      <c r="D1120" s="7">
        <v>1186</v>
      </c>
      <c r="E1120" s="7">
        <v>8.0000000000000002E-3</v>
      </c>
      <c r="F1120" s="7">
        <v>11.2</v>
      </c>
      <c r="G1120" s="1">
        <v>44832.436377314814</v>
      </c>
    </row>
    <row r="1121" spans="1:7" x14ac:dyDescent="0.45">
      <c r="A1121" s="7" t="s">
        <v>72</v>
      </c>
      <c r="B1121" s="7" t="s">
        <v>21</v>
      </c>
      <c r="C1121" s="7" t="s">
        <v>58</v>
      </c>
      <c r="D1121" s="7">
        <v>1159</v>
      </c>
      <c r="E1121" s="7">
        <v>3.0000000000000001E-3</v>
      </c>
      <c r="F1121" s="7">
        <v>4.2</v>
      </c>
      <c r="G1121" s="1">
        <v>44832.436342592591</v>
      </c>
    </row>
    <row r="1122" spans="1:7" x14ac:dyDescent="0.45">
      <c r="A1122" s="7" t="s">
        <v>83</v>
      </c>
      <c r="B1122" s="7" t="s">
        <v>30</v>
      </c>
      <c r="C1122" s="7" t="s">
        <v>58</v>
      </c>
      <c r="D1122" s="7">
        <v>1134</v>
      </c>
      <c r="E1122" s="7">
        <v>4.0000000000000001E-3</v>
      </c>
      <c r="F1122" s="7">
        <v>4.9000000000000004</v>
      </c>
      <c r="G1122" s="1">
        <v>44832.425219907411</v>
      </c>
    </row>
    <row r="1123" spans="1:7" x14ac:dyDescent="0.45">
      <c r="A1123" s="7" t="s">
        <v>68</v>
      </c>
      <c r="B1123" s="7" t="s">
        <v>32</v>
      </c>
      <c r="C1123" s="7" t="s">
        <v>58</v>
      </c>
      <c r="D1123" s="7">
        <v>1283</v>
      </c>
      <c r="E1123" s="7">
        <v>4.0000000000000001E-3</v>
      </c>
      <c r="F1123" s="7">
        <v>5.6</v>
      </c>
      <c r="G1123" s="1">
        <v>44832.425162037034</v>
      </c>
    </row>
    <row r="1124" spans="1:7" x14ac:dyDescent="0.45">
      <c r="A1124" s="7" t="s">
        <v>96</v>
      </c>
      <c r="B1124" s="7" t="s">
        <v>28</v>
      </c>
      <c r="C1124" s="7" t="s">
        <v>58</v>
      </c>
      <c r="D1124" s="7">
        <v>1291</v>
      </c>
      <c r="E1124" s="7">
        <v>1.2999999999999999E-2</v>
      </c>
      <c r="F1124" s="7">
        <v>18.2</v>
      </c>
      <c r="G1124" s="1">
        <v>44832.351585648146</v>
      </c>
    </row>
    <row r="1125" spans="1:7" x14ac:dyDescent="0.45">
      <c r="A1125" s="7" t="s">
        <v>88</v>
      </c>
      <c r="B1125" s="7" t="s">
        <v>13</v>
      </c>
      <c r="C1125" s="7" t="s">
        <v>58</v>
      </c>
      <c r="D1125" s="7">
        <v>1068</v>
      </c>
      <c r="E1125" s="7">
        <v>4.0000000000000001E-3</v>
      </c>
      <c r="F1125" s="7">
        <v>5.6</v>
      </c>
      <c r="G1125" s="1">
        <v>44832.334224537037</v>
      </c>
    </row>
    <row r="1126" spans="1:7" x14ac:dyDescent="0.45">
      <c r="A1126" s="7" t="s">
        <v>59</v>
      </c>
      <c r="B1126" s="7" t="s">
        <v>15</v>
      </c>
      <c r="C1126" s="7" t="s">
        <v>58</v>
      </c>
      <c r="D1126" s="7">
        <v>1231</v>
      </c>
      <c r="E1126" s="7">
        <v>5.0000000000000001E-3</v>
      </c>
      <c r="F1126" s="7">
        <v>7</v>
      </c>
      <c r="G1126" s="1">
        <v>44832.318969907406</v>
      </c>
    </row>
    <row r="1127" spans="1:7" x14ac:dyDescent="0.45">
      <c r="A1127" s="7" t="s">
        <v>86</v>
      </c>
      <c r="B1127" s="7" t="s">
        <v>7</v>
      </c>
      <c r="C1127" s="7" t="s">
        <v>58</v>
      </c>
      <c r="D1127" s="7">
        <v>1483</v>
      </c>
      <c r="E1127" s="7">
        <v>3.0000000000000001E-3</v>
      </c>
      <c r="F1127" s="7">
        <v>3.92</v>
      </c>
      <c r="G1127" s="1">
        <v>44832.276597222219</v>
      </c>
    </row>
    <row r="1128" spans="1:7" x14ac:dyDescent="0.45">
      <c r="A1128" s="7" t="s">
        <v>75</v>
      </c>
      <c r="B1128" s="7" t="s">
        <v>19</v>
      </c>
      <c r="C1128" s="7" t="s">
        <v>58</v>
      </c>
      <c r="D1128" s="7">
        <v>1214</v>
      </c>
      <c r="E1128" s="7">
        <v>1.0999999999999999E-2</v>
      </c>
      <c r="F1128" s="7">
        <v>15.4</v>
      </c>
      <c r="G1128" s="1">
        <v>44832.276585648149</v>
      </c>
    </row>
    <row r="1129" spans="1:7" x14ac:dyDescent="0.45">
      <c r="A1129" s="7" t="s">
        <v>74</v>
      </c>
      <c r="B1129" s="7" t="s">
        <v>29</v>
      </c>
      <c r="C1129" s="7" t="s">
        <v>58</v>
      </c>
      <c r="D1129" s="7">
        <v>1124</v>
      </c>
      <c r="E1129" s="7">
        <v>4.0000000000000001E-3</v>
      </c>
      <c r="F1129" s="7">
        <v>5.2080000000000002</v>
      </c>
      <c r="G1129" s="1">
        <v>44832.2578125</v>
      </c>
    </row>
    <row r="1130" spans="1:7" x14ac:dyDescent="0.45">
      <c r="A1130" s="7" t="s">
        <v>83</v>
      </c>
      <c r="B1130" s="7" t="s">
        <v>30</v>
      </c>
      <c r="C1130" s="7" t="s">
        <v>58</v>
      </c>
      <c r="D1130" s="7">
        <v>1193</v>
      </c>
      <c r="E1130" s="7">
        <v>3.0000000000000001E-3</v>
      </c>
      <c r="F1130" s="7">
        <v>4.34</v>
      </c>
      <c r="G1130" s="1">
        <v>44832.2578125</v>
      </c>
    </row>
    <row r="1131" spans="1:7" x14ac:dyDescent="0.45">
      <c r="A1131" s="7" t="s">
        <v>65</v>
      </c>
      <c r="B1131" s="7" t="s">
        <v>16</v>
      </c>
      <c r="C1131" s="7" t="s">
        <v>58</v>
      </c>
      <c r="D1131" s="7">
        <v>1177</v>
      </c>
      <c r="E1131" s="7">
        <v>1.4E-2</v>
      </c>
      <c r="F1131" s="7">
        <v>19.600000000000001</v>
      </c>
      <c r="G1131" s="1">
        <v>44832.203703703701</v>
      </c>
    </row>
    <row r="1132" spans="1:7" x14ac:dyDescent="0.45">
      <c r="A1132" s="7" t="s">
        <v>96</v>
      </c>
      <c r="B1132" s="7" t="s">
        <v>28</v>
      </c>
      <c r="C1132" s="7" t="s">
        <v>58</v>
      </c>
      <c r="D1132" s="7">
        <v>1147</v>
      </c>
      <c r="E1132" s="7">
        <v>1.2999999999999999E-2</v>
      </c>
      <c r="F1132" s="7">
        <v>18.774000000000001</v>
      </c>
      <c r="G1132" s="1">
        <v>44832.141840277778</v>
      </c>
    </row>
    <row r="1133" spans="1:7" x14ac:dyDescent="0.45">
      <c r="A1133" s="7" t="s">
        <v>78</v>
      </c>
      <c r="B1133" s="7" t="s">
        <v>17</v>
      </c>
      <c r="C1133" s="7" t="s">
        <v>58</v>
      </c>
      <c r="D1133" s="7">
        <v>1152</v>
      </c>
      <c r="E1133" s="7">
        <v>3.0000000000000001E-3</v>
      </c>
      <c r="F1133" s="7">
        <v>4.2</v>
      </c>
      <c r="G1133" s="1">
        <v>44832.028668981482</v>
      </c>
    </row>
    <row r="1134" spans="1:7" x14ac:dyDescent="0.45">
      <c r="A1134" s="7" t="s">
        <v>100</v>
      </c>
      <c r="B1134" s="7" t="s">
        <v>31</v>
      </c>
      <c r="C1134" s="7" t="s">
        <v>58</v>
      </c>
      <c r="D1134" s="7">
        <v>1107</v>
      </c>
      <c r="E1134" s="7">
        <v>2E-3</v>
      </c>
      <c r="F1134" s="7">
        <v>2.8</v>
      </c>
      <c r="G1134" s="1">
        <v>44831.980763888889</v>
      </c>
    </row>
    <row r="1135" spans="1:7" x14ac:dyDescent="0.45">
      <c r="A1135" s="7" t="s">
        <v>75</v>
      </c>
      <c r="B1135" s="7" t="s">
        <v>19</v>
      </c>
      <c r="C1135" s="7" t="s">
        <v>58</v>
      </c>
      <c r="D1135" s="7">
        <v>1099</v>
      </c>
      <c r="E1135" s="7">
        <v>8.9999999999999993E-3</v>
      </c>
      <c r="F1135" s="7">
        <v>12.6</v>
      </c>
      <c r="G1135" s="1">
        <v>44831.980740740742</v>
      </c>
    </row>
    <row r="1136" spans="1:7" x14ac:dyDescent="0.45">
      <c r="A1136" s="7" t="s">
        <v>83</v>
      </c>
      <c r="B1136" s="7" t="s">
        <v>30</v>
      </c>
      <c r="C1136" s="7" t="s">
        <v>58</v>
      </c>
      <c r="D1136" s="7">
        <v>1138</v>
      </c>
      <c r="E1136" s="7">
        <v>5.0000000000000001E-3</v>
      </c>
      <c r="F1136" s="7">
        <v>7</v>
      </c>
      <c r="G1136" s="1">
        <v>44831.544664351852</v>
      </c>
    </row>
    <row r="1137" spans="1:7" x14ac:dyDescent="0.45">
      <c r="A1137" s="7" t="s">
        <v>76</v>
      </c>
      <c r="B1137" s="7" t="s">
        <v>25</v>
      </c>
      <c r="C1137" s="7" t="s">
        <v>58</v>
      </c>
      <c r="D1137" s="7">
        <v>1329</v>
      </c>
      <c r="E1137" s="7">
        <v>4.0000000000000001E-3</v>
      </c>
      <c r="F1137" s="7">
        <v>5.6</v>
      </c>
      <c r="G1137" s="1">
        <v>44831.523946759262</v>
      </c>
    </row>
    <row r="1138" spans="1:7" x14ac:dyDescent="0.45">
      <c r="A1138" s="7" t="s">
        <v>73</v>
      </c>
      <c r="B1138" s="7" t="s">
        <v>14</v>
      </c>
      <c r="C1138" s="7" t="s">
        <v>58</v>
      </c>
      <c r="D1138" s="7">
        <v>1170</v>
      </c>
      <c r="E1138" s="7">
        <v>8.0000000000000002E-3</v>
      </c>
      <c r="F1138" s="7">
        <v>11.2</v>
      </c>
      <c r="G1138" s="1">
        <v>44831.523888888885</v>
      </c>
    </row>
    <row r="1139" spans="1:7" x14ac:dyDescent="0.45">
      <c r="A1139" s="7" t="s">
        <v>64</v>
      </c>
      <c r="B1139" s="7" t="s">
        <v>11</v>
      </c>
      <c r="C1139" s="7" t="s">
        <v>58</v>
      </c>
      <c r="D1139" s="7">
        <v>1379</v>
      </c>
      <c r="E1139" s="7">
        <v>5.0000000000000001E-3</v>
      </c>
      <c r="F1139" s="7">
        <v>6.3</v>
      </c>
      <c r="G1139" s="1">
        <v>44831.523865740739</v>
      </c>
    </row>
    <row r="1140" spans="1:7" x14ac:dyDescent="0.45">
      <c r="A1140" s="7" t="s">
        <v>57</v>
      </c>
      <c r="B1140" s="7" t="s">
        <v>23</v>
      </c>
      <c r="C1140" s="7" t="s">
        <v>58</v>
      </c>
      <c r="D1140" s="7">
        <v>1091</v>
      </c>
      <c r="E1140" s="7">
        <v>1.4999999999999999E-2</v>
      </c>
      <c r="F1140" s="7">
        <v>21</v>
      </c>
      <c r="G1140" s="1">
        <v>44831.523831018516</v>
      </c>
    </row>
    <row r="1141" spans="1:7" x14ac:dyDescent="0.45">
      <c r="A1141" s="7" t="s">
        <v>73</v>
      </c>
      <c r="B1141" s="7" t="s">
        <v>14</v>
      </c>
      <c r="C1141" s="7" t="s">
        <v>58</v>
      </c>
      <c r="D1141" s="7">
        <v>1232</v>
      </c>
      <c r="E1141" s="7">
        <v>0.01</v>
      </c>
      <c r="F1141" s="7">
        <v>14</v>
      </c>
      <c r="G1141" s="1">
        <v>44831.438379629632</v>
      </c>
    </row>
    <row r="1142" spans="1:7" x14ac:dyDescent="0.45">
      <c r="A1142" s="7" t="s">
        <v>77</v>
      </c>
      <c r="B1142" s="7" t="s">
        <v>8</v>
      </c>
      <c r="C1142" s="7" t="s">
        <v>58</v>
      </c>
      <c r="D1142" s="7">
        <v>1410</v>
      </c>
      <c r="E1142" s="7">
        <v>4.0000000000000001E-3</v>
      </c>
      <c r="F1142" s="7">
        <v>5.9779999999999998</v>
      </c>
      <c r="G1142" s="1">
        <v>44831.438368055555</v>
      </c>
    </row>
    <row r="1143" spans="1:7" x14ac:dyDescent="0.45">
      <c r="A1143" s="7" t="s">
        <v>78</v>
      </c>
      <c r="B1143" s="7" t="s">
        <v>17</v>
      </c>
      <c r="C1143" s="7" t="s">
        <v>58</v>
      </c>
      <c r="D1143" s="7">
        <v>1087</v>
      </c>
      <c r="E1143" s="7">
        <v>5.0000000000000001E-3</v>
      </c>
      <c r="F1143" s="7">
        <v>6.3</v>
      </c>
      <c r="G1143" s="1">
        <v>44831.400937500002</v>
      </c>
    </row>
    <row r="1144" spans="1:7" x14ac:dyDescent="0.45">
      <c r="A1144" s="7" t="s">
        <v>80</v>
      </c>
      <c r="B1144" s="7" t="s">
        <v>26</v>
      </c>
      <c r="C1144" s="7" t="s">
        <v>58</v>
      </c>
      <c r="D1144" s="7">
        <v>1231</v>
      </c>
      <c r="E1144" s="7">
        <v>8.9999999999999993E-3</v>
      </c>
      <c r="F1144" s="7">
        <v>12.6</v>
      </c>
      <c r="G1144" s="1">
        <v>44831.400868055556</v>
      </c>
    </row>
    <row r="1145" spans="1:7" x14ac:dyDescent="0.45">
      <c r="A1145" s="7" t="s">
        <v>96</v>
      </c>
      <c r="B1145" s="7" t="s">
        <v>28</v>
      </c>
      <c r="C1145" s="7" t="s">
        <v>58</v>
      </c>
      <c r="D1145" s="7">
        <v>1257</v>
      </c>
      <c r="E1145" s="7">
        <v>1.4999999999999999E-2</v>
      </c>
      <c r="F1145" s="7">
        <v>21</v>
      </c>
      <c r="G1145" s="1">
        <v>44831.366203703707</v>
      </c>
    </row>
    <row r="1146" spans="1:7" x14ac:dyDescent="0.45">
      <c r="A1146" s="7" t="s">
        <v>86</v>
      </c>
      <c r="B1146" s="7" t="s">
        <v>7</v>
      </c>
      <c r="C1146" s="7" t="s">
        <v>58</v>
      </c>
      <c r="D1146" s="7">
        <v>1184</v>
      </c>
      <c r="E1146" s="7">
        <v>4.0000000000000001E-3</v>
      </c>
      <c r="F1146" s="7">
        <v>5.46</v>
      </c>
      <c r="G1146" s="1">
        <v>44831.36619212963</v>
      </c>
    </row>
    <row r="1147" spans="1:7" x14ac:dyDescent="0.45">
      <c r="A1147" s="7" t="s">
        <v>73</v>
      </c>
      <c r="B1147" s="7" t="s">
        <v>14</v>
      </c>
      <c r="C1147" s="7" t="s">
        <v>58</v>
      </c>
      <c r="D1147" s="7">
        <v>1270</v>
      </c>
      <c r="E1147" s="7">
        <v>0.01</v>
      </c>
      <c r="F1147" s="7">
        <v>13.3</v>
      </c>
      <c r="G1147" s="1">
        <v>44831.36613425926</v>
      </c>
    </row>
    <row r="1148" spans="1:7" x14ac:dyDescent="0.45">
      <c r="A1148" s="7" t="s">
        <v>68</v>
      </c>
      <c r="B1148" s="7" t="s">
        <v>32</v>
      </c>
      <c r="C1148" s="7" t="s">
        <v>58</v>
      </c>
      <c r="D1148" s="7">
        <v>1124</v>
      </c>
      <c r="E1148" s="7">
        <v>6.0000000000000001E-3</v>
      </c>
      <c r="F1148" s="7">
        <v>8.4</v>
      </c>
      <c r="G1148" s="1">
        <v>44831.336284722223</v>
      </c>
    </row>
    <row r="1149" spans="1:7" x14ac:dyDescent="0.45">
      <c r="A1149" s="7" t="s">
        <v>63</v>
      </c>
      <c r="B1149" s="7" t="s">
        <v>33</v>
      </c>
      <c r="C1149" s="7" t="s">
        <v>58</v>
      </c>
      <c r="D1149" s="7">
        <v>1379</v>
      </c>
      <c r="E1149" s="7">
        <v>4.0000000000000001E-3</v>
      </c>
      <c r="F1149" s="7">
        <v>5.6</v>
      </c>
      <c r="G1149" s="1">
        <v>44831.271087962959</v>
      </c>
    </row>
    <row r="1150" spans="1:7" x14ac:dyDescent="0.45">
      <c r="A1150" s="7" t="s">
        <v>63</v>
      </c>
      <c r="B1150" s="7" t="s">
        <v>33</v>
      </c>
      <c r="C1150" s="7" t="s">
        <v>58</v>
      </c>
      <c r="D1150" s="7">
        <v>1424</v>
      </c>
      <c r="E1150" s="7">
        <v>0.01</v>
      </c>
      <c r="F1150" s="7">
        <v>14</v>
      </c>
      <c r="G1150" s="1">
        <v>44831.218275462961</v>
      </c>
    </row>
    <row r="1151" spans="1:7" x14ac:dyDescent="0.45">
      <c r="A1151" s="7" t="s">
        <v>83</v>
      </c>
      <c r="B1151" s="7" t="s">
        <v>30</v>
      </c>
      <c r="C1151" s="7" t="s">
        <v>58</v>
      </c>
      <c r="D1151" s="7">
        <v>1016</v>
      </c>
      <c r="E1151" s="7">
        <v>6.0000000000000001E-3</v>
      </c>
      <c r="F1151" s="7">
        <v>7.7</v>
      </c>
      <c r="G1151" s="1">
        <v>44831.218275462961</v>
      </c>
    </row>
    <row r="1152" spans="1:7" x14ac:dyDescent="0.45">
      <c r="A1152" s="7" t="s">
        <v>75</v>
      </c>
      <c r="B1152" s="7" t="s">
        <v>19</v>
      </c>
      <c r="C1152" s="7" t="s">
        <v>58</v>
      </c>
      <c r="D1152" s="7">
        <v>1276</v>
      </c>
      <c r="E1152" s="7">
        <v>5.0000000000000001E-3</v>
      </c>
      <c r="F1152" s="7">
        <v>7</v>
      </c>
      <c r="G1152" s="1">
        <v>44831.126550925925</v>
      </c>
    </row>
    <row r="1153" spans="1:7" x14ac:dyDescent="0.45">
      <c r="A1153" s="7" t="s">
        <v>97</v>
      </c>
      <c r="B1153" s="7" t="s">
        <v>24</v>
      </c>
      <c r="C1153" s="7" t="s">
        <v>58</v>
      </c>
      <c r="D1153" s="7">
        <v>1312</v>
      </c>
      <c r="E1153" s="7">
        <v>6.0000000000000001E-3</v>
      </c>
      <c r="F1153" s="7">
        <v>7.7</v>
      </c>
      <c r="G1153" s="1">
        <v>44831.076585648145</v>
      </c>
    </row>
    <row r="1154" spans="1:7" x14ac:dyDescent="0.45">
      <c r="A1154" s="7" t="s">
        <v>86</v>
      </c>
      <c r="B1154" s="7" t="s">
        <v>7</v>
      </c>
      <c r="C1154" s="7" t="s">
        <v>58</v>
      </c>
      <c r="D1154" s="7">
        <v>1124</v>
      </c>
      <c r="E1154" s="7">
        <v>4.0000000000000001E-3</v>
      </c>
      <c r="F1154" s="7">
        <v>5.39</v>
      </c>
      <c r="G1154" s="1">
        <v>44831.076562499999</v>
      </c>
    </row>
    <row r="1155" spans="1:7" x14ac:dyDescent="0.45">
      <c r="A1155" s="7" t="s">
        <v>76</v>
      </c>
      <c r="B1155" s="7" t="s">
        <v>25</v>
      </c>
      <c r="C1155" s="7" t="s">
        <v>58</v>
      </c>
      <c r="D1155" s="7">
        <v>1113</v>
      </c>
      <c r="E1155" s="7">
        <v>8.9999999999999993E-3</v>
      </c>
      <c r="F1155" s="7">
        <v>12.6</v>
      </c>
      <c r="G1155" s="1">
        <v>44831.076550925929</v>
      </c>
    </row>
    <row r="1156" spans="1:7" x14ac:dyDescent="0.45">
      <c r="A1156" s="7" t="s">
        <v>84</v>
      </c>
      <c r="B1156" s="7" t="s">
        <v>85</v>
      </c>
      <c r="C1156" s="7" t="s">
        <v>58</v>
      </c>
      <c r="D1156" s="7">
        <v>1270</v>
      </c>
      <c r="E1156" s="7">
        <v>1.4999999999999999E-2</v>
      </c>
      <c r="F1156" s="7">
        <v>21</v>
      </c>
      <c r="G1156" s="1">
        <v>44830.998113425929</v>
      </c>
    </row>
    <row r="1157" spans="1:7" x14ac:dyDescent="0.45">
      <c r="A1157" s="7" t="s">
        <v>57</v>
      </c>
      <c r="B1157" s="7" t="s">
        <v>23</v>
      </c>
      <c r="C1157" s="7" t="s">
        <v>58</v>
      </c>
      <c r="D1157" s="7">
        <v>1323</v>
      </c>
      <c r="E1157" s="7">
        <v>1.7999999999999999E-2</v>
      </c>
      <c r="F1157" s="7">
        <v>25.06</v>
      </c>
      <c r="G1157" s="1">
        <v>44830.822395833333</v>
      </c>
    </row>
    <row r="1158" spans="1:7" x14ac:dyDescent="0.45">
      <c r="A1158" s="7" t="s">
        <v>65</v>
      </c>
      <c r="B1158" s="7" t="s">
        <v>16</v>
      </c>
      <c r="C1158" s="7" t="s">
        <v>58</v>
      </c>
      <c r="D1158" s="7">
        <v>1256</v>
      </c>
      <c r="E1158" s="7">
        <v>1.4999999999999999E-2</v>
      </c>
      <c r="F1158" s="7">
        <v>21</v>
      </c>
      <c r="G1158" s="1">
        <v>44830.684305555558</v>
      </c>
    </row>
    <row r="1159" spans="1:7" x14ac:dyDescent="0.45">
      <c r="A1159" s="7" t="s">
        <v>64</v>
      </c>
      <c r="B1159" s="7" t="s">
        <v>11</v>
      </c>
      <c r="C1159" s="7" t="s">
        <v>58</v>
      </c>
      <c r="D1159" s="7">
        <v>1275</v>
      </c>
      <c r="E1159" s="7">
        <v>4.0000000000000001E-3</v>
      </c>
      <c r="F1159" s="7">
        <v>5.6</v>
      </c>
      <c r="G1159" s="1">
        <v>44830.619606481479</v>
      </c>
    </row>
    <row r="1160" spans="1:7" x14ac:dyDescent="0.45">
      <c r="A1160" s="7" t="s">
        <v>62</v>
      </c>
      <c r="B1160" s="7" t="s">
        <v>9</v>
      </c>
      <c r="C1160" s="7" t="s">
        <v>58</v>
      </c>
      <c r="D1160" s="7">
        <v>1330</v>
      </c>
      <c r="E1160" s="7">
        <v>5.0000000000000001E-3</v>
      </c>
      <c r="F1160" s="7">
        <v>7.28</v>
      </c>
      <c r="G1160" s="1">
        <v>44830.579398148147</v>
      </c>
    </row>
    <row r="1161" spans="1:7" x14ac:dyDescent="0.45">
      <c r="A1161" s="7" t="s">
        <v>77</v>
      </c>
      <c r="B1161" s="7" t="s">
        <v>8</v>
      </c>
      <c r="C1161" s="7" t="s">
        <v>58</v>
      </c>
      <c r="D1161" s="7">
        <v>1162</v>
      </c>
      <c r="E1161" s="7">
        <v>5.0000000000000001E-3</v>
      </c>
      <c r="F1161" s="7">
        <v>7</v>
      </c>
      <c r="G1161" s="1">
        <v>44830.548171296294</v>
      </c>
    </row>
    <row r="1162" spans="1:7" x14ac:dyDescent="0.45">
      <c r="A1162" s="7" t="s">
        <v>77</v>
      </c>
      <c r="B1162" s="7" t="s">
        <v>8</v>
      </c>
      <c r="C1162" s="7" t="s">
        <v>58</v>
      </c>
      <c r="D1162" s="7">
        <v>1285</v>
      </c>
      <c r="E1162" s="7">
        <v>4.0000000000000001E-3</v>
      </c>
      <c r="F1162" s="7">
        <v>5.6</v>
      </c>
      <c r="G1162" s="1">
        <v>44830.548101851855</v>
      </c>
    </row>
    <row r="1163" spans="1:7" x14ac:dyDescent="0.45">
      <c r="A1163" s="7" t="s">
        <v>62</v>
      </c>
      <c r="B1163" s="7" t="s">
        <v>9</v>
      </c>
      <c r="C1163" s="7" t="s">
        <v>58</v>
      </c>
      <c r="D1163" s="7">
        <v>1215</v>
      </c>
      <c r="E1163" s="7">
        <v>5.0000000000000001E-3</v>
      </c>
      <c r="F1163" s="7">
        <v>7.28</v>
      </c>
      <c r="G1163" s="1">
        <v>44830.528043981481</v>
      </c>
    </row>
    <row r="1164" spans="1:7" x14ac:dyDescent="0.45">
      <c r="A1164" s="7" t="s">
        <v>100</v>
      </c>
      <c r="B1164" s="7" t="s">
        <v>31</v>
      </c>
      <c r="C1164" s="7" t="s">
        <v>58</v>
      </c>
      <c r="D1164" s="7">
        <v>1140</v>
      </c>
      <c r="E1164" s="7">
        <v>4.0000000000000001E-3</v>
      </c>
      <c r="F1164" s="7">
        <v>5.6</v>
      </c>
      <c r="G1164" s="1">
        <v>44830.527974537035</v>
      </c>
    </row>
    <row r="1165" spans="1:7" x14ac:dyDescent="0.45">
      <c r="A1165" s="7" t="s">
        <v>65</v>
      </c>
      <c r="B1165" s="7" t="s">
        <v>16</v>
      </c>
      <c r="C1165" s="7" t="s">
        <v>58</v>
      </c>
      <c r="D1165" s="7">
        <v>1166</v>
      </c>
      <c r="E1165" s="7">
        <v>0.02</v>
      </c>
      <c r="F1165" s="7">
        <v>28</v>
      </c>
      <c r="G1165" s="1">
        <v>44830.52107638889</v>
      </c>
    </row>
    <row r="1166" spans="1:7" x14ac:dyDescent="0.45">
      <c r="A1166" s="7" t="s">
        <v>76</v>
      </c>
      <c r="B1166" s="7" t="s">
        <v>25</v>
      </c>
      <c r="C1166" s="7" t="s">
        <v>58</v>
      </c>
      <c r="D1166" s="7">
        <v>1049</v>
      </c>
      <c r="E1166" s="7">
        <v>1.9E-2</v>
      </c>
      <c r="F1166" s="7">
        <v>26.6</v>
      </c>
      <c r="G1166" s="1">
        <v>44830.407152777778</v>
      </c>
    </row>
    <row r="1167" spans="1:7" x14ac:dyDescent="0.45">
      <c r="A1167" s="7" t="s">
        <v>74</v>
      </c>
      <c r="B1167" s="7" t="s">
        <v>29</v>
      </c>
      <c r="C1167" s="7" t="s">
        <v>58</v>
      </c>
      <c r="D1167" s="7">
        <v>1148</v>
      </c>
      <c r="E1167" s="7">
        <v>7.0000000000000001E-3</v>
      </c>
      <c r="F1167" s="7">
        <v>9.8000000000000007</v>
      </c>
      <c r="G1167" s="1">
        <v>44830.296030092592</v>
      </c>
    </row>
    <row r="1168" spans="1:7" x14ac:dyDescent="0.45">
      <c r="A1168" s="7" t="s">
        <v>71</v>
      </c>
      <c r="B1168" s="7" t="s">
        <v>18</v>
      </c>
      <c r="C1168" s="7" t="s">
        <v>58</v>
      </c>
      <c r="D1168" s="7">
        <v>1042</v>
      </c>
      <c r="E1168" s="7">
        <v>0.01</v>
      </c>
      <c r="F1168" s="7">
        <v>13.3</v>
      </c>
      <c r="G1168" s="1">
        <v>44830.150902777779</v>
      </c>
    </row>
    <row r="1169" spans="1:7" x14ac:dyDescent="0.45">
      <c r="A1169" s="7" t="s">
        <v>67</v>
      </c>
      <c r="B1169" s="7" t="s">
        <v>20</v>
      </c>
      <c r="C1169" s="7" t="s">
        <v>58</v>
      </c>
      <c r="D1169" s="7">
        <v>1289</v>
      </c>
      <c r="E1169" s="7">
        <v>5.0000000000000001E-3</v>
      </c>
      <c r="F1169" s="7">
        <v>7</v>
      </c>
      <c r="G1169" s="1">
        <v>44830.138356481482</v>
      </c>
    </row>
    <row r="1170" spans="1:7" x14ac:dyDescent="0.45">
      <c r="A1170" s="7" t="s">
        <v>62</v>
      </c>
      <c r="B1170" s="7" t="s">
        <v>9</v>
      </c>
      <c r="C1170" s="7" t="s">
        <v>58</v>
      </c>
      <c r="D1170" s="7">
        <v>1348</v>
      </c>
      <c r="E1170" s="7">
        <v>6.0000000000000001E-3</v>
      </c>
      <c r="F1170" s="7">
        <v>8.4</v>
      </c>
      <c r="G1170" s="1">
        <v>44830.121006944442</v>
      </c>
    </row>
    <row r="1171" spans="1:7" x14ac:dyDescent="0.45">
      <c r="A1171" s="7" t="s">
        <v>73</v>
      </c>
      <c r="B1171" s="7" t="s">
        <v>14</v>
      </c>
      <c r="C1171" s="7" t="s">
        <v>58</v>
      </c>
      <c r="D1171" s="7">
        <v>1048</v>
      </c>
      <c r="E1171" s="7">
        <v>1.4999999999999999E-2</v>
      </c>
      <c r="F1171" s="7">
        <v>21</v>
      </c>
      <c r="G1171" s="1">
        <v>44830.022407407407</v>
      </c>
    </row>
    <row r="1172" spans="1:7" x14ac:dyDescent="0.45">
      <c r="A1172" s="7" t="s">
        <v>73</v>
      </c>
      <c r="B1172" s="7" t="s">
        <v>14</v>
      </c>
      <c r="C1172" s="7" t="s">
        <v>58</v>
      </c>
      <c r="D1172" s="7">
        <v>1493</v>
      </c>
      <c r="E1172" s="7">
        <v>7.0000000000000001E-3</v>
      </c>
      <c r="F1172" s="7">
        <v>9.8000000000000007</v>
      </c>
      <c r="G1172" s="1">
        <v>44829.816828703704</v>
      </c>
    </row>
    <row r="1173" spans="1:7" x14ac:dyDescent="0.45">
      <c r="A1173" s="7" t="s">
        <v>100</v>
      </c>
      <c r="B1173" s="7" t="s">
        <v>31</v>
      </c>
      <c r="C1173" s="7" t="s">
        <v>58</v>
      </c>
      <c r="D1173" s="7">
        <v>1008</v>
      </c>
      <c r="E1173" s="7">
        <v>4.0000000000000001E-3</v>
      </c>
      <c r="F1173" s="7">
        <v>5.46</v>
      </c>
      <c r="G1173" s="1">
        <v>44829.733564814815</v>
      </c>
    </row>
    <row r="1174" spans="1:7" x14ac:dyDescent="0.45">
      <c r="A1174" s="7" t="s">
        <v>71</v>
      </c>
      <c r="B1174" s="7" t="s">
        <v>18</v>
      </c>
      <c r="C1174" s="7" t="s">
        <v>58</v>
      </c>
      <c r="D1174" s="7">
        <v>1021</v>
      </c>
      <c r="E1174" s="7">
        <v>8.9999999999999993E-3</v>
      </c>
      <c r="F1174" s="7">
        <v>12.6</v>
      </c>
      <c r="G1174" s="1">
        <v>44829.68005787037</v>
      </c>
    </row>
    <row r="1175" spans="1:7" x14ac:dyDescent="0.45">
      <c r="A1175" s="7" t="s">
        <v>96</v>
      </c>
      <c r="B1175" s="7" t="s">
        <v>28</v>
      </c>
      <c r="C1175" s="7" t="s">
        <v>58</v>
      </c>
      <c r="D1175" s="7">
        <v>1268</v>
      </c>
      <c r="E1175" s="7">
        <v>5.0000000000000001E-3</v>
      </c>
      <c r="F1175" s="7">
        <v>7</v>
      </c>
      <c r="G1175" s="1">
        <v>44829.680023148147</v>
      </c>
    </row>
    <row r="1176" spans="1:7" x14ac:dyDescent="0.45">
      <c r="A1176" s="7" t="s">
        <v>66</v>
      </c>
      <c r="B1176" s="7" t="s">
        <v>12</v>
      </c>
      <c r="C1176" s="7" t="s">
        <v>58</v>
      </c>
      <c r="D1176" s="7">
        <v>1577</v>
      </c>
      <c r="E1176" s="7">
        <v>3.0000000000000001E-3</v>
      </c>
      <c r="F1176" s="7">
        <v>3.64</v>
      </c>
      <c r="G1176" s="1">
        <v>44858.609189814815</v>
      </c>
    </row>
    <row r="1177" spans="1:7" x14ac:dyDescent="0.45">
      <c r="A1177" s="7" t="s">
        <v>67</v>
      </c>
      <c r="B1177" s="7" t="s">
        <v>20</v>
      </c>
      <c r="C1177" s="7" t="s">
        <v>58</v>
      </c>
      <c r="D1177" s="7">
        <v>1570</v>
      </c>
      <c r="E1177" s="7">
        <v>2E-3</v>
      </c>
      <c r="F1177" s="7">
        <v>3.36</v>
      </c>
      <c r="G1177" s="1">
        <v>44858.603634259256</v>
      </c>
    </row>
    <row r="1178" spans="1:7" x14ac:dyDescent="0.45">
      <c r="A1178" s="7" t="s">
        <v>63</v>
      </c>
      <c r="B1178" s="7" t="s">
        <v>33</v>
      </c>
      <c r="C1178" s="7" t="s">
        <v>58</v>
      </c>
      <c r="D1178" s="7">
        <v>1559</v>
      </c>
      <c r="E1178" s="7">
        <v>4.0000000000000001E-3</v>
      </c>
      <c r="F1178" s="7">
        <v>6.02</v>
      </c>
      <c r="G1178" s="1">
        <v>44858.455023148148</v>
      </c>
    </row>
    <row r="1179" spans="1:7" x14ac:dyDescent="0.45">
      <c r="A1179" s="7" t="s">
        <v>88</v>
      </c>
      <c r="B1179" s="7" t="s">
        <v>13</v>
      </c>
      <c r="C1179" s="7" t="s">
        <v>58</v>
      </c>
      <c r="D1179" s="7">
        <v>1574</v>
      </c>
      <c r="E1179" s="7">
        <v>2E-3</v>
      </c>
      <c r="F1179" s="7">
        <v>2.968</v>
      </c>
      <c r="G1179" s="1">
        <v>44857.420995370368</v>
      </c>
    </row>
    <row r="1180" spans="1:7" x14ac:dyDescent="0.45">
      <c r="A1180" s="7" t="s">
        <v>68</v>
      </c>
      <c r="B1180" s="7" t="s">
        <v>32</v>
      </c>
      <c r="C1180" s="7" t="s">
        <v>58</v>
      </c>
      <c r="D1180" s="7">
        <v>1569</v>
      </c>
      <c r="E1180" s="7">
        <v>3.0000000000000001E-3</v>
      </c>
      <c r="F1180" s="7">
        <v>4.2</v>
      </c>
      <c r="G1180" s="1">
        <v>44857.350162037037</v>
      </c>
    </row>
    <row r="1181" spans="1:7" x14ac:dyDescent="0.45">
      <c r="A1181" s="7" t="s">
        <v>68</v>
      </c>
      <c r="B1181" s="7" t="s">
        <v>32</v>
      </c>
      <c r="C1181" s="7" t="s">
        <v>58</v>
      </c>
      <c r="D1181" s="7">
        <v>1890</v>
      </c>
      <c r="E1181" s="7">
        <v>4.0000000000000001E-3</v>
      </c>
      <c r="F1181" s="7">
        <v>5.194</v>
      </c>
      <c r="G1181" s="1">
        <v>44856.207106481481</v>
      </c>
    </row>
    <row r="1182" spans="1:7" x14ac:dyDescent="0.45">
      <c r="A1182" s="7" t="s">
        <v>100</v>
      </c>
      <c r="B1182" s="7" t="s">
        <v>31</v>
      </c>
      <c r="C1182" s="7" t="s">
        <v>58</v>
      </c>
      <c r="D1182" s="7">
        <v>1785</v>
      </c>
      <c r="E1182" s="7">
        <v>2E-3</v>
      </c>
      <c r="F1182" s="7">
        <v>2.7850000000000001</v>
      </c>
      <c r="G1182" s="1">
        <v>44851.114745370367</v>
      </c>
    </row>
    <row r="1183" spans="1:7" x14ac:dyDescent="0.45">
      <c r="A1183" s="7" t="s">
        <v>66</v>
      </c>
      <c r="B1183" s="7" t="s">
        <v>12</v>
      </c>
      <c r="C1183" s="7" t="s">
        <v>58</v>
      </c>
      <c r="D1183" s="7">
        <v>1798</v>
      </c>
      <c r="E1183" s="7">
        <v>4.0000000000000001E-3</v>
      </c>
      <c r="F1183" s="7">
        <v>4.9000000000000004</v>
      </c>
      <c r="G1183" s="1">
        <v>44850.280717592592</v>
      </c>
    </row>
    <row r="1184" spans="1:7" x14ac:dyDescent="0.45">
      <c r="A1184" s="7" t="s">
        <v>88</v>
      </c>
      <c r="B1184" s="7" t="s">
        <v>13</v>
      </c>
      <c r="C1184" s="7" t="s">
        <v>58</v>
      </c>
      <c r="D1184" s="7">
        <v>1868</v>
      </c>
      <c r="E1184" s="7">
        <v>3.0000000000000001E-3</v>
      </c>
      <c r="F1184" s="7">
        <v>4.2</v>
      </c>
      <c r="G1184" s="1">
        <v>44850.159189814818</v>
      </c>
    </row>
    <row r="1185" spans="1:7" x14ac:dyDescent="0.45">
      <c r="A1185" s="7" t="s">
        <v>65</v>
      </c>
      <c r="B1185" s="7" t="s">
        <v>16</v>
      </c>
      <c r="C1185" s="7" t="s">
        <v>58</v>
      </c>
      <c r="D1185" s="7">
        <v>1749</v>
      </c>
      <c r="E1185" s="7">
        <v>7.0000000000000001E-3</v>
      </c>
      <c r="F1185" s="7">
        <v>9.3239999999999998</v>
      </c>
      <c r="G1185" s="1">
        <v>44850.140439814815</v>
      </c>
    </row>
    <row r="1186" spans="1:7" x14ac:dyDescent="0.45">
      <c r="A1186" s="7" t="s">
        <v>100</v>
      </c>
      <c r="B1186" s="7" t="s">
        <v>31</v>
      </c>
      <c r="C1186" s="7" t="s">
        <v>58</v>
      </c>
      <c r="D1186" s="7">
        <v>1632</v>
      </c>
      <c r="E1186" s="7">
        <v>2E-3</v>
      </c>
      <c r="F1186" s="7">
        <v>2.66</v>
      </c>
      <c r="G1186" s="1">
        <v>44850.109189814815</v>
      </c>
    </row>
    <row r="1187" spans="1:7" x14ac:dyDescent="0.45">
      <c r="A1187" s="7" t="s">
        <v>88</v>
      </c>
      <c r="B1187" s="7" t="s">
        <v>13</v>
      </c>
      <c r="C1187" s="7" t="s">
        <v>58</v>
      </c>
      <c r="D1187" s="7">
        <v>1711</v>
      </c>
      <c r="E1187" s="7">
        <v>3.0000000000000001E-3</v>
      </c>
      <c r="F1187" s="7">
        <v>4.032</v>
      </c>
      <c r="G1187" s="1">
        <v>44850.080023148148</v>
      </c>
    </row>
    <row r="1188" spans="1:7" x14ac:dyDescent="0.45">
      <c r="A1188" s="7" t="s">
        <v>71</v>
      </c>
      <c r="B1188" s="7" t="s">
        <v>18</v>
      </c>
      <c r="C1188" s="7" t="s">
        <v>58</v>
      </c>
      <c r="D1188" s="7">
        <v>1507</v>
      </c>
      <c r="E1188" s="7">
        <v>3.0000000000000001E-3</v>
      </c>
      <c r="F1188" s="7">
        <v>4.2</v>
      </c>
      <c r="G1188" s="1">
        <v>44850.077939814815</v>
      </c>
    </row>
    <row r="1189" spans="1:7" x14ac:dyDescent="0.45">
      <c r="A1189" s="7" t="s">
        <v>71</v>
      </c>
      <c r="B1189" s="7" t="s">
        <v>18</v>
      </c>
      <c r="C1189" s="7" t="s">
        <v>58</v>
      </c>
      <c r="D1189" s="7">
        <v>1512</v>
      </c>
      <c r="E1189" s="7">
        <v>3.0000000000000001E-3</v>
      </c>
      <c r="F1189" s="7">
        <v>4.2</v>
      </c>
      <c r="G1189" s="1">
        <v>44849.511261574073</v>
      </c>
    </row>
    <row r="1190" spans="1:7" x14ac:dyDescent="0.45">
      <c r="A1190" s="7" t="s">
        <v>100</v>
      </c>
      <c r="B1190" s="7" t="s">
        <v>31</v>
      </c>
      <c r="C1190" s="7" t="s">
        <v>58</v>
      </c>
      <c r="D1190" s="7">
        <v>1739</v>
      </c>
      <c r="E1190" s="7">
        <v>2E-3</v>
      </c>
      <c r="F1190" s="7">
        <v>2.73</v>
      </c>
      <c r="G1190" s="1">
        <v>44849.468206018515</v>
      </c>
    </row>
    <row r="1191" spans="1:7" x14ac:dyDescent="0.45">
      <c r="A1191" s="7" t="s">
        <v>90</v>
      </c>
      <c r="B1191" s="7" t="s">
        <v>10</v>
      </c>
      <c r="C1191" s="7" t="s">
        <v>58</v>
      </c>
      <c r="D1191" s="7">
        <v>1901</v>
      </c>
      <c r="E1191" s="7">
        <v>2E-3</v>
      </c>
      <c r="F1191" s="7">
        <v>3.3460000000000001</v>
      </c>
      <c r="G1191" s="1">
        <v>44849.434872685182</v>
      </c>
    </row>
    <row r="1192" spans="1:7" x14ac:dyDescent="0.45">
      <c r="A1192" s="7" t="s">
        <v>97</v>
      </c>
      <c r="B1192" s="7" t="s">
        <v>24</v>
      </c>
      <c r="C1192" s="7" t="s">
        <v>58</v>
      </c>
      <c r="D1192" s="7">
        <v>1644</v>
      </c>
      <c r="E1192" s="7">
        <v>2E-3</v>
      </c>
      <c r="F1192" s="7">
        <v>2.73</v>
      </c>
      <c r="G1192" s="1">
        <v>44849.369606481479</v>
      </c>
    </row>
    <row r="1193" spans="1:7" x14ac:dyDescent="0.45">
      <c r="A1193" s="7" t="s">
        <v>75</v>
      </c>
      <c r="B1193" s="7" t="s">
        <v>19</v>
      </c>
      <c r="C1193" s="7" t="s">
        <v>58</v>
      </c>
      <c r="D1193" s="7">
        <v>1897</v>
      </c>
      <c r="E1193" s="7">
        <v>8.0000000000000002E-3</v>
      </c>
      <c r="F1193" s="7">
        <v>10.5</v>
      </c>
      <c r="G1193" s="1">
        <v>44847.564050925925</v>
      </c>
    </row>
    <row r="1194" spans="1:7" x14ac:dyDescent="0.45">
      <c r="A1194" s="7" t="s">
        <v>80</v>
      </c>
      <c r="B1194" s="7" t="s">
        <v>26</v>
      </c>
      <c r="C1194" s="7" t="s">
        <v>58</v>
      </c>
      <c r="D1194" s="7">
        <v>1719</v>
      </c>
      <c r="E1194" s="7">
        <v>5.0000000000000001E-3</v>
      </c>
      <c r="F1194" s="7">
        <v>6.72</v>
      </c>
      <c r="G1194" s="1">
        <v>44847.066134259258</v>
      </c>
    </row>
    <row r="1195" spans="1:7" x14ac:dyDescent="0.45">
      <c r="A1195" s="7" t="s">
        <v>62</v>
      </c>
      <c r="B1195" s="7" t="s">
        <v>9</v>
      </c>
      <c r="C1195" s="7" t="s">
        <v>58</v>
      </c>
      <c r="D1195" s="7">
        <v>1715</v>
      </c>
      <c r="E1195" s="7">
        <v>3.0000000000000001E-3</v>
      </c>
      <c r="F1195" s="7">
        <v>4.3680000000000003</v>
      </c>
      <c r="G1195" s="1">
        <v>44846.444606481484</v>
      </c>
    </row>
    <row r="1196" spans="1:7" x14ac:dyDescent="0.45">
      <c r="A1196" s="7" t="s">
        <v>80</v>
      </c>
      <c r="B1196" s="7" t="s">
        <v>26</v>
      </c>
      <c r="C1196" s="7" t="s">
        <v>58</v>
      </c>
      <c r="D1196" s="7">
        <v>1734</v>
      </c>
      <c r="E1196" s="7">
        <v>4.0000000000000001E-3</v>
      </c>
      <c r="F1196" s="7">
        <v>6.1879999999999997</v>
      </c>
      <c r="G1196" s="1">
        <v>44846.362650462965</v>
      </c>
    </row>
    <row r="1197" spans="1:7" x14ac:dyDescent="0.45">
      <c r="A1197" s="7" t="s">
        <v>86</v>
      </c>
      <c r="B1197" s="7" t="s">
        <v>7</v>
      </c>
      <c r="C1197" s="7" t="s">
        <v>58</v>
      </c>
      <c r="D1197" s="7">
        <v>1772</v>
      </c>
      <c r="E1197" s="7">
        <v>3.0000000000000001E-3</v>
      </c>
      <c r="F1197" s="7">
        <v>3.5</v>
      </c>
      <c r="G1197" s="1">
        <v>44846.341817129629</v>
      </c>
    </row>
    <row r="1198" spans="1:7" x14ac:dyDescent="0.45">
      <c r="A1198" s="7" t="s">
        <v>88</v>
      </c>
      <c r="B1198" s="7" t="s">
        <v>13</v>
      </c>
      <c r="C1198" s="7" t="s">
        <v>58</v>
      </c>
      <c r="D1198" s="7">
        <v>1611</v>
      </c>
      <c r="E1198" s="7">
        <v>3.0000000000000001E-3</v>
      </c>
      <c r="F1198" s="7">
        <v>4.032</v>
      </c>
      <c r="G1198" s="1">
        <v>44846.336967592593</v>
      </c>
    </row>
    <row r="1199" spans="1:7" x14ac:dyDescent="0.45">
      <c r="A1199" s="7" t="s">
        <v>71</v>
      </c>
      <c r="B1199" s="7" t="s">
        <v>18</v>
      </c>
      <c r="C1199" s="7" t="s">
        <v>58</v>
      </c>
      <c r="D1199" s="7">
        <v>1737</v>
      </c>
      <c r="E1199" s="7">
        <v>3.0000000000000001E-3</v>
      </c>
      <c r="F1199" s="7">
        <v>4.7880000000000003</v>
      </c>
      <c r="G1199" s="1">
        <v>44846.332106481481</v>
      </c>
    </row>
    <row r="1200" spans="1:7" x14ac:dyDescent="0.45">
      <c r="A1200" s="7" t="s">
        <v>73</v>
      </c>
      <c r="B1200" s="7" t="s">
        <v>14</v>
      </c>
      <c r="C1200" s="7" t="s">
        <v>58</v>
      </c>
      <c r="D1200" s="7">
        <v>1781</v>
      </c>
      <c r="E1200" s="7">
        <v>6.0000000000000001E-3</v>
      </c>
      <c r="F1200" s="7">
        <v>8.1059999999999999</v>
      </c>
      <c r="G1200" s="1">
        <v>44845.70988425926</v>
      </c>
    </row>
    <row r="1201" spans="1:7" x14ac:dyDescent="0.45">
      <c r="A1201" s="7" t="s">
        <v>68</v>
      </c>
      <c r="B1201" s="7" t="s">
        <v>32</v>
      </c>
      <c r="C1201" s="7" t="s">
        <v>58</v>
      </c>
      <c r="D1201" s="7">
        <v>1755</v>
      </c>
      <c r="E1201" s="7">
        <v>4.0000000000000001E-3</v>
      </c>
      <c r="F1201" s="7">
        <v>5.6</v>
      </c>
      <c r="G1201" s="1">
        <v>44845.705011574071</v>
      </c>
    </row>
    <row r="1202" spans="1:7" x14ac:dyDescent="0.45">
      <c r="A1202" s="7" t="s">
        <v>80</v>
      </c>
      <c r="B1202" s="7" t="s">
        <v>26</v>
      </c>
      <c r="C1202" s="7" t="s">
        <v>58</v>
      </c>
      <c r="D1202" s="7">
        <v>1558</v>
      </c>
      <c r="E1202" s="7">
        <v>5.0000000000000001E-3</v>
      </c>
      <c r="F1202" s="7">
        <v>6.3</v>
      </c>
      <c r="G1202" s="1">
        <v>44845.389745370368</v>
      </c>
    </row>
    <row r="1203" spans="1:7" x14ac:dyDescent="0.45">
      <c r="A1203" s="7" t="s">
        <v>97</v>
      </c>
      <c r="B1203" s="7" t="s">
        <v>24</v>
      </c>
      <c r="C1203" s="7" t="s">
        <v>58</v>
      </c>
      <c r="D1203" s="7">
        <v>1793</v>
      </c>
      <c r="E1203" s="7">
        <v>2E-3</v>
      </c>
      <c r="F1203" s="7">
        <v>3.08</v>
      </c>
      <c r="G1203" s="1">
        <v>44845.273773148147</v>
      </c>
    </row>
    <row r="1204" spans="1:7" x14ac:dyDescent="0.45">
      <c r="A1204" s="7" t="s">
        <v>80</v>
      </c>
      <c r="B1204" s="7" t="s">
        <v>26</v>
      </c>
      <c r="C1204" s="7" t="s">
        <v>58</v>
      </c>
      <c r="D1204" s="7">
        <v>1557</v>
      </c>
      <c r="E1204" s="7">
        <v>5.0000000000000001E-3</v>
      </c>
      <c r="F1204" s="7">
        <v>6.3</v>
      </c>
      <c r="G1204" s="1">
        <v>44845.004328703704</v>
      </c>
    </row>
    <row r="1205" spans="1:7" x14ac:dyDescent="0.45">
      <c r="A1205" s="7" t="s">
        <v>96</v>
      </c>
      <c r="B1205" s="7" t="s">
        <v>28</v>
      </c>
      <c r="C1205" s="7" t="s">
        <v>58</v>
      </c>
      <c r="D1205" s="7">
        <v>1885</v>
      </c>
      <c r="E1205" s="7">
        <v>7.0000000000000001E-3</v>
      </c>
      <c r="F1205" s="7">
        <v>9.8000000000000007</v>
      </c>
      <c r="G1205" s="1">
        <v>44844.155023148145</v>
      </c>
    </row>
    <row r="1206" spans="1:7" x14ac:dyDescent="0.45">
      <c r="A1206" s="7" t="s">
        <v>96</v>
      </c>
      <c r="B1206" s="7" t="s">
        <v>28</v>
      </c>
      <c r="C1206" s="7" t="s">
        <v>58</v>
      </c>
      <c r="D1206" s="7">
        <v>1772</v>
      </c>
      <c r="E1206" s="7">
        <v>7.0000000000000001E-3</v>
      </c>
      <c r="F1206" s="7">
        <v>9.1</v>
      </c>
      <c r="G1206" s="1">
        <v>44843.702233796299</v>
      </c>
    </row>
    <row r="1207" spans="1:7" x14ac:dyDescent="0.45">
      <c r="A1207" s="7" t="s">
        <v>59</v>
      </c>
      <c r="B1207" s="7" t="s">
        <v>15</v>
      </c>
      <c r="C1207" s="7" t="s">
        <v>58</v>
      </c>
      <c r="D1207" s="7">
        <v>1920</v>
      </c>
      <c r="E1207" s="7">
        <v>3.0000000000000001E-3</v>
      </c>
      <c r="F1207" s="7">
        <v>4.0599999999999996</v>
      </c>
      <c r="G1207" s="1">
        <v>44843.34946759259</v>
      </c>
    </row>
    <row r="1208" spans="1:7" x14ac:dyDescent="0.45">
      <c r="A1208" s="7" t="s">
        <v>72</v>
      </c>
      <c r="B1208" s="7" t="s">
        <v>21</v>
      </c>
      <c r="C1208" s="7" t="s">
        <v>58</v>
      </c>
      <c r="D1208" s="7">
        <v>1851</v>
      </c>
      <c r="E1208" s="7">
        <v>3.0000000000000001E-3</v>
      </c>
      <c r="F1208" s="7">
        <v>4.2</v>
      </c>
      <c r="G1208" s="1">
        <v>44843.02238425926</v>
      </c>
    </row>
    <row r="1209" spans="1:7" x14ac:dyDescent="0.45">
      <c r="A1209" s="7" t="s">
        <v>97</v>
      </c>
      <c r="B1209" s="7" t="s">
        <v>24</v>
      </c>
      <c r="C1209" s="7" t="s">
        <v>58</v>
      </c>
      <c r="D1209" s="7">
        <v>1792</v>
      </c>
      <c r="E1209" s="7">
        <v>2E-3</v>
      </c>
      <c r="F1209" s="7">
        <v>3.08</v>
      </c>
      <c r="G1209" s="1">
        <v>44842.476539351854</v>
      </c>
    </row>
    <row r="1210" spans="1:7" x14ac:dyDescent="0.45">
      <c r="A1210" s="7" t="s">
        <v>97</v>
      </c>
      <c r="B1210" s="7" t="s">
        <v>24</v>
      </c>
      <c r="C1210" s="7" t="s">
        <v>58</v>
      </c>
      <c r="D1210" s="7">
        <v>1639</v>
      </c>
      <c r="E1210" s="7">
        <v>2E-3</v>
      </c>
      <c r="F1210" s="7">
        <v>3.08</v>
      </c>
      <c r="G1210" s="1">
        <v>44842.220300925925</v>
      </c>
    </row>
    <row r="1211" spans="1:7" x14ac:dyDescent="0.45">
      <c r="A1211" s="7" t="s">
        <v>84</v>
      </c>
      <c r="B1211" s="7" t="s">
        <v>85</v>
      </c>
      <c r="C1211" s="7" t="s">
        <v>58</v>
      </c>
      <c r="D1211" s="7">
        <v>1899</v>
      </c>
      <c r="E1211" s="7">
        <v>6.0000000000000001E-3</v>
      </c>
      <c r="F1211" s="7">
        <v>8.26</v>
      </c>
      <c r="G1211" s="1">
        <v>44840.499490740738</v>
      </c>
    </row>
    <row r="1212" spans="1:7" x14ac:dyDescent="0.45">
      <c r="A1212" s="7" t="s">
        <v>57</v>
      </c>
      <c r="B1212" s="7" t="s">
        <v>23</v>
      </c>
      <c r="C1212" s="7" t="s">
        <v>58</v>
      </c>
      <c r="D1212" s="7">
        <v>1578</v>
      </c>
      <c r="E1212" s="7">
        <v>6.0000000000000001E-3</v>
      </c>
      <c r="F1212" s="7">
        <v>8.4</v>
      </c>
      <c r="G1212" s="1">
        <v>44840.470370370371</v>
      </c>
    </row>
    <row r="1213" spans="1:7" x14ac:dyDescent="0.45">
      <c r="A1213" s="7" t="s">
        <v>76</v>
      </c>
      <c r="B1213" s="7" t="s">
        <v>25</v>
      </c>
      <c r="C1213" s="7" t="s">
        <v>58</v>
      </c>
      <c r="D1213" s="7">
        <v>1923</v>
      </c>
      <c r="E1213" s="7">
        <v>4.0000000000000001E-3</v>
      </c>
      <c r="F1213" s="7">
        <v>5.95</v>
      </c>
      <c r="G1213" s="1">
        <v>44840.350868055553</v>
      </c>
    </row>
    <row r="1214" spans="1:7" x14ac:dyDescent="0.45">
      <c r="A1214" s="7" t="s">
        <v>62</v>
      </c>
      <c r="B1214" s="7" t="s">
        <v>9</v>
      </c>
      <c r="C1214" s="7" t="s">
        <v>58</v>
      </c>
      <c r="D1214" s="7">
        <v>1694</v>
      </c>
      <c r="E1214" s="7">
        <v>3.0000000000000001E-3</v>
      </c>
      <c r="F1214" s="7">
        <v>4.2</v>
      </c>
      <c r="G1214" s="1">
        <v>44840.325185185182</v>
      </c>
    </row>
    <row r="1215" spans="1:7" x14ac:dyDescent="0.45">
      <c r="A1215" s="7" t="s">
        <v>59</v>
      </c>
      <c r="B1215" s="7" t="s">
        <v>15</v>
      </c>
      <c r="C1215" s="7" t="s">
        <v>58</v>
      </c>
      <c r="D1215" s="7">
        <v>1916</v>
      </c>
      <c r="E1215" s="7">
        <v>3.0000000000000001E-3</v>
      </c>
      <c r="F1215" s="7">
        <v>4.0599999999999996</v>
      </c>
      <c r="G1215" s="1">
        <v>44839.309884259259</v>
      </c>
    </row>
    <row r="1216" spans="1:7" x14ac:dyDescent="0.45">
      <c r="A1216" s="7" t="s">
        <v>88</v>
      </c>
      <c r="B1216" s="7" t="s">
        <v>13</v>
      </c>
      <c r="C1216" s="7" t="s">
        <v>58</v>
      </c>
      <c r="D1216" s="7">
        <v>1721</v>
      </c>
      <c r="E1216" s="7">
        <v>3.0000000000000001E-3</v>
      </c>
      <c r="F1216" s="7">
        <v>3.5</v>
      </c>
      <c r="G1216" s="1">
        <v>44838.4453125</v>
      </c>
    </row>
    <row r="1217" spans="1:7" x14ac:dyDescent="0.45">
      <c r="A1217" s="7" t="s">
        <v>59</v>
      </c>
      <c r="B1217" s="7" t="s">
        <v>15</v>
      </c>
      <c r="C1217" s="7" t="s">
        <v>58</v>
      </c>
      <c r="D1217" s="7">
        <v>1776</v>
      </c>
      <c r="E1217" s="7">
        <v>3.0000000000000001E-3</v>
      </c>
      <c r="F1217" s="7">
        <v>3.5</v>
      </c>
      <c r="G1217" s="1">
        <v>44838.193912037037</v>
      </c>
    </row>
    <row r="1218" spans="1:7" x14ac:dyDescent="0.45">
      <c r="A1218" s="7" t="s">
        <v>76</v>
      </c>
      <c r="B1218" s="7" t="s">
        <v>25</v>
      </c>
      <c r="C1218" s="7" t="s">
        <v>58</v>
      </c>
      <c r="D1218" s="7">
        <v>1897</v>
      </c>
      <c r="E1218" s="7">
        <v>3.0000000000000001E-3</v>
      </c>
      <c r="F1218" s="7">
        <v>4.0599999999999996</v>
      </c>
      <c r="G1218" s="1">
        <v>44837.460740740738</v>
      </c>
    </row>
    <row r="1219" spans="1:7" x14ac:dyDescent="0.45">
      <c r="A1219" s="7" t="s">
        <v>72</v>
      </c>
      <c r="B1219" s="7" t="s">
        <v>21</v>
      </c>
      <c r="C1219" s="7" t="s">
        <v>58</v>
      </c>
      <c r="D1219" s="7">
        <v>1929</v>
      </c>
      <c r="E1219" s="7">
        <v>2E-3</v>
      </c>
      <c r="F1219" s="7">
        <v>3.36</v>
      </c>
      <c r="G1219" s="1">
        <v>44836.002939814818</v>
      </c>
    </row>
    <row r="1220" spans="1:7" x14ac:dyDescent="0.45">
      <c r="A1220" s="7" t="s">
        <v>78</v>
      </c>
      <c r="B1220" s="7" t="s">
        <v>17</v>
      </c>
      <c r="C1220" s="7" t="s">
        <v>58</v>
      </c>
      <c r="D1220" s="7">
        <v>1839</v>
      </c>
      <c r="E1220" s="7">
        <v>2E-3</v>
      </c>
      <c r="F1220" s="7">
        <v>2.8</v>
      </c>
      <c r="G1220" s="1">
        <v>44835.186296296299</v>
      </c>
    </row>
    <row r="1221" spans="1:7" x14ac:dyDescent="0.45">
      <c r="A1221" s="7" t="s">
        <v>90</v>
      </c>
      <c r="B1221" s="7" t="s">
        <v>10</v>
      </c>
      <c r="C1221" s="7" t="s">
        <v>58</v>
      </c>
      <c r="D1221" s="7">
        <v>1820</v>
      </c>
      <c r="E1221" s="7">
        <v>2E-3</v>
      </c>
      <c r="F1221" s="7">
        <v>2.8</v>
      </c>
      <c r="G1221" s="1">
        <v>44835.067557870374</v>
      </c>
    </row>
    <row r="1222" spans="1:7" x14ac:dyDescent="0.45">
      <c r="A1222" s="7" t="s">
        <v>72</v>
      </c>
      <c r="B1222" s="7" t="s">
        <v>21</v>
      </c>
      <c r="C1222" s="7" t="s">
        <v>58</v>
      </c>
      <c r="D1222" s="7">
        <v>1893</v>
      </c>
      <c r="E1222" s="7">
        <v>2E-3</v>
      </c>
      <c r="F1222" s="7">
        <v>3.36</v>
      </c>
      <c r="G1222" s="1">
        <v>44834.386967592596</v>
      </c>
    </row>
    <row r="1223" spans="1:7" x14ac:dyDescent="0.45">
      <c r="A1223" s="7" t="s">
        <v>67</v>
      </c>
      <c r="B1223" s="7" t="s">
        <v>20</v>
      </c>
      <c r="C1223" s="7" t="s">
        <v>58</v>
      </c>
      <c r="D1223" s="7">
        <v>1875</v>
      </c>
      <c r="E1223" s="7">
        <v>4.0000000000000001E-3</v>
      </c>
      <c r="F1223" s="7">
        <v>5.6</v>
      </c>
      <c r="G1223" s="1">
        <v>44834.104444444441</v>
      </c>
    </row>
    <row r="1224" spans="1:7" x14ac:dyDescent="0.45">
      <c r="A1224" s="7" t="s">
        <v>74</v>
      </c>
      <c r="B1224" s="7" t="s">
        <v>29</v>
      </c>
      <c r="C1224" s="7" t="s">
        <v>58</v>
      </c>
      <c r="D1224" s="7">
        <v>1898</v>
      </c>
      <c r="E1224" s="7">
        <v>2E-3</v>
      </c>
      <c r="F1224" s="7">
        <v>2.94</v>
      </c>
      <c r="G1224" s="1">
        <v>44834.104421296295</v>
      </c>
    </row>
    <row r="1225" spans="1:7" x14ac:dyDescent="0.45">
      <c r="A1225" s="7" t="s">
        <v>72</v>
      </c>
      <c r="B1225" s="7" t="s">
        <v>21</v>
      </c>
      <c r="C1225" s="7" t="s">
        <v>58</v>
      </c>
      <c r="D1225" s="7">
        <v>1897</v>
      </c>
      <c r="E1225" s="7">
        <v>3.0000000000000001E-3</v>
      </c>
      <c r="F1225" s="7">
        <v>4.4800000000000004</v>
      </c>
      <c r="G1225" s="1">
        <v>44833.996724537035</v>
      </c>
    </row>
    <row r="1226" spans="1:7" x14ac:dyDescent="0.45">
      <c r="A1226" s="7" t="s">
        <v>77</v>
      </c>
      <c r="B1226" s="7" t="s">
        <v>8</v>
      </c>
      <c r="C1226" s="7" t="s">
        <v>58</v>
      </c>
      <c r="D1226" s="7">
        <v>1882</v>
      </c>
      <c r="E1226" s="7">
        <v>3.0000000000000001E-3</v>
      </c>
      <c r="F1226" s="7">
        <v>3.5</v>
      </c>
      <c r="G1226" s="1">
        <v>44833.709918981483</v>
      </c>
    </row>
    <row r="1227" spans="1:7" x14ac:dyDescent="0.45">
      <c r="A1227" s="7" t="s">
        <v>59</v>
      </c>
      <c r="B1227" s="7" t="s">
        <v>15</v>
      </c>
      <c r="C1227" s="7" t="s">
        <v>58</v>
      </c>
      <c r="D1227" s="7">
        <v>1775</v>
      </c>
      <c r="E1227" s="7">
        <v>3.0000000000000001E-3</v>
      </c>
      <c r="F1227" s="7">
        <v>4.0739999999999998</v>
      </c>
      <c r="G1227" s="1">
        <v>44833.652303240742</v>
      </c>
    </row>
    <row r="1228" spans="1:7" x14ac:dyDescent="0.45">
      <c r="A1228" s="7" t="s">
        <v>59</v>
      </c>
      <c r="B1228" s="7" t="s">
        <v>15</v>
      </c>
      <c r="C1228" s="7" t="s">
        <v>58</v>
      </c>
      <c r="D1228" s="7">
        <v>1734</v>
      </c>
      <c r="E1228" s="7">
        <v>4.0000000000000001E-3</v>
      </c>
      <c r="F1228" s="7">
        <v>5.04</v>
      </c>
      <c r="G1228" s="1">
        <v>44833.537662037037</v>
      </c>
    </row>
    <row r="1229" spans="1:7" x14ac:dyDescent="0.45">
      <c r="A1229" s="7" t="s">
        <v>73</v>
      </c>
      <c r="B1229" s="7" t="s">
        <v>14</v>
      </c>
      <c r="C1229" s="7" t="s">
        <v>58</v>
      </c>
      <c r="D1229" s="7">
        <v>1919</v>
      </c>
      <c r="E1229" s="7">
        <v>7.0000000000000001E-3</v>
      </c>
      <c r="F1229" s="7">
        <v>9.7859999999999996</v>
      </c>
      <c r="G1229" s="1">
        <v>44833.465451388889</v>
      </c>
    </row>
    <row r="1230" spans="1:7" x14ac:dyDescent="0.45">
      <c r="A1230" s="7" t="s">
        <v>97</v>
      </c>
      <c r="B1230" s="7" t="s">
        <v>24</v>
      </c>
      <c r="C1230" s="7" t="s">
        <v>58</v>
      </c>
      <c r="D1230" s="7">
        <v>1906</v>
      </c>
      <c r="E1230" s="7">
        <v>3.0000000000000001E-3</v>
      </c>
      <c r="F1230" s="7">
        <v>4.2</v>
      </c>
      <c r="G1230" s="1">
        <v>44833.371030092596</v>
      </c>
    </row>
    <row r="1231" spans="1:7" x14ac:dyDescent="0.45">
      <c r="A1231" s="7" t="s">
        <v>84</v>
      </c>
      <c r="B1231" s="7" t="s">
        <v>85</v>
      </c>
      <c r="C1231" s="7" t="s">
        <v>58</v>
      </c>
      <c r="D1231" s="7">
        <v>1698</v>
      </c>
      <c r="E1231" s="7">
        <v>8.9999999999999993E-3</v>
      </c>
      <c r="F1231" s="7">
        <v>12.6</v>
      </c>
      <c r="G1231" s="1">
        <v>44833.371018518519</v>
      </c>
    </row>
    <row r="1232" spans="1:7" x14ac:dyDescent="0.45">
      <c r="A1232" s="7" t="s">
        <v>88</v>
      </c>
      <c r="B1232" s="7" t="s">
        <v>13</v>
      </c>
      <c r="C1232" s="7" t="s">
        <v>58</v>
      </c>
      <c r="D1232" s="7">
        <v>1678</v>
      </c>
      <c r="E1232" s="7">
        <v>3.0000000000000001E-3</v>
      </c>
      <c r="F1232" s="7">
        <v>4.76</v>
      </c>
      <c r="G1232" s="1">
        <v>44833.328657407408</v>
      </c>
    </row>
    <row r="1233" spans="1:7" x14ac:dyDescent="0.45">
      <c r="A1233" s="7" t="s">
        <v>80</v>
      </c>
      <c r="B1233" s="7" t="s">
        <v>26</v>
      </c>
      <c r="C1233" s="7" t="s">
        <v>58</v>
      </c>
      <c r="D1233" s="7">
        <v>1707</v>
      </c>
      <c r="E1233" s="7">
        <v>3.0000000000000001E-3</v>
      </c>
      <c r="F1233" s="7">
        <v>4.4800000000000004</v>
      </c>
      <c r="G1233" s="1">
        <v>44833.328645833331</v>
      </c>
    </row>
    <row r="1234" spans="1:7" x14ac:dyDescent="0.45">
      <c r="A1234" s="7" t="s">
        <v>80</v>
      </c>
      <c r="B1234" s="7" t="s">
        <v>26</v>
      </c>
      <c r="C1234" s="7" t="s">
        <v>58</v>
      </c>
      <c r="D1234" s="7">
        <v>1635</v>
      </c>
      <c r="E1234" s="7">
        <v>4.0000000000000001E-3</v>
      </c>
      <c r="F1234" s="7">
        <v>5.6</v>
      </c>
      <c r="G1234" s="1">
        <v>44833.314768518518</v>
      </c>
    </row>
    <row r="1235" spans="1:7" x14ac:dyDescent="0.45">
      <c r="A1235" s="7" t="s">
        <v>62</v>
      </c>
      <c r="B1235" s="7" t="s">
        <v>9</v>
      </c>
      <c r="C1235" s="7" t="s">
        <v>58</v>
      </c>
      <c r="D1235" s="7">
        <v>1897</v>
      </c>
      <c r="E1235" s="7">
        <v>4.0000000000000001E-3</v>
      </c>
      <c r="F1235" s="7">
        <v>5.04</v>
      </c>
      <c r="G1235" s="1">
        <v>44833.27239583333</v>
      </c>
    </row>
    <row r="1236" spans="1:7" x14ac:dyDescent="0.45">
      <c r="A1236" s="7" t="s">
        <v>73</v>
      </c>
      <c r="B1236" s="7" t="s">
        <v>14</v>
      </c>
      <c r="C1236" s="7" t="s">
        <v>58</v>
      </c>
      <c r="D1236" s="7">
        <v>1894</v>
      </c>
      <c r="E1236" s="7">
        <v>7.0000000000000001E-3</v>
      </c>
      <c r="F1236" s="7">
        <v>9.8000000000000007</v>
      </c>
      <c r="G1236" s="1">
        <v>44833.150173611109</v>
      </c>
    </row>
    <row r="1237" spans="1:7" x14ac:dyDescent="0.45">
      <c r="A1237" s="7" t="s">
        <v>65</v>
      </c>
      <c r="B1237" s="7" t="s">
        <v>16</v>
      </c>
      <c r="C1237" s="7" t="s">
        <v>58</v>
      </c>
      <c r="D1237" s="7">
        <v>1817</v>
      </c>
      <c r="E1237" s="7">
        <v>1.2E-2</v>
      </c>
      <c r="F1237" s="7">
        <v>16.66</v>
      </c>
      <c r="G1237" s="1">
        <v>44833.112708333334</v>
      </c>
    </row>
    <row r="1238" spans="1:7" x14ac:dyDescent="0.45">
      <c r="A1238" s="7" t="s">
        <v>67</v>
      </c>
      <c r="B1238" s="7" t="s">
        <v>20</v>
      </c>
      <c r="C1238" s="7" t="s">
        <v>58</v>
      </c>
      <c r="D1238" s="7">
        <v>1777</v>
      </c>
      <c r="E1238" s="7">
        <v>5.0000000000000001E-3</v>
      </c>
      <c r="F1238" s="7">
        <v>6.4539999999999997</v>
      </c>
      <c r="G1238" s="1">
        <v>44833.061342592591</v>
      </c>
    </row>
    <row r="1239" spans="1:7" x14ac:dyDescent="0.45">
      <c r="A1239" s="7" t="s">
        <v>97</v>
      </c>
      <c r="B1239" s="7" t="s">
        <v>24</v>
      </c>
      <c r="C1239" s="7" t="s">
        <v>58</v>
      </c>
      <c r="D1239" s="7">
        <v>1773</v>
      </c>
      <c r="E1239" s="7">
        <v>4.0000000000000001E-3</v>
      </c>
      <c r="F1239" s="7">
        <v>5.04</v>
      </c>
      <c r="G1239" s="1">
        <v>44832.765474537038</v>
      </c>
    </row>
    <row r="1240" spans="1:7" x14ac:dyDescent="0.45">
      <c r="A1240" s="7" t="s">
        <v>57</v>
      </c>
      <c r="B1240" s="7" t="s">
        <v>23</v>
      </c>
      <c r="C1240" s="7" t="s">
        <v>58</v>
      </c>
      <c r="D1240" s="7">
        <v>1748</v>
      </c>
      <c r="E1240" s="7">
        <v>1.0999999999999999E-2</v>
      </c>
      <c r="F1240" s="7">
        <v>15.96</v>
      </c>
      <c r="G1240" s="1">
        <v>44832.719618055555</v>
      </c>
    </row>
    <row r="1241" spans="1:7" x14ac:dyDescent="0.45">
      <c r="A1241" s="7" t="s">
        <v>96</v>
      </c>
      <c r="B1241" s="7" t="s">
        <v>28</v>
      </c>
      <c r="C1241" s="7" t="s">
        <v>58</v>
      </c>
      <c r="D1241" s="7">
        <v>1558</v>
      </c>
      <c r="E1241" s="7">
        <v>1.2999999999999999E-2</v>
      </c>
      <c r="F1241" s="7">
        <v>17.920000000000002</v>
      </c>
      <c r="G1241" s="1">
        <v>44832.719606481478</v>
      </c>
    </row>
    <row r="1242" spans="1:7" x14ac:dyDescent="0.45">
      <c r="A1242" s="7" t="s">
        <v>83</v>
      </c>
      <c r="B1242" s="7" t="s">
        <v>30</v>
      </c>
      <c r="C1242" s="7" t="s">
        <v>58</v>
      </c>
      <c r="D1242" s="7">
        <v>1807</v>
      </c>
      <c r="E1242" s="7">
        <v>4.0000000000000001E-3</v>
      </c>
      <c r="F1242" s="7">
        <v>5.18</v>
      </c>
      <c r="G1242" s="1">
        <v>44832.601574074077</v>
      </c>
    </row>
    <row r="1243" spans="1:7" x14ac:dyDescent="0.45">
      <c r="A1243" s="7" t="s">
        <v>100</v>
      </c>
      <c r="B1243" s="7" t="s">
        <v>31</v>
      </c>
      <c r="C1243" s="7" t="s">
        <v>58</v>
      </c>
      <c r="D1243" s="7">
        <v>1565</v>
      </c>
      <c r="E1243" s="7">
        <v>3.0000000000000001E-3</v>
      </c>
      <c r="F1243" s="7">
        <v>3.78</v>
      </c>
      <c r="G1243" s="1">
        <v>44832.579444444447</v>
      </c>
    </row>
    <row r="1244" spans="1:7" x14ac:dyDescent="0.45">
      <c r="A1244" s="7" t="s">
        <v>80</v>
      </c>
      <c r="B1244" s="7" t="s">
        <v>26</v>
      </c>
      <c r="C1244" s="7" t="s">
        <v>58</v>
      </c>
      <c r="D1244" s="7">
        <v>1617</v>
      </c>
      <c r="E1244" s="7">
        <v>1.0999999999999999E-2</v>
      </c>
      <c r="F1244" s="7">
        <v>15.4</v>
      </c>
      <c r="G1244" s="1">
        <v>44832.56621527778</v>
      </c>
    </row>
    <row r="1245" spans="1:7" x14ac:dyDescent="0.45">
      <c r="A1245" s="7" t="s">
        <v>97</v>
      </c>
      <c r="B1245" s="7" t="s">
        <v>24</v>
      </c>
      <c r="C1245" s="7" t="s">
        <v>58</v>
      </c>
      <c r="D1245" s="7">
        <v>1780</v>
      </c>
      <c r="E1245" s="7">
        <v>3.0000000000000001E-3</v>
      </c>
      <c r="F1245" s="7">
        <v>4.76</v>
      </c>
      <c r="G1245" s="1">
        <v>44832.425208333334</v>
      </c>
    </row>
    <row r="1246" spans="1:7" x14ac:dyDescent="0.45">
      <c r="A1246" s="7" t="s">
        <v>67</v>
      </c>
      <c r="B1246" s="7" t="s">
        <v>20</v>
      </c>
      <c r="C1246" s="7" t="s">
        <v>58</v>
      </c>
      <c r="D1246" s="7">
        <v>1604</v>
      </c>
      <c r="E1246" s="7">
        <v>4.0000000000000001E-3</v>
      </c>
      <c r="F1246" s="7">
        <v>5.46</v>
      </c>
      <c r="G1246" s="1">
        <v>44832.351574074077</v>
      </c>
    </row>
    <row r="1247" spans="1:7" x14ac:dyDescent="0.45">
      <c r="A1247" s="7" t="s">
        <v>72</v>
      </c>
      <c r="B1247" s="7" t="s">
        <v>21</v>
      </c>
      <c r="C1247" s="7" t="s">
        <v>58</v>
      </c>
      <c r="D1247" s="7">
        <v>1510</v>
      </c>
      <c r="E1247" s="7">
        <v>2E-3</v>
      </c>
      <c r="F1247" s="7">
        <v>3.36</v>
      </c>
      <c r="G1247" s="1">
        <v>44832.276574074072</v>
      </c>
    </row>
    <row r="1248" spans="1:7" x14ac:dyDescent="0.45">
      <c r="A1248" s="7" t="s">
        <v>68</v>
      </c>
      <c r="B1248" s="7" t="s">
        <v>32</v>
      </c>
      <c r="C1248" s="7" t="s">
        <v>58</v>
      </c>
      <c r="D1248" s="7">
        <v>1509</v>
      </c>
      <c r="E1248" s="7">
        <v>2E-3</v>
      </c>
      <c r="F1248" s="7">
        <v>3.36</v>
      </c>
      <c r="G1248" s="1">
        <v>44832.276550925926</v>
      </c>
    </row>
    <row r="1249" spans="1:7" x14ac:dyDescent="0.45">
      <c r="A1249" s="7" t="s">
        <v>96</v>
      </c>
      <c r="B1249" s="7" t="s">
        <v>28</v>
      </c>
      <c r="C1249" s="7" t="s">
        <v>58</v>
      </c>
      <c r="D1249" s="7">
        <v>1599</v>
      </c>
      <c r="E1249" s="7">
        <v>1.0999999999999999E-2</v>
      </c>
      <c r="F1249" s="7">
        <v>15.82</v>
      </c>
      <c r="G1249" s="1">
        <v>44831.980752314812</v>
      </c>
    </row>
    <row r="1250" spans="1:7" x14ac:dyDescent="0.45">
      <c r="A1250" s="7" t="s">
        <v>88</v>
      </c>
      <c r="B1250" s="7" t="s">
        <v>13</v>
      </c>
      <c r="C1250" s="7" t="s">
        <v>58</v>
      </c>
      <c r="D1250" s="7">
        <v>1749</v>
      </c>
      <c r="E1250" s="7">
        <v>5.0000000000000001E-3</v>
      </c>
      <c r="F1250" s="7">
        <v>6.44</v>
      </c>
      <c r="G1250" s="1">
        <v>44831.795300925929</v>
      </c>
    </row>
    <row r="1251" spans="1:7" x14ac:dyDescent="0.45">
      <c r="A1251" s="7" t="s">
        <v>57</v>
      </c>
      <c r="B1251" s="7" t="s">
        <v>23</v>
      </c>
      <c r="C1251" s="7" t="s">
        <v>58</v>
      </c>
      <c r="D1251" s="7">
        <v>1697</v>
      </c>
      <c r="E1251" s="7">
        <v>1.2E-2</v>
      </c>
      <c r="F1251" s="7">
        <v>16.8</v>
      </c>
      <c r="G1251" s="1">
        <v>44831.523900462962</v>
      </c>
    </row>
    <row r="1252" spans="1:7" x14ac:dyDescent="0.45">
      <c r="A1252" s="7" t="s">
        <v>74</v>
      </c>
      <c r="B1252" s="7" t="s">
        <v>29</v>
      </c>
      <c r="C1252" s="7" t="s">
        <v>58</v>
      </c>
      <c r="D1252" s="7">
        <v>1528</v>
      </c>
      <c r="E1252" s="7">
        <v>2E-3</v>
      </c>
      <c r="F1252" s="7">
        <v>2.8</v>
      </c>
      <c r="G1252" s="1">
        <v>44831.523796296293</v>
      </c>
    </row>
    <row r="1253" spans="1:7" x14ac:dyDescent="0.45">
      <c r="A1253" s="7" t="s">
        <v>75</v>
      </c>
      <c r="B1253" s="7" t="s">
        <v>19</v>
      </c>
      <c r="C1253" s="7" t="s">
        <v>58</v>
      </c>
      <c r="D1253" s="7">
        <v>1736</v>
      </c>
      <c r="E1253" s="7">
        <v>0.01</v>
      </c>
      <c r="F1253" s="7">
        <v>14</v>
      </c>
      <c r="G1253" s="1">
        <v>44831.523784722223</v>
      </c>
    </row>
    <row r="1254" spans="1:7" x14ac:dyDescent="0.45">
      <c r="A1254" s="7" t="s">
        <v>86</v>
      </c>
      <c r="B1254" s="7" t="s">
        <v>7</v>
      </c>
      <c r="C1254" s="7" t="s">
        <v>58</v>
      </c>
      <c r="D1254" s="7">
        <v>1759</v>
      </c>
      <c r="E1254" s="7">
        <v>3.0000000000000001E-3</v>
      </c>
      <c r="F1254" s="7">
        <v>4.76</v>
      </c>
      <c r="G1254" s="1">
        <v>44831.480763888889</v>
      </c>
    </row>
    <row r="1255" spans="1:7" x14ac:dyDescent="0.45">
      <c r="A1255" s="7" t="s">
        <v>57</v>
      </c>
      <c r="B1255" s="7" t="s">
        <v>23</v>
      </c>
      <c r="C1255" s="7" t="s">
        <v>58</v>
      </c>
      <c r="D1255" s="7">
        <v>1683</v>
      </c>
      <c r="E1255" s="7">
        <v>0.01</v>
      </c>
      <c r="F1255" s="7">
        <v>13.3</v>
      </c>
      <c r="G1255" s="1">
        <v>44831.438414351855</v>
      </c>
    </row>
    <row r="1256" spans="1:7" x14ac:dyDescent="0.45">
      <c r="A1256" s="7" t="s">
        <v>78</v>
      </c>
      <c r="B1256" s="7" t="s">
        <v>17</v>
      </c>
      <c r="C1256" s="7" t="s">
        <v>58</v>
      </c>
      <c r="D1256" s="7">
        <v>1746</v>
      </c>
      <c r="E1256" s="7">
        <v>4.0000000000000001E-3</v>
      </c>
      <c r="F1256" s="7">
        <v>5.6</v>
      </c>
      <c r="G1256" s="1">
        <v>44831.366261574076</v>
      </c>
    </row>
    <row r="1257" spans="1:7" x14ac:dyDescent="0.45">
      <c r="A1257" s="7" t="s">
        <v>76</v>
      </c>
      <c r="B1257" s="7" t="s">
        <v>25</v>
      </c>
      <c r="C1257" s="7" t="s">
        <v>58</v>
      </c>
      <c r="D1257" s="7">
        <v>1794</v>
      </c>
      <c r="E1257" s="7">
        <v>4.0000000000000001E-3</v>
      </c>
      <c r="F1257" s="7">
        <v>5.88</v>
      </c>
      <c r="G1257" s="1">
        <v>44831.336273148147</v>
      </c>
    </row>
    <row r="1258" spans="1:7" x14ac:dyDescent="0.45">
      <c r="A1258" s="7" t="s">
        <v>62</v>
      </c>
      <c r="B1258" s="7" t="s">
        <v>9</v>
      </c>
      <c r="C1258" s="7" t="s">
        <v>58</v>
      </c>
      <c r="D1258" s="7">
        <v>1767</v>
      </c>
      <c r="E1258" s="7">
        <v>6.0000000000000001E-3</v>
      </c>
      <c r="F1258" s="7">
        <v>8.4</v>
      </c>
      <c r="G1258" s="1">
        <v>44831.271041666667</v>
      </c>
    </row>
    <row r="1259" spans="1:7" x14ac:dyDescent="0.45">
      <c r="A1259" s="7" t="s">
        <v>86</v>
      </c>
      <c r="B1259" s="7" t="s">
        <v>7</v>
      </c>
      <c r="C1259" s="7" t="s">
        <v>58</v>
      </c>
      <c r="D1259" s="7">
        <v>1907</v>
      </c>
      <c r="E1259" s="7">
        <v>3.0000000000000001E-3</v>
      </c>
      <c r="F1259" s="7">
        <v>4.2</v>
      </c>
      <c r="G1259" s="1">
        <v>44831.186284722222</v>
      </c>
    </row>
    <row r="1260" spans="1:7" x14ac:dyDescent="0.45">
      <c r="A1260" s="7" t="s">
        <v>78</v>
      </c>
      <c r="B1260" s="7" t="s">
        <v>17</v>
      </c>
      <c r="C1260" s="7" t="s">
        <v>58</v>
      </c>
      <c r="D1260" s="7">
        <v>1881</v>
      </c>
      <c r="E1260" s="7">
        <v>3.0000000000000001E-3</v>
      </c>
      <c r="F1260" s="7">
        <v>4.2</v>
      </c>
      <c r="G1260" s="1">
        <v>44830.739768518521</v>
      </c>
    </row>
    <row r="1261" spans="1:7" x14ac:dyDescent="0.45">
      <c r="A1261" s="7" t="s">
        <v>96</v>
      </c>
      <c r="B1261" s="7" t="s">
        <v>28</v>
      </c>
      <c r="C1261" s="7" t="s">
        <v>58</v>
      </c>
      <c r="D1261" s="7">
        <v>1786</v>
      </c>
      <c r="E1261" s="7">
        <v>1.4999999999999999E-2</v>
      </c>
      <c r="F1261" s="7">
        <v>21.42</v>
      </c>
      <c r="G1261" s="1">
        <v>44830.684317129628</v>
      </c>
    </row>
    <row r="1262" spans="1:7" x14ac:dyDescent="0.45">
      <c r="A1262" s="7" t="s">
        <v>61</v>
      </c>
      <c r="B1262" s="7" t="s">
        <v>22</v>
      </c>
      <c r="C1262" s="7" t="s">
        <v>58</v>
      </c>
      <c r="D1262" s="7">
        <v>1585</v>
      </c>
      <c r="E1262" s="7">
        <v>5.0000000000000001E-3</v>
      </c>
      <c r="F1262" s="7">
        <v>6.58</v>
      </c>
      <c r="G1262" s="1">
        <v>44830.684259259258</v>
      </c>
    </row>
    <row r="1263" spans="1:7" x14ac:dyDescent="0.45">
      <c r="A1263" s="7" t="s">
        <v>97</v>
      </c>
      <c r="B1263" s="7" t="s">
        <v>24</v>
      </c>
      <c r="C1263" s="7" t="s">
        <v>58</v>
      </c>
      <c r="D1263" s="7">
        <v>1805</v>
      </c>
      <c r="E1263" s="7">
        <v>4.0000000000000001E-3</v>
      </c>
      <c r="F1263" s="7">
        <v>5.6</v>
      </c>
      <c r="G1263" s="1">
        <v>44830.684224537035</v>
      </c>
    </row>
    <row r="1264" spans="1:7" x14ac:dyDescent="0.45">
      <c r="A1264" s="7" t="s">
        <v>71</v>
      </c>
      <c r="B1264" s="7" t="s">
        <v>18</v>
      </c>
      <c r="C1264" s="7" t="s">
        <v>58</v>
      </c>
      <c r="D1264" s="7">
        <v>1591</v>
      </c>
      <c r="E1264" s="7">
        <v>7.0000000000000001E-3</v>
      </c>
      <c r="F1264" s="7">
        <v>9.8000000000000007</v>
      </c>
      <c r="G1264" s="1">
        <v>44830.548148148147</v>
      </c>
    </row>
    <row r="1265" spans="1:7" x14ac:dyDescent="0.45">
      <c r="A1265" s="7" t="s">
        <v>90</v>
      </c>
      <c r="B1265" s="7" t="s">
        <v>10</v>
      </c>
      <c r="C1265" s="7" t="s">
        <v>58</v>
      </c>
      <c r="D1265" s="7">
        <v>1759</v>
      </c>
      <c r="E1265" s="7">
        <v>7.0000000000000001E-3</v>
      </c>
      <c r="F1265" s="7">
        <v>9.8000000000000007</v>
      </c>
      <c r="G1265" s="1">
        <v>44830.491203703707</v>
      </c>
    </row>
    <row r="1266" spans="1:7" x14ac:dyDescent="0.45">
      <c r="A1266" s="7" t="s">
        <v>65</v>
      </c>
      <c r="B1266" s="7" t="s">
        <v>16</v>
      </c>
      <c r="C1266" s="7" t="s">
        <v>58</v>
      </c>
      <c r="D1266" s="7">
        <v>1762</v>
      </c>
      <c r="E1266" s="7">
        <v>1.4999999999999999E-2</v>
      </c>
      <c r="F1266" s="7">
        <v>21</v>
      </c>
      <c r="G1266" s="1">
        <v>44830.49119212963</v>
      </c>
    </row>
    <row r="1267" spans="1:7" x14ac:dyDescent="0.45">
      <c r="A1267" s="7" t="s">
        <v>73</v>
      </c>
      <c r="B1267" s="7" t="s">
        <v>14</v>
      </c>
      <c r="C1267" s="7" t="s">
        <v>58</v>
      </c>
      <c r="D1267" s="7">
        <v>1756</v>
      </c>
      <c r="E1267" s="7">
        <v>1.7999999999999999E-2</v>
      </c>
      <c r="F1267" s="7">
        <v>25.2</v>
      </c>
      <c r="G1267" s="1">
        <v>44830.49119212963</v>
      </c>
    </row>
    <row r="1268" spans="1:7" x14ac:dyDescent="0.45">
      <c r="A1268" s="7" t="s">
        <v>100</v>
      </c>
      <c r="B1268" s="7" t="s">
        <v>31</v>
      </c>
      <c r="C1268" s="7" t="s">
        <v>58</v>
      </c>
      <c r="D1268" s="7">
        <v>1900</v>
      </c>
      <c r="E1268" s="7">
        <v>4.0000000000000001E-3</v>
      </c>
      <c r="F1268" s="7">
        <v>5.46</v>
      </c>
      <c r="G1268" s="1">
        <v>44829.733587962961</v>
      </c>
    </row>
    <row r="1269" spans="1:7" x14ac:dyDescent="0.45">
      <c r="A1269" s="7" t="s">
        <v>86</v>
      </c>
      <c r="B1269" s="7" t="s">
        <v>7</v>
      </c>
      <c r="C1269" s="7" t="s">
        <v>58</v>
      </c>
      <c r="D1269" s="7">
        <v>1912</v>
      </c>
      <c r="E1269" s="7">
        <v>4.0000000000000001E-3</v>
      </c>
      <c r="F1269" s="7">
        <v>5.46</v>
      </c>
      <c r="G1269" s="1">
        <v>44829.733576388891</v>
      </c>
    </row>
    <row r="1270" spans="1:7" x14ac:dyDescent="0.45">
      <c r="A1270" s="7" t="s">
        <v>72</v>
      </c>
      <c r="B1270" s="7" t="s">
        <v>21</v>
      </c>
      <c r="C1270" s="7" t="s">
        <v>58</v>
      </c>
      <c r="D1270" s="7">
        <v>2382</v>
      </c>
      <c r="E1270" s="7">
        <v>2E-3</v>
      </c>
      <c r="F1270" s="7">
        <v>2.8</v>
      </c>
      <c r="G1270" s="1">
        <v>44860.52516203704</v>
      </c>
    </row>
    <row r="1271" spans="1:7" x14ac:dyDescent="0.45">
      <c r="A1271" s="7" t="s">
        <v>100</v>
      </c>
      <c r="B1271" s="7" t="s">
        <v>31</v>
      </c>
      <c r="C1271" s="7" t="s">
        <v>58</v>
      </c>
      <c r="D1271" s="7">
        <v>2378</v>
      </c>
      <c r="E1271" s="7">
        <v>2E-3</v>
      </c>
      <c r="F1271" s="7">
        <v>2.8</v>
      </c>
      <c r="G1271" s="1">
        <v>44860.379340277781</v>
      </c>
    </row>
    <row r="1272" spans="1:7" x14ac:dyDescent="0.45">
      <c r="A1272" s="7" t="s">
        <v>57</v>
      </c>
      <c r="B1272" s="7" t="s">
        <v>23</v>
      </c>
      <c r="C1272" s="7" t="s">
        <v>58</v>
      </c>
      <c r="D1272" s="7">
        <v>2313</v>
      </c>
      <c r="E1272" s="7">
        <v>3.0000000000000001E-3</v>
      </c>
      <c r="F1272" s="7">
        <v>4.2</v>
      </c>
      <c r="G1272" s="1">
        <v>44859.527245370373</v>
      </c>
    </row>
    <row r="1273" spans="1:7" x14ac:dyDescent="0.45">
      <c r="A1273" s="7" t="s">
        <v>65</v>
      </c>
      <c r="B1273" s="7" t="s">
        <v>16</v>
      </c>
      <c r="C1273" s="7" t="s">
        <v>58</v>
      </c>
      <c r="D1273" s="7">
        <v>2423</v>
      </c>
      <c r="E1273" s="7">
        <v>5.0000000000000001E-3</v>
      </c>
      <c r="F1273" s="7">
        <v>6.58</v>
      </c>
      <c r="G1273" s="1">
        <v>44859.461967592593</v>
      </c>
    </row>
    <row r="1274" spans="1:7" x14ac:dyDescent="0.45">
      <c r="A1274" s="7" t="s">
        <v>73</v>
      </c>
      <c r="B1274" s="7" t="s">
        <v>14</v>
      </c>
      <c r="C1274" s="7" t="s">
        <v>58</v>
      </c>
      <c r="D1274" s="7">
        <v>2345</v>
      </c>
      <c r="E1274" s="7">
        <v>4.0000000000000001E-3</v>
      </c>
      <c r="F1274" s="7">
        <v>6.16</v>
      </c>
      <c r="G1274" s="1">
        <v>44859.269606481481</v>
      </c>
    </row>
    <row r="1275" spans="1:7" x14ac:dyDescent="0.45">
      <c r="A1275" s="7" t="s">
        <v>65</v>
      </c>
      <c r="B1275" s="7" t="s">
        <v>16</v>
      </c>
      <c r="C1275" s="7" t="s">
        <v>58</v>
      </c>
      <c r="D1275" s="7">
        <v>2428</v>
      </c>
      <c r="E1275" s="7">
        <v>5.0000000000000001E-3</v>
      </c>
      <c r="F1275" s="7">
        <v>6.3</v>
      </c>
      <c r="G1275" s="1">
        <v>44859.174456018518</v>
      </c>
    </row>
    <row r="1276" spans="1:7" x14ac:dyDescent="0.45">
      <c r="A1276" s="7" t="s">
        <v>66</v>
      </c>
      <c r="B1276" s="7" t="s">
        <v>12</v>
      </c>
      <c r="C1276" s="7" t="s">
        <v>58</v>
      </c>
      <c r="D1276" s="7">
        <v>2476</v>
      </c>
      <c r="E1276" s="7">
        <v>3.0000000000000001E-3</v>
      </c>
      <c r="F1276" s="7">
        <v>3.5</v>
      </c>
      <c r="G1276" s="1">
        <v>44859.001550925925</v>
      </c>
    </row>
    <row r="1277" spans="1:7" x14ac:dyDescent="0.45">
      <c r="A1277" s="7" t="s">
        <v>62</v>
      </c>
      <c r="B1277" s="7" t="s">
        <v>9</v>
      </c>
      <c r="C1277" s="7" t="s">
        <v>58</v>
      </c>
      <c r="D1277" s="7">
        <v>2446</v>
      </c>
      <c r="E1277" s="7">
        <v>2E-3</v>
      </c>
      <c r="F1277" s="7">
        <v>2.8980000000000001</v>
      </c>
      <c r="G1277" s="1">
        <v>44858.909189814818</v>
      </c>
    </row>
    <row r="1278" spans="1:7" x14ac:dyDescent="0.45">
      <c r="A1278" s="7" t="s">
        <v>96</v>
      </c>
      <c r="B1278" s="7" t="s">
        <v>28</v>
      </c>
      <c r="C1278" s="7" t="s">
        <v>58</v>
      </c>
      <c r="D1278" s="7">
        <v>2158</v>
      </c>
      <c r="E1278" s="7">
        <v>5.0000000000000001E-3</v>
      </c>
      <c r="F1278" s="7">
        <v>6.3</v>
      </c>
      <c r="G1278" s="1">
        <v>44858.778634259259</v>
      </c>
    </row>
    <row r="1279" spans="1:7" x14ac:dyDescent="0.45">
      <c r="A1279" s="7" t="s">
        <v>74</v>
      </c>
      <c r="B1279" s="7" t="s">
        <v>29</v>
      </c>
      <c r="C1279" s="7" t="s">
        <v>58</v>
      </c>
      <c r="D1279" s="7">
        <v>2335</v>
      </c>
      <c r="E1279" s="7">
        <v>1E-3</v>
      </c>
      <c r="F1279" s="7">
        <v>2.044</v>
      </c>
      <c r="G1279" s="1">
        <v>44858.603634259256</v>
      </c>
    </row>
    <row r="1280" spans="1:7" x14ac:dyDescent="0.45">
      <c r="A1280" s="7" t="s">
        <v>72</v>
      </c>
      <c r="B1280" s="7" t="s">
        <v>21</v>
      </c>
      <c r="C1280" s="7" t="s">
        <v>58</v>
      </c>
      <c r="D1280" s="7">
        <v>2358</v>
      </c>
      <c r="E1280" s="7">
        <v>2E-3</v>
      </c>
      <c r="F1280" s="7">
        <v>2.2400000000000002</v>
      </c>
      <c r="G1280" s="1">
        <v>44858.265439814815</v>
      </c>
    </row>
    <row r="1281" spans="1:7" x14ac:dyDescent="0.45">
      <c r="A1281" s="7" t="s">
        <v>96</v>
      </c>
      <c r="B1281" s="7" t="s">
        <v>28</v>
      </c>
      <c r="C1281" s="7" t="s">
        <v>58</v>
      </c>
      <c r="D1281" s="7">
        <v>2492</v>
      </c>
      <c r="E1281" s="7">
        <v>4.0000000000000001E-3</v>
      </c>
      <c r="F1281" s="7">
        <v>6.16</v>
      </c>
      <c r="G1281" s="1">
        <v>44858.08488425926</v>
      </c>
    </row>
    <row r="1282" spans="1:7" x14ac:dyDescent="0.45">
      <c r="A1282" s="7" t="s">
        <v>71</v>
      </c>
      <c r="B1282" s="7" t="s">
        <v>18</v>
      </c>
      <c r="C1282" s="7" t="s">
        <v>58</v>
      </c>
      <c r="D1282" s="7">
        <v>2202</v>
      </c>
      <c r="E1282" s="7">
        <v>3.0000000000000001E-3</v>
      </c>
      <c r="F1282" s="7">
        <v>3.5</v>
      </c>
      <c r="G1282" s="1">
        <v>44857.582800925928</v>
      </c>
    </row>
    <row r="1283" spans="1:7" x14ac:dyDescent="0.45">
      <c r="A1283" s="7" t="s">
        <v>62</v>
      </c>
      <c r="B1283" s="7" t="s">
        <v>9</v>
      </c>
      <c r="C1283" s="7" t="s">
        <v>58</v>
      </c>
      <c r="D1283" s="7">
        <v>2089</v>
      </c>
      <c r="E1283" s="7">
        <v>3.0000000000000001E-3</v>
      </c>
      <c r="F1283" s="7">
        <v>3.78</v>
      </c>
      <c r="G1283" s="1">
        <v>44857.511273148149</v>
      </c>
    </row>
    <row r="1284" spans="1:7" x14ac:dyDescent="0.45">
      <c r="A1284" s="7" t="s">
        <v>80</v>
      </c>
      <c r="B1284" s="7" t="s">
        <v>26</v>
      </c>
      <c r="C1284" s="7" t="s">
        <v>58</v>
      </c>
      <c r="D1284" s="7">
        <v>2131</v>
      </c>
      <c r="E1284" s="7">
        <v>5.0000000000000001E-3</v>
      </c>
      <c r="F1284" s="7">
        <v>7.56</v>
      </c>
      <c r="G1284" s="1">
        <v>44857.504328703704</v>
      </c>
    </row>
    <row r="1285" spans="1:7" x14ac:dyDescent="0.45">
      <c r="A1285" s="7" t="s">
        <v>61</v>
      </c>
      <c r="B1285" s="7" t="s">
        <v>22</v>
      </c>
      <c r="C1285" s="7" t="s">
        <v>58</v>
      </c>
      <c r="D1285" s="7">
        <v>2301</v>
      </c>
      <c r="E1285" s="7">
        <v>2E-3</v>
      </c>
      <c r="F1285" s="7">
        <v>3.08</v>
      </c>
      <c r="G1285" s="1">
        <v>44857.42931712963</v>
      </c>
    </row>
    <row r="1286" spans="1:7" x14ac:dyDescent="0.45">
      <c r="A1286" s="7" t="s">
        <v>86</v>
      </c>
      <c r="B1286" s="7" t="s">
        <v>7</v>
      </c>
      <c r="C1286" s="7" t="s">
        <v>58</v>
      </c>
      <c r="D1286" s="7">
        <v>2071</v>
      </c>
      <c r="E1286" s="7">
        <v>2E-3</v>
      </c>
      <c r="F1286" s="7">
        <v>2.8</v>
      </c>
      <c r="G1286" s="1">
        <v>44856.893912037034</v>
      </c>
    </row>
    <row r="1287" spans="1:7" x14ac:dyDescent="0.45">
      <c r="A1287" s="7" t="s">
        <v>74</v>
      </c>
      <c r="B1287" s="7" t="s">
        <v>29</v>
      </c>
      <c r="C1287" s="7" t="s">
        <v>58</v>
      </c>
      <c r="D1287" s="7">
        <v>2399</v>
      </c>
      <c r="E1287" s="7">
        <v>2E-3</v>
      </c>
      <c r="F1287" s="7">
        <v>2.38</v>
      </c>
      <c r="G1287" s="1">
        <v>44856.709189814814</v>
      </c>
    </row>
    <row r="1288" spans="1:7" x14ac:dyDescent="0.45">
      <c r="A1288" s="7" t="s">
        <v>72</v>
      </c>
      <c r="B1288" s="7" t="s">
        <v>21</v>
      </c>
      <c r="C1288" s="7" t="s">
        <v>58</v>
      </c>
      <c r="D1288" s="7">
        <v>2436</v>
      </c>
      <c r="E1288" s="7">
        <v>2E-3</v>
      </c>
      <c r="F1288" s="7">
        <v>2.38</v>
      </c>
      <c r="G1288" s="1">
        <v>44856.166828703703</v>
      </c>
    </row>
    <row r="1289" spans="1:7" x14ac:dyDescent="0.45">
      <c r="A1289" s="7" t="s">
        <v>78</v>
      </c>
      <c r="B1289" s="7" t="s">
        <v>17</v>
      </c>
      <c r="C1289" s="7" t="s">
        <v>58</v>
      </c>
      <c r="D1289" s="7">
        <v>2154</v>
      </c>
      <c r="E1289" s="7">
        <v>2E-3</v>
      </c>
      <c r="F1289" s="7">
        <v>3.08</v>
      </c>
      <c r="G1289" s="1">
        <v>44856.157094907408</v>
      </c>
    </row>
    <row r="1290" spans="1:7" x14ac:dyDescent="0.45">
      <c r="A1290" s="7" t="s">
        <v>76</v>
      </c>
      <c r="B1290" s="7" t="s">
        <v>25</v>
      </c>
      <c r="C1290" s="7" t="s">
        <v>58</v>
      </c>
      <c r="D1290" s="7">
        <v>2398</v>
      </c>
      <c r="E1290" s="7">
        <v>2E-3</v>
      </c>
      <c r="F1290" s="7">
        <v>3.22</v>
      </c>
      <c r="G1290" s="1">
        <v>44855.405011574076</v>
      </c>
    </row>
    <row r="1291" spans="1:7" x14ac:dyDescent="0.45">
      <c r="A1291" s="7" t="s">
        <v>75</v>
      </c>
      <c r="B1291" s="7" t="s">
        <v>19</v>
      </c>
      <c r="C1291" s="7" t="s">
        <v>58</v>
      </c>
      <c r="D1291" s="7">
        <v>2219</v>
      </c>
      <c r="E1291" s="7">
        <v>6.0000000000000001E-3</v>
      </c>
      <c r="F1291" s="7">
        <v>8.9600000000000009</v>
      </c>
      <c r="G1291" s="1">
        <v>44855.392523148148</v>
      </c>
    </row>
    <row r="1292" spans="1:7" x14ac:dyDescent="0.45">
      <c r="A1292" s="7" t="s">
        <v>88</v>
      </c>
      <c r="B1292" s="7" t="s">
        <v>13</v>
      </c>
      <c r="C1292" s="7" t="s">
        <v>58</v>
      </c>
      <c r="D1292" s="7">
        <v>2380</v>
      </c>
      <c r="E1292" s="7">
        <v>2E-3</v>
      </c>
      <c r="F1292" s="7">
        <v>2.66</v>
      </c>
      <c r="G1292" s="1">
        <v>44855.38140046296</v>
      </c>
    </row>
    <row r="1293" spans="1:7" x14ac:dyDescent="0.45">
      <c r="A1293" s="7" t="s">
        <v>68</v>
      </c>
      <c r="B1293" s="7" t="s">
        <v>32</v>
      </c>
      <c r="C1293" s="7" t="s">
        <v>58</v>
      </c>
      <c r="D1293" s="7">
        <v>2446</v>
      </c>
      <c r="E1293" s="7">
        <v>3.0000000000000001E-3</v>
      </c>
      <c r="F1293" s="7">
        <v>3.78</v>
      </c>
      <c r="G1293" s="1">
        <v>44855.308495370373</v>
      </c>
    </row>
    <row r="1294" spans="1:7" x14ac:dyDescent="0.45">
      <c r="A1294" s="7" t="s">
        <v>100</v>
      </c>
      <c r="B1294" s="7" t="s">
        <v>31</v>
      </c>
      <c r="C1294" s="7" t="s">
        <v>58</v>
      </c>
      <c r="D1294" s="7">
        <v>2309</v>
      </c>
      <c r="E1294" s="7">
        <v>2E-3</v>
      </c>
      <c r="F1294" s="7">
        <v>2.52</v>
      </c>
      <c r="G1294" s="1">
        <v>44855.264745370368</v>
      </c>
    </row>
    <row r="1295" spans="1:7" x14ac:dyDescent="0.45">
      <c r="A1295" s="7" t="s">
        <v>84</v>
      </c>
      <c r="B1295" s="7" t="s">
        <v>85</v>
      </c>
      <c r="C1295" s="7" t="s">
        <v>58</v>
      </c>
      <c r="D1295" s="7">
        <v>2213</v>
      </c>
      <c r="E1295" s="7">
        <v>4.0000000000000001E-3</v>
      </c>
      <c r="F1295" s="7">
        <v>5.6</v>
      </c>
      <c r="G1295" s="1">
        <v>44855.215416666666</v>
      </c>
    </row>
    <row r="1296" spans="1:7" x14ac:dyDescent="0.45">
      <c r="A1296" s="7" t="s">
        <v>100</v>
      </c>
      <c r="B1296" s="7" t="s">
        <v>31</v>
      </c>
      <c r="C1296" s="7" t="s">
        <v>58</v>
      </c>
      <c r="D1296" s="7">
        <v>2492</v>
      </c>
      <c r="E1296" s="7">
        <v>2E-3</v>
      </c>
      <c r="F1296" s="7">
        <v>2.38</v>
      </c>
      <c r="G1296" s="1">
        <v>44855.090439814812</v>
      </c>
    </row>
    <row r="1297" spans="1:7" x14ac:dyDescent="0.45">
      <c r="A1297" s="7" t="s">
        <v>67</v>
      </c>
      <c r="B1297" s="7" t="s">
        <v>20</v>
      </c>
      <c r="C1297" s="7" t="s">
        <v>58</v>
      </c>
      <c r="D1297" s="7">
        <v>2135</v>
      </c>
      <c r="E1297" s="7">
        <v>2E-3</v>
      </c>
      <c r="F1297" s="7">
        <v>2.8</v>
      </c>
      <c r="G1297" s="1">
        <v>44854.994571759256</v>
      </c>
    </row>
    <row r="1298" spans="1:7" x14ac:dyDescent="0.45">
      <c r="A1298" s="7" t="s">
        <v>65</v>
      </c>
      <c r="B1298" s="7" t="s">
        <v>16</v>
      </c>
      <c r="C1298" s="7" t="s">
        <v>58</v>
      </c>
      <c r="D1298" s="7">
        <v>2457</v>
      </c>
      <c r="E1298" s="7">
        <v>5.0000000000000001E-3</v>
      </c>
      <c r="F1298" s="7">
        <v>6.72</v>
      </c>
      <c r="G1298" s="1">
        <v>44854.31821759259</v>
      </c>
    </row>
    <row r="1299" spans="1:7" x14ac:dyDescent="0.45">
      <c r="A1299" s="7" t="s">
        <v>80</v>
      </c>
      <c r="B1299" s="7" t="s">
        <v>26</v>
      </c>
      <c r="C1299" s="7" t="s">
        <v>58</v>
      </c>
      <c r="D1299" s="7">
        <v>2408</v>
      </c>
      <c r="E1299" s="7">
        <v>5.0000000000000001E-3</v>
      </c>
      <c r="F1299" s="7">
        <v>6.9859999999999998</v>
      </c>
      <c r="G1299" s="1">
        <v>44854.316122685188</v>
      </c>
    </row>
    <row r="1300" spans="1:7" x14ac:dyDescent="0.45">
      <c r="A1300" s="7" t="s">
        <v>96</v>
      </c>
      <c r="B1300" s="7" t="s">
        <v>28</v>
      </c>
      <c r="C1300" s="7" t="s">
        <v>58</v>
      </c>
      <c r="D1300" s="7">
        <v>2289</v>
      </c>
      <c r="E1300" s="7">
        <v>4.0000000000000001E-3</v>
      </c>
      <c r="F1300" s="7">
        <v>6.16</v>
      </c>
      <c r="G1300" s="1">
        <v>44854.157800925925</v>
      </c>
    </row>
    <row r="1301" spans="1:7" x14ac:dyDescent="0.45">
      <c r="A1301" s="7" t="s">
        <v>64</v>
      </c>
      <c r="B1301" s="7" t="s">
        <v>11</v>
      </c>
      <c r="C1301" s="7" t="s">
        <v>58</v>
      </c>
      <c r="D1301" s="7">
        <v>2193</v>
      </c>
      <c r="E1301" s="7">
        <v>2E-3</v>
      </c>
      <c r="F1301" s="7">
        <v>2.38</v>
      </c>
      <c r="G1301" s="1">
        <v>44854.124456018515</v>
      </c>
    </row>
    <row r="1302" spans="1:7" x14ac:dyDescent="0.45">
      <c r="A1302" s="7" t="s">
        <v>74</v>
      </c>
      <c r="B1302" s="7" t="s">
        <v>29</v>
      </c>
      <c r="C1302" s="7" t="s">
        <v>58</v>
      </c>
      <c r="D1302" s="7">
        <v>2426</v>
      </c>
      <c r="E1302" s="7">
        <v>2E-3</v>
      </c>
      <c r="F1302" s="7">
        <v>2.1</v>
      </c>
      <c r="G1302" s="1">
        <v>44854.095995370371</v>
      </c>
    </row>
    <row r="1303" spans="1:7" x14ac:dyDescent="0.45">
      <c r="A1303" s="7" t="s">
        <v>83</v>
      </c>
      <c r="B1303" s="7" t="s">
        <v>30</v>
      </c>
      <c r="C1303" s="7" t="s">
        <v>58</v>
      </c>
      <c r="D1303" s="7">
        <v>2303</v>
      </c>
      <c r="E1303" s="7">
        <v>2E-3</v>
      </c>
      <c r="F1303" s="7">
        <v>3.08</v>
      </c>
      <c r="G1303" s="1">
        <v>44854.023773148147</v>
      </c>
    </row>
    <row r="1304" spans="1:7" x14ac:dyDescent="0.45">
      <c r="A1304" s="7" t="s">
        <v>65</v>
      </c>
      <c r="B1304" s="7" t="s">
        <v>16</v>
      </c>
      <c r="C1304" s="7" t="s">
        <v>58</v>
      </c>
      <c r="D1304" s="7">
        <v>2306</v>
      </c>
      <c r="E1304" s="7">
        <v>5.0000000000000001E-3</v>
      </c>
      <c r="F1304" s="7">
        <v>6.9859999999999998</v>
      </c>
      <c r="G1304" s="1">
        <v>44853.495983796296</v>
      </c>
    </row>
    <row r="1305" spans="1:7" x14ac:dyDescent="0.45">
      <c r="A1305" s="7" t="s">
        <v>76</v>
      </c>
      <c r="B1305" s="7" t="s">
        <v>25</v>
      </c>
      <c r="C1305" s="7" t="s">
        <v>58</v>
      </c>
      <c r="D1305" s="7">
        <v>2464</v>
      </c>
      <c r="E1305" s="7">
        <v>3.0000000000000001E-3</v>
      </c>
      <c r="F1305" s="7">
        <v>4.2</v>
      </c>
      <c r="G1305" s="1">
        <v>44853.270995370367</v>
      </c>
    </row>
    <row r="1306" spans="1:7" x14ac:dyDescent="0.45">
      <c r="A1306" s="7" t="s">
        <v>72</v>
      </c>
      <c r="B1306" s="7" t="s">
        <v>21</v>
      </c>
      <c r="C1306" s="7" t="s">
        <v>58</v>
      </c>
      <c r="D1306" s="7">
        <v>2487</v>
      </c>
      <c r="E1306" s="7">
        <v>2E-3</v>
      </c>
      <c r="F1306" s="7">
        <v>2.52</v>
      </c>
      <c r="G1306" s="1">
        <v>44853.227233796293</v>
      </c>
    </row>
    <row r="1307" spans="1:7" x14ac:dyDescent="0.45">
      <c r="A1307" s="7" t="s">
        <v>96</v>
      </c>
      <c r="B1307" s="7" t="s">
        <v>28</v>
      </c>
      <c r="C1307" s="7" t="s">
        <v>58</v>
      </c>
      <c r="D1307" s="7">
        <v>2473</v>
      </c>
      <c r="E1307" s="7">
        <v>5.0000000000000001E-3</v>
      </c>
      <c r="F1307" s="7">
        <v>7</v>
      </c>
      <c r="G1307" s="1">
        <v>44853.202939814815</v>
      </c>
    </row>
    <row r="1308" spans="1:7" x14ac:dyDescent="0.45">
      <c r="A1308" s="7" t="s">
        <v>76</v>
      </c>
      <c r="B1308" s="7" t="s">
        <v>25</v>
      </c>
      <c r="C1308" s="7" t="s">
        <v>58</v>
      </c>
      <c r="D1308" s="7">
        <v>2076</v>
      </c>
      <c r="E1308" s="7">
        <v>2E-3</v>
      </c>
      <c r="F1308" s="7">
        <v>3.36</v>
      </c>
      <c r="G1308" s="1">
        <v>44852.997372685182</v>
      </c>
    </row>
    <row r="1309" spans="1:7" x14ac:dyDescent="0.45">
      <c r="A1309" s="7" t="s">
        <v>63</v>
      </c>
      <c r="B1309" s="7" t="s">
        <v>33</v>
      </c>
      <c r="C1309" s="7" t="s">
        <v>58</v>
      </c>
      <c r="D1309" s="7">
        <v>2469</v>
      </c>
      <c r="E1309" s="7">
        <v>4.0000000000000001E-3</v>
      </c>
      <c r="F1309" s="7">
        <v>6.2859999999999996</v>
      </c>
      <c r="G1309" s="1">
        <v>44852.647372685184</v>
      </c>
    </row>
    <row r="1310" spans="1:7" x14ac:dyDescent="0.45">
      <c r="A1310" s="7" t="s">
        <v>97</v>
      </c>
      <c r="B1310" s="7" t="s">
        <v>24</v>
      </c>
      <c r="C1310" s="7" t="s">
        <v>58</v>
      </c>
      <c r="D1310" s="7">
        <v>2307</v>
      </c>
      <c r="E1310" s="7">
        <v>2E-3</v>
      </c>
      <c r="F1310" s="7">
        <v>2.3660000000000001</v>
      </c>
      <c r="G1310" s="1">
        <v>44852.644594907404</v>
      </c>
    </row>
    <row r="1311" spans="1:7" x14ac:dyDescent="0.45">
      <c r="A1311" s="7" t="s">
        <v>88</v>
      </c>
      <c r="B1311" s="7" t="s">
        <v>13</v>
      </c>
      <c r="C1311" s="7" t="s">
        <v>58</v>
      </c>
      <c r="D1311" s="7">
        <v>2425</v>
      </c>
      <c r="E1311" s="7">
        <v>2E-3</v>
      </c>
      <c r="F1311" s="7">
        <v>3.08</v>
      </c>
      <c r="G1311" s="1">
        <v>44852.223773148151</v>
      </c>
    </row>
    <row r="1312" spans="1:7" x14ac:dyDescent="0.45">
      <c r="A1312" s="7" t="s">
        <v>80</v>
      </c>
      <c r="B1312" s="7" t="s">
        <v>26</v>
      </c>
      <c r="C1312" s="7" t="s">
        <v>58</v>
      </c>
      <c r="D1312" s="7">
        <v>2413</v>
      </c>
      <c r="E1312" s="7">
        <v>4.0000000000000001E-3</v>
      </c>
      <c r="F1312" s="7">
        <v>5.18</v>
      </c>
      <c r="G1312" s="1">
        <v>44852.194594907407</v>
      </c>
    </row>
    <row r="1313" spans="1:7" x14ac:dyDescent="0.45">
      <c r="A1313" s="7" t="s">
        <v>65</v>
      </c>
      <c r="B1313" s="7" t="s">
        <v>16</v>
      </c>
      <c r="C1313" s="7" t="s">
        <v>58</v>
      </c>
      <c r="D1313" s="7">
        <v>2382</v>
      </c>
      <c r="E1313" s="7">
        <v>5.0000000000000001E-3</v>
      </c>
      <c r="F1313" s="7">
        <v>6.93</v>
      </c>
      <c r="G1313" s="1">
        <v>44852.174467592595</v>
      </c>
    </row>
    <row r="1314" spans="1:7" x14ac:dyDescent="0.45">
      <c r="A1314" s="7" t="s">
        <v>96</v>
      </c>
      <c r="B1314" s="7" t="s">
        <v>28</v>
      </c>
      <c r="C1314" s="7" t="s">
        <v>58</v>
      </c>
      <c r="D1314" s="7">
        <v>2454</v>
      </c>
      <c r="E1314" s="7">
        <v>5.0000000000000001E-3</v>
      </c>
      <c r="F1314" s="7">
        <v>7</v>
      </c>
      <c r="G1314" s="1">
        <v>44852.172372685185</v>
      </c>
    </row>
    <row r="1315" spans="1:7" x14ac:dyDescent="0.45">
      <c r="A1315" s="7" t="s">
        <v>61</v>
      </c>
      <c r="B1315" s="7" t="s">
        <v>22</v>
      </c>
      <c r="C1315" s="7" t="s">
        <v>58</v>
      </c>
      <c r="D1315" s="7">
        <v>2261</v>
      </c>
      <c r="E1315" s="7">
        <v>2E-3</v>
      </c>
      <c r="F1315" s="7">
        <v>3.234</v>
      </c>
      <c r="G1315" s="1">
        <v>44852.084872685184</v>
      </c>
    </row>
    <row r="1316" spans="1:7" x14ac:dyDescent="0.45">
      <c r="A1316" s="7" t="s">
        <v>84</v>
      </c>
      <c r="B1316" s="7" t="s">
        <v>85</v>
      </c>
      <c r="C1316" s="7" t="s">
        <v>58</v>
      </c>
      <c r="D1316" s="7">
        <v>2420</v>
      </c>
      <c r="E1316" s="7">
        <v>6.0000000000000001E-3</v>
      </c>
      <c r="F1316" s="7">
        <v>8.5399999999999991</v>
      </c>
      <c r="G1316" s="1">
        <v>44852.025150462963</v>
      </c>
    </row>
    <row r="1317" spans="1:7" x14ac:dyDescent="0.45">
      <c r="A1317" s="7" t="s">
        <v>71</v>
      </c>
      <c r="B1317" s="7" t="s">
        <v>18</v>
      </c>
      <c r="C1317" s="7" t="s">
        <v>58</v>
      </c>
      <c r="D1317" s="7">
        <v>2348</v>
      </c>
      <c r="E1317" s="7">
        <v>2E-3</v>
      </c>
      <c r="F1317" s="7">
        <v>3.36</v>
      </c>
      <c r="G1317" s="1">
        <v>44851.906412037039</v>
      </c>
    </row>
    <row r="1318" spans="1:7" x14ac:dyDescent="0.45">
      <c r="A1318" s="7" t="s">
        <v>71</v>
      </c>
      <c r="B1318" s="7" t="s">
        <v>18</v>
      </c>
      <c r="C1318" s="7" t="s">
        <v>58</v>
      </c>
      <c r="D1318" s="7">
        <v>2347</v>
      </c>
      <c r="E1318" s="7">
        <v>2E-3</v>
      </c>
      <c r="F1318" s="7">
        <v>3.36</v>
      </c>
      <c r="G1318" s="1">
        <v>44851.635567129626</v>
      </c>
    </row>
    <row r="1319" spans="1:7" x14ac:dyDescent="0.45">
      <c r="A1319" s="7" t="s">
        <v>62</v>
      </c>
      <c r="B1319" s="7" t="s">
        <v>9</v>
      </c>
      <c r="C1319" s="7" t="s">
        <v>58</v>
      </c>
      <c r="D1319" s="7">
        <v>2245</v>
      </c>
      <c r="E1319" s="7">
        <v>3.0000000000000001E-3</v>
      </c>
      <c r="F1319" s="7">
        <v>3.5</v>
      </c>
      <c r="G1319" s="1">
        <v>44851.593206018515</v>
      </c>
    </row>
    <row r="1320" spans="1:7" x14ac:dyDescent="0.45">
      <c r="A1320" s="7" t="s">
        <v>86</v>
      </c>
      <c r="B1320" s="7" t="s">
        <v>7</v>
      </c>
      <c r="C1320" s="7" t="s">
        <v>58</v>
      </c>
      <c r="D1320" s="7">
        <v>2129</v>
      </c>
      <c r="E1320" s="7">
        <v>3.0000000000000001E-3</v>
      </c>
      <c r="F1320" s="7">
        <v>3.5</v>
      </c>
      <c r="G1320" s="1">
        <v>44851.586967592593</v>
      </c>
    </row>
    <row r="1321" spans="1:7" x14ac:dyDescent="0.45">
      <c r="A1321" s="7" t="s">
        <v>63</v>
      </c>
      <c r="B1321" s="7" t="s">
        <v>33</v>
      </c>
      <c r="C1321" s="7" t="s">
        <v>58</v>
      </c>
      <c r="D1321" s="7">
        <v>2476</v>
      </c>
      <c r="E1321" s="7">
        <v>4.0000000000000001E-3</v>
      </c>
      <c r="F1321" s="7">
        <v>4.9000000000000004</v>
      </c>
      <c r="G1321" s="1">
        <v>44851.238356481481</v>
      </c>
    </row>
    <row r="1322" spans="1:7" x14ac:dyDescent="0.45">
      <c r="A1322" s="7" t="s">
        <v>88</v>
      </c>
      <c r="B1322" s="7" t="s">
        <v>13</v>
      </c>
      <c r="C1322" s="7" t="s">
        <v>58</v>
      </c>
      <c r="D1322" s="7">
        <v>2096</v>
      </c>
      <c r="E1322" s="7">
        <v>2E-3</v>
      </c>
      <c r="F1322" s="7">
        <v>2.948</v>
      </c>
      <c r="G1322" s="1">
        <v>44851.124456018515</v>
      </c>
    </row>
    <row r="1323" spans="1:7" x14ac:dyDescent="0.45">
      <c r="A1323" s="7" t="s">
        <v>96</v>
      </c>
      <c r="B1323" s="7" t="s">
        <v>28</v>
      </c>
      <c r="C1323" s="7" t="s">
        <v>58</v>
      </c>
      <c r="D1323" s="7">
        <v>2442</v>
      </c>
      <c r="E1323" s="7">
        <v>6.0000000000000001E-3</v>
      </c>
      <c r="F1323" s="7">
        <v>7.84</v>
      </c>
      <c r="G1323" s="1">
        <v>44851.050150462965</v>
      </c>
    </row>
    <row r="1324" spans="1:7" x14ac:dyDescent="0.45">
      <c r="A1324" s="7" t="s">
        <v>72</v>
      </c>
      <c r="B1324" s="7" t="s">
        <v>21</v>
      </c>
      <c r="C1324" s="7" t="s">
        <v>58</v>
      </c>
      <c r="D1324" s="7">
        <v>2076</v>
      </c>
      <c r="E1324" s="7">
        <v>3.0000000000000001E-3</v>
      </c>
      <c r="F1324" s="7">
        <v>3.64</v>
      </c>
      <c r="G1324" s="1">
        <v>44850.645983796298</v>
      </c>
    </row>
    <row r="1325" spans="1:7" x14ac:dyDescent="0.45">
      <c r="A1325" s="7" t="s">
        <v>68</v>
      </c>
      <c r="B1325" s="7" t="s">
        <v>32</v>
      </c>
      <c r="C1325" s="7" t="s">
        <v>58</v>
      </c>
      <c r="D1325" s="7">
        <v>2290</v>
      </c>
      <c r="E1325" s="7">
        <v>3.0000000000000001E-3</v>
      </c>
      <c r="F1325" s="7">
        <v>4.2</v>
      </c>
      <c r="G1325" s="1">
        <v>44850.643900462965</v>
      </c>
    </row>
    <row r="1326" spans="1:7" x14ac:dyDescent="0.45">
      <c r="A1326" s="7" t="s">
        <v>73</v>
      </c>
      <c r="B1326" s="7" t="s">
        <v>14</v>
      </c>
      <c r="C1326" s="7" t="s">
        <v>58</v>
      </c>
      <c r="D1326" s="7">
        <v>2418</v>
      </c>
      <c r="E1326" s="7">
        <v>4.0000000000000001E-3</v>
      </c>
      <c r="F1326" s="7">
        <v>5.6</v>
      </c>
      <c r="G1326" s="1">
        <v>44850.589733796296</v>
      </c>
    </row>
    <row r="1327" spans="1:7" x14ac:dyDescent="0.45">
      <c r="A1327" s="7" t="s">
        <v>86</v>
      </c>
      <c r="B1327" s="7" t="s">
        <v>7</v>
      </c>
      <c r="C1327" s="7" t="s">
        <v>58</v>
      </c>
      <c r="D1327" s="7">
        <v>2382</v>
      </c>
      <c r="E1327" s="7">
        <v>2E-3</v>
      </c>
      <c r="F1327" s="7">
        <v>2.8</v>
      </c>
      <c r="G1327" s="1">
        <v>44850.377939814818</v>
      </c>
    </row>
    <row r="1328" spans="1:7" x14ac:dyDescent="0.45">
      <c r="A1328" s="7" t="s">
        <v>66</v>
      </c>
      <c r="B1328" s="7" t="s">
        <v>12</v>
      </c>
      <c r="C1328" s="7" t="s">
        <v>58</v>
      </c>
      <c r="D1328" s="7">
        <v>2409</v>
      </c>
      <c r="E1328" s="7">
        <v>3.0000000000000001E-3</v>
      </c>
      <c r="F1328" s="7">
        <v>3.738</v>
      </c>
      <c r="G1328" s="1">
        <v>44850.370983796296</v>
      </c>
    </row>
    <row r="1329" spans="1:7" x14ac:dyDescent="0.45">
      <c r="A1329" s="7" t="s">
        <v>61</v>
      </c>
      <c r="B1329" s="7" t="s">
        <v>22</v>
      </c>
      <c r="C1329" s="7" t="s">
        <v>58</v>
      </c>
      <c r="D1329" s="7">
        <v>2392</v>
      </c>
      <c r="E1329" s="7">
        <v>2E-3</v>
      </c>
      <c r="F1329" s="7">
        <v>3.36</v>
      </c>
      <c r="G1329" s="1">
        <v>44850.358495370368</v>
      </c>
    </row>
    <row r="1330" spans="1:7" x14ac:dyDescent="0.45">
      <c r="A1330" s="7" t="s">
        <v>97</v>
      </c>
      <c r="B1330" s="7" t="s">
        <v>24</v>
      </c>
      <c r="C1330" s="7" t="s">
        <v>58</v>
      </c>
      <c r="D1330" s="7">
        <v>2196</v>
      </c>
      <c r="E1330" s="7">
        <v>2E-3</v>
      </c>
      <c r="F1330" s="7">
        <v>2.66</v>
      </c>
      <c r="G1330" s="1">
        <v>44850.352939814817</v>
      </c>
    </row>
    <row r="1331" spans="1:7" x14ac:dyDescent="0.45">
      <c r="A1331" s="7" t="s">
        <v>67</v>
      </c>
      <c r="B1331" s="7" t="s">
        <v>20</v>
      </c>
      <c r="C1331" s="7" t="s">
        <v>58</v>
      </c>
      <c r="D1331" s="7">
        <v>2236</v>
      </c>
      <c r="E1331" s="7">
        <v>2E-3</v>
      </c>
      <c r="F1331" s="7">
        <v>2.8</v>
      </c>
      <c r="G1331" s="1">
        <v>44850.28628472222</v>
      </c>
    </row>
    <row r="1332" spans="1:7" x14ac:dyDescent="0.45">
      <c r="A1332" s="7" t="s">
        <v>74</v>
      </c>
      <c r="B1332" s="7" t="s">
        <v>29</v>
      </c>
      <c r="C1332" s="7" t="s">
        <v>58</v>
      </c>
      <c r="D1332" s="7">
        <v>2408</v>
      </c>
      <c r="E1332" s="7">
        <v>2E-3</v>
      </c>
      <c r="F1332" s="7">
        <v>2.121</v>
      </c>
      <c r="G1332" s="1">
        <v>44850.269618055558</v>
      </c>
    </row>
    <row r="1333" spans="1:7" x14ac:dyDescent="0.45">
      <c r="A1333" s="7" t="s">
        <v>78</v>
      </c>
      <c r="B1333" s="7" t="s">
        <v>17</v>
      </c>
      <c r="C1333" s="7" t="s">
        <v>58</v>
      </c>
      <c r="D1333" s="7">
        <v>2400</v>
      </c>
      <c r="E1333" s="7">
        <v>2E-3</v>
      </c>
      <c r="F1333" s="7">
        <v>2.653</v>
      </c>
      <c r="G1333" s="1">
        <v>44850.268923611111</v>
      </c>
    </row>
    <row r="1334" spans="1:7" x14ac:dyDescent="0.45">
      <c r="A1334" s="7" t="s">
        <v>100</v>
      </c>
      <c r="B1334" s="7" t="s">
        <v>31</v>
      </c>
      <c r="C1334" s="7" t="s">
        <v>58</v>
      </c>
      <c r="D1334" s="7">
        <v>2074</v>
      </c>
      <c r="E1334" s="7">
        <v>2E-3</v>
      </c>
      <c r="F1334" s="7">
        <v>2.73</v>
      </c>
      <c r="G1334" s="1">
        <v>44850.243217592593</v>
      </c>
    </row>
    <row r="1335" spans="1:7" x14ac:dyDescent="0.45">
      <c r="A1335" s="7" t="s">
        <v>72</v>
      </c>
      <c r="B1335" s="7" t="s">
        <v>21</v>
      </c>
      <c r="C1335" s="7" t="s">
        <v>58</v>
      </c>
      <c r="D1335" s="7">
        <v>2102</v>
      </c>
      <c r="E1335" s="7">
        <v>2E-3</v>
      </c>
      <c r="F1335" s="7">
        <v>2.121</v>
      </c>
      <c r="G1335" s="1">
        <v>44850.218912037039</v>
      </c>
    </row>
    <row r="1336" spans="1:7" x14ac:dyDescent="0.45">
      <c r="A1336" s="7" t="s">
        <v>67</v>
      </c>
      <c r="B1336" s="7" t="s">
        <v>20</v>
      </c>
      <c r="C1336" s="7" t="s">
        <v>58</v>
      </c>
      <c r="D1336" s="7">
        <v>2094</v>
      </c>
      <c r="E1336" s="7">
        <v>2E-3</v>
      </c>
      <c r="F1336" s="7">
        <v>3.1779999999999999</v>
      </c>
      <c r="G1336" s="1">
        <v>44850.198067129626</v>
      </c>
    </row>
    <row r="1337" spans="1:7" x14ac:dyDescent="0.45">
      <c r="A1337" s="7" t="s">
        <v>67</v>
      </c>
      <c r="B1337" s="7" t="s">
        <v>20</v>
      </c>
      <c r="C1337" s="7" t="s">
        <v>58</v>
      </c>
      <c r="D1337" s="7">
        <v>2236</v>
      </c>
      <c r="E1337" s="7">
        <v>2E-3</v>
      </c>
      <c r="F1337" s="7">
        <v>3.22</v>
      </c>
      <c r="G1337" s="1">
        <v>44850.188356481478</v>
      </c>
    </row>
    <row r="1338" spans="1:7" x14ac:dyDescent="0.45">
      <c r="A1338" s="7" t="s">
        <v>90</v>
      </c>
      <c r="B1338" s="7" t="s">
        <v>10</v>
      </c>
      <c r="C1338" s="7" t="s">
        <v>58</v>
      </c>
      <c r="D1338" s="7">
        <v>2422</v>
      </c>
      <c r="E1338" s="7">
        <v>2E-3</v>
      </c>
      <c r="F1338" s="7">
        <v>3.1850000000000001</v>
      </c>
      <c r="G1338" s="1">
        <v>44850.177939814814</v>
      </c>
    </row>
    <row r="1339" spans="1:7" x14ac:dyDescent="0.45">
      <c r="A1339" s="7" t="s">
        <v>86</v>
      </c>
      <c r="B1339" s="7" t="s">
        <v>7</v>
      </c>
      <c r="C1339" s="7" t="s">
        <v>58</v>
      </c>
      <c r="D1339" s="7">
        <v>2382</v>
      </c>
      <c r="E1339" s="7">
        <v>2E-3</v>
      </c>
      <c r="F1339" s="7">
        <v>2.8</v>
      </c>
      <c r="G1339" s="1">
        <v>44850.168206018519</v>
      </c>
    </row>
    <row r="1340" spans="1:7" x14ac:dyDescent="0.45">
      <c r="A1340" s="7" t="s">
        <v>72</v>
      </c>
      <c r="B1340" s="7" t="s">
        <v>21</v>
      </c>
      <c r="C1340" s="7" t="s">
        <v>58</v>
      </c>
      <c r="D1340" s="7">
        <v>2095</v>
      </c>
      <c r="E1340" s="7">
        <v>2E-3</v>
      </c>
      <c r="F1340" s="7">
        <v>2.8</v>
      </c>
      <c r="G1340" s="1">
        <v>44850.166134259256</v>
      </c>
    </row>
    <row r="1341" spans="1:7" x14ac:dyDescent="0.45">
      <c r="A1341" s="7" t="s">
        <v>61</v>
      </c>
      <c r="B1341" s="7" t="s">
        <v>22</v>
      </c>
      <c r="C1341" s="7" t="s">
        <v>58</v>
      </c>
      <c r="D1341" s="7">
        <v>2458</v>
      </c>
      <c r="E1341" s="7">
        <v>2E-3</v>
      </c>
      <c r="F1341" s="7">
        <v>3.3460000000000001</v>
      </c>
      <c r="G1341" s="1">
        <v>44850.163356481484</v>
      </c>
    </row>
    <row r="1342" spans="1:7" x14ac:dyDescent="0.45">
      <c r="A1342" s="7" t="s">
        <v>57</v>
      </c>
      <c r="B1342" s="7" t="s">
        <v>23</v>
      </c>
      <c r="C1342" s="7" t="s">
        <v>58</v>
      </c>
      <c r="D1342" s="7">
        <v>2480</v>
      </c>
      <c r="E1342" s="7">
        <v>5.0000000000000001E-3</v>
      </c>
      <c r="F1342" s="7">
        <v>7</v>
      </c>
      <c r="G1342" s="1">
        <v>44850.163344907407</v>
      </c>
    </row>
    <row r="1343" spans="1:7" x14ac:dyDescent="0.45">
      <c r="A1343" s="7" t="s">
        <v>74</v>
      </c>
      <c r="B1343" s="7" t="s">
        <v>29</v>
      </c>
      <c r="C1343" s="7" t="s">
        <v>58</v>
      </c>
      <c r="D1343" s="7">
        <v>2404</v>
      </c>
      <c r="E1343" s="7">
        <v>2E-3</v>
      </c>
      <c r="F1343" s="7">
        <v>2.2400000000000002</v>
      </c>
      <c r="G1343" s="1">
        <v>44850.154317129629</v>
      </c>
    </row>
    <row r="1344" spans="1:7" x14ac:dyDescent="0.45">
      <c r="A1344" s="7" t="s">
        <v>65</v>
      </c>
      <c r="B1344" s="7" t="s">
        <v>16</v>
      </c>
      <c r="C1344" s="7" t="s">
        <v>58</v>
      </c>
      <c r="D1344" s="7">
        <v>2407</v>
      </c>
      <c r="E1344" s="7">
        <v>5.0000000000000001E-3</v>
      </c>
      <c r="F1344" s="7">
        <v>7.4059999999999997</v>
      </c>
      <c r="G1344" s="1">
        <v>44850.125150462962</v>
      </c>
    </row>
    <row r="1345" spans="1:7" x14ac:dyDescent="0.45">
      <c r="A1345" s="7" t="s">
        <v>73</v>
      </c>
      <c r="B1345" s="7" t="s">
        <v>14</v>
      </c>
      <c r="C1345" s="7" t="s">
        <v>58</v>
      </c>
      <c r="D1345" s="7">
        <v>2493</v>
      </c>
      <c r="E1345" s="7">
        <v>5.0000000000000001E-3</v>
      </c>
      <c r="F1345" s="7">
        <v>7.28</v>
      </c>
      <c r="G1345" s="1">
        <v>44849.72792824074</v>
      </c>
    </row>
    <row r="1346" spans="1:7" x14ac:dyDescent="0.45">
      <c r="A1346" s="7" t="s">
        <v>59</v>
      </c>
      <c r="B1346" s="7" t="s">
        <v>15</v>
      </c>
      <c r="C1346" s="7" t="s">
        <v>58</v>
      </c>
      <c r="D1346" s="7">
        <v>2130</v>
      </c>
      <c r="E1346" s="7">
        <v>3.0000000000000001E-3</v>
      </c>
      <c r="F1346" s="7">
        <v>4.0460000000000003</v>
      </c>
      <c r="G1346" s="1">
        <v>44849.693229166667</v>
      </c>
    </row>
    <row r="1347" spans="1:7" x14ac:dyDescent="0.45">
      <c r="A1347" s="7" t="s">
        <v>97</v>
      </c>
      <c r="B1347" s="7" t="s">
        <v>24</v>
      </c>
      <c r="C1347" s="7" t="s">
        <v>58</v>
      </c>
      <c r="D1347" s="7">
        <v>2115</v>
      </c>
      <c r="E1347" s="7">
        <v>2E-3</v>
      </c>
      <c r="F1347" s="7">
        <v>2.7160000000000002</v>
      </c>
      <c r="G1347" s="1">
        <v>44849.52238425926</v>
      </c>
    </row>
    <row r="1348" spans="1:7" x14ac:dyDescent="0.45">
      <c r="A1348" s="7" t="s">
        <v>63</v>
      </c>
      <c r="B1348" s="7" t="s">
        <v>33</v>
      </c>
      <c r="C1348" s="7" t="s">
        <v>58</v>
      </c>
      <c r="D1348" s="7">
        <v>2367</v>
      </c>
      <c r="E1348" s="7">
        <v>4.0000000000000001E-3</v>
      </c>
      <c r="F1348" s="7">
        <v>4.9000000000000004</v>
      </c>
      <c r="G1348" s="1">
        <v>44849.517523148148</v>
      </c>
    </row>
    <row r="1349" spans="1:7" x14ac:dyDescent="0.45">
      <c r="A1349" s="7" t="s">
        <v>90</v>
      </c>
      <c r="B1349" s="7" t="s">
        <v>10</v>
      </c>
      <c r="C1349" s="7" t="s">
        <v>58</v>
      </c>
      <c r="D1349" s="7">
        <v>2406</v>
      </c>
      <c r="E1349" s="7">
        <v>2E-3</v>
      </c>
      <c r="F1349" s="7">
        <v>3.36</v>
      </c>
      <c r="G1349" s="1">
        <v>44849.514733796299</v>
      </c>
    </row>
    <row r="1350" spans="1:7" x14ac:dyDescent="0.45">
      <c r="A1350" s="7" t="s">
        <v>73</v>
      </c>
      <c r="B1350" s="7" t="s">
        <v>14</v>
      </c>
      <c r="C1350" s="7" t="s">
        <v>58</v>
      </c>
      <c r="D1350" s="7">
        <v>2430</v>
      </c>
      <c r="E1350" s="7">
        <v>5.0000000000000001E-3</v>
      </c>
      <c r="F1350" s="7">
        <v>7</v>
      </c>
      <c r="G1350" s="1">
        <v>44849.505011574074</v>
      </c>
    </row>
    <row r="1351" spans="1:7" x14ac:dyDescent="0.45">
      <c r="A1351" s="7" t="s">
        <v>97</v>
      </c>
      <c r="B1351" s="7" t="s">
        <v>24</v>
      </c>
      <c r="C1351" s="7" t="s">
        <v>58</v>
      </c>
      <c r="D1351" s="7">
        <v>2394</v>
      </c>
      <c r="E1351" s="7">
        <v>1E-3</v>
      </c>
      <c r="F1351" s="7">
        <v>1.68</v>
      </c>
      <c r="G1351" s="1">
        <v>44849.464039351849</v>
      </c>
    </row>
    <row r="1352" spans="1:7" x14ac:dyDescent="0.45">
      <c r="A1352" s="7" t="s">
        <v>80</v>
      </c>
      <c r="B1352" s="7" t="s">
        <v>26</v>
      </c>
      <c r="C1352" s="7" t="s">
        <v>58</v>
      </c>
      <c r="D1352" s="7">
        <v>2384</v>
      </c>
      <c r="E1352" s="7">
        <v>5.0000000000000001E-3</v>
      </c>
      <c r="F1352" s="7">
        <v>7.28</v>
      </c>
      <c r="G1352" s="1">
        <v>44849.423067129632</v>
      </c>
    </row>
    <row r="1353" spans="1:7" x14ac:dyDescent="0.45">
      <c r="A1353" s="7" t="s">
        <v>72</v>
      </c>
      <c r="B1353" s="7" t="s">
        <v>21</v>
      </c>
      <c r="C1353" s="7" t="s">
        <v>58</v>
      </c>
      <c r="D1353" s="7">
        <v>2467</v>
      </c>
      <c r="E1353" s="7">
        <v>2E-3</v>
      </c>
      <c r="F1353" s="7">
        <v>2.8</v>
      </c>
      <c r="G1353" s="1">
        <v>44849.417511574073</v>
      </c>
    </row>
    <row r="1354" spans="1:7" x14ac:dyDescent="0.45">
      <c r="A1354" s="7" t="s">
        <v>80</v>
      </c>
      <c r="B1354" s="7" t="s">
        <v>26</v>
      </c>
      <c r="C1354" s="7" t="s">
        <v>58</v>
      </c>
      <c r="D1354" s="7">
        <v>2391</v>
      </c>
      <c r="E1354" s="7">
        <v>5.0000000000000001E-3</v>
      </c>
      <c r="F1354" s="7">
        <v>6.58</v>
      </c>
      <c r="G1354" s="1">
        <v>44849.416828703703</v>
      </c>
    </row>
    <row r="1355" spans="1:7" x14ac:dyDescent="0.45">
      <c r="A1355" s="7" t="s">
        <v>63</v>
      </c>
      <c r="B1355" s="7" t="s">
        <v>33</v>
      </c>
      <c r="C1355" s="7" t="s">
        <v>58</v>
      </c>
      <c r="D1355" s="7">
        <v>2147</v>
      </c>
      <c r="E1355" s="7">
        <v>4.0000000000000001E-3</v>
      </c>
      <c r="F1355" s="7">
        <v>5.04</v>
      </c>
      <c r="G1355" s="1">
        <v>44849.413344907407</v>
      </c>
    </row>
    <row r="1356" spans="1:7" x14ac:dyDescent="0.45">
      <c r="A1356" s="7" t="s">
        <v>80</v>
      </c>
      <c r="B1356" s="7" t="s">
        <v>26</v>
      </c>
      <c r="C1356" s="7" t="s">
        <v>58</v>
      </c>
      <c r="D1356" s="7">
        <v>2366</v>
      </c>
      <c r="E1356" s="7">
        <v>5.0000000000000001E-3</v>
      </c>
      <c r="F1356" s="7">
        <v>6.58</v>
      </c>
      <c r="G1356" s="1">
        <v>44849.411956018521</v>
      </c>
    </row>
    <row r="1357" spans="1:7" x14ac:dyDescent="0.45">
      <c r="A1357" s="7" t="s">
        <v>83</v>
      </c>
      <c r="B1357" s="7" t="s">
        <v>30</v>
      </c>
      <c r="C1357" s="7" t="s">
        <v>58</v>
      </c>
      <c r="D1357" s="7">
        <v>2368</v>
      </c>
      <c r="E1357" s="7">
        <v>3.0000000000000001E-3</v>
      </c>
      <c r="F1357" s="7">
        <v>3.92</v>
      </c>
      <c r="G1357" s="1">
        <v>44849.405023148145</v>
      </c>
    </row>
    <row r="1358" spans="1:7" x14ac:dyDescent="0.45">
      <c r="A1358" s="7" t="s">
        <v>80</v>
      </c>
      <c r="B1358" s="7" t="s">
        <v>26</v>
      </c>
      <c r="C1358" s="7" t="s">
        <v>58</v>
      </c>
      <c r="D1358" s="7">
        <v>2215</v>
      </c>
      <c r="E1358" s="7">
        <v>5.0000000000000001E-3</v>
      </c>
      <c r="F1358" s="7">
        <v>6.44</v>
      </c>
      <c r="G1358" s="1">
        <v>44849.38071759259</v>
      </c>
    </row>
    <row r="1359" spans="1:7" x14ac:dyDescent="0.45">
      <c r="A1359" s="7" t="s">
        <v>64</v>
      </c>
      <c r="B1359" s="7" t="s">
        <v>11</v>
      </c>
      <c r="C1359" s="7" t="s">
        <v>58</v>
      </c>
      <c r="D1359" s="7">
        <v>2430</v>
      </c>
      <c r="E1359" s="7">
        <v>2E-3</v>
      </c>
      <c r="F1359" s="7">
        <v>3.08</v>
      </c>
      <c r="G1359" s="1">
        <v>44849.316122685188</v>
      </c>
    </row>
    <row r="1360" spans="1:7" x14ac:dyDescent="0.45">
      <c r="A1360" s="7" t="s">
        <v>66</v>
      </c>
      <c r="B1360" s="7" t="s">
        <v>12</v>
      </c>
      <c r="C1360" s="7" t="s">
        <v>58</v>
      </c>
      <c r="D1360" s="7">
        <v>2411</v>
      </c>
      <c r="E1360" s="7">
        <v>3.0000000000000001E-3</v>
      </c>
      <c r="F1360" s="7">
        <v>3.92</v>
      </c>
      <c r="G1360" s="1">
        <v>44849.314039351855</v>
      </c>
    </row>
    <row r="1361" spans="1:7" x14ac:dyDescent="0.45">
      <c r="A1361" s="7" t="s">
        <v>100</v>
      </c>
      <c r="B1361" s="7" t="s">
        <v>31</v>
      </c>
      <c r="C1361" s="7" t="s">
        <v>58</v>
      </c>
      <c r="D1361" s="7">
        <v>2361</v>
      </c>
      <c r="E1361" s="7">
        <v>2E-3</v>
      </c>
      <c r="F1361" s="7">
        <v>2.702</v>
      </c>
      <c r="G1361" s="1">
        <v>44849.307106481479</v>
      </c>
    </row>
    <row r="1362" spans="1:7" x14ac:dyDescent="0.45">
      <c r="A1362" s="7" t="s">
        <v>68</v>
      </c>
      <c r="B1362" s="7" t="s">
        <v>32</v>
      </c>
      <c r="C1362" s="7" t="s">
        <v>58</v>
      </c>
      <c r="D1362" s="7">
        <v>2402</v>
      </c>
      <c r="E1362" s="7">
        <v>4.0000000000000001E-3</v>
      </c>
      <c r="F1362" s="7">
        <v>5.18</v>
      </c>
      <c r="G1362" s="1">
        <v>44849.218206018515</v>
      </c>
    </row>
    <row r="1363" spans="1:7" x14ac:dyDescent="0.45">
      <c r="A1363" s="7" t="s">
        <v>96</v>
      </c>
      <c r="B1363" s="7" t="s">
        <v>28</v>
      </c>
      <c r="C1363" s="7" t="s">
        <v>58</v>
      </c>
      <c r="D1363" s="7">
        <v>2211</v>
      </c>
      <c r="E1363" s="7">
        <v>4.0000000000000001E-3</v>
      </c>
      <c r="F1363" s="7">
        <v>5.6</v>
      </c>
      <c r="G1363" s="1">
        <v>44849.145983796298</v>
      </c>
    </row>
    <row r="1364" spans="1:7" x14ac:dyDescent="0.45">
      <c r="A1364" s="7" t="s">
        <v>65</v>
      </c>
      <c r="B1364" s="7" t="s">
        <v>16</v>
      </c>
      <c r="C1364" s="7" t="s">
        <v>58</v>
      </c>
      <c r="D1364" s="7">
        <v>2469</v>
      </c>
      <c r="E1364" s="7">
        <v>4.0000000000000001E-3</v>
      </c>
      <c r="F1364" s="7">
        <v>5.6</v>
      </c>
      <c r="G1364" s="1">
        <v>44849.018206018518</v>
      </c>
    </row>
    <row r="1365" spans="1:7" x14ac:dyDescent="0.45">
      <c r="A1365" s="7" t="s">
        <v>80</v>
      </c>
      <c r="B1365" s="7" t="s">
        <v>26</v>
      </c>
      <c r="C1365" s="7" t="s">
        <v>58</v>
      </c>
      <c r="D1365" s="7">
        <v>2412</v>
      </c>
      <c r="E1365" s="7">
        <v>5.0000000000000001E-3</v>
      </c>
      <c r="F1365" s="7">
        <v>6.4119999999999999</v>
      </c>
      <c r="G1365" s="1">
        <v>44848.61959490741</v>
      </c>
    </row>
    <row r="1366" spans="1:7" x14ac:dyDescent="0.45">
      <c r="A1366" s="7" t="s">
        <v>96</v>
      </c>
      <c r="B1366" s="7" t="s">
        <v>28</v>
      </c>
      <c r="C1366" s="7" t="s">
        <v>58</v>
      </c>
      <c r="D1366" s="7">
        <v>2469</v>
      </c>
      <c r="E1366" s="7">
        <v>4.0000000000000001E-3</v>
      </c>
      <c r="F1366" s="7">
        <v>5.6</v>
      </c>
      <c r="G1366" s="1">
        <v>44848.57099537037</v>
      </c>
    </row>
    <row r="1367" spans="1:7" x14ac:dyDescent="0.45">
      <c r="A1367" s="7" t="s">
        <v>77</v>
      </c>
      <c r="B1367" s="7" t="s">
        <v>8</v>
      </c>
      <c r="C1367" s="7" t="s">
        <v>58</v>
      </c>
      <c r="D1367" s="7">
        <v>2422</v>
      </c>
      <c r="E1367" s="7">
        <v>3.0000000000000001E-3</v>
      </c>
      <c r="F1367" s="7">
        <v>4.3259999999999996</v>
      </c>
      <c r="G1367" s="1">
        <v>44848.402928240743</v>
      </c>
    </row>
    <row r="1368" spans="1:7" x14ac:dyDescent="0.45">
      <c r="A1368" s="7" t="s">
        <v>78</v>
      </c>
      <c r="B1368" s="7" t="s">
        <v>17</v>
      </c>
      <c r="C1368" s="7" t="s">
        <v>58</v>
      </c>
      <c r="D1368" s="7">
        <v>2455</v>
      </c>
      <c r="E1368" s="7">
        <v>3.0000000000000001E-3</v>
      </c>
      <c r="F1368" s="7">
        <v>3.6259999999999999</v>
      </c>
      <c r="G1368" s="1">
        <v>44848.347407407404</v>
      </c>
    </row>
    <row r="1369" spans="1:7" x14ac:dyDescent="0.45">
      <c r="A1369" s="7" t="s">
        <v>66</v>
      </c>
      <c r="B1369" s="7" t="s">
        <v>12</v>
      </c>
      <c r="C1369" s="7" t="s">
        <v>58</v>
      </c>
      <c r="D1369" s="7">
        <v>2482</v>
      </c>
      <c r="E1369" s="7">
        <v>3.0000000000000001E-3</v>
      </c>
      <c r="F1369" s="7">
        <v>4.62</v>
      </c>
      <c r="G1369" s="1">
        <v>44848.327245370368</v>
      </c>
    </row>
    <row r="1370" spans="1:7" x14ac:dyDescent="0.45">
      <c r="A1370" s="7" t="s">
        <v>83</v>
      </c>
      <c r="B1370" s="7" t="s">
        <v>30</v>
      </c>
      <c r="C1370" s="7" t="s">
        <v>58</v>
      </c>
      <c r="D1370" s="7">
        <v>2454</v>
      </c>
      <c r="E1370" s="7">
        <v>3.0000000000000001E-3</v>
      </c>
      <c r="F1370" s="7">
        <v>3.64</v>
      </c>
      <c r="G1370" s="1">
        <v>44848.203634259262</v>
      </c>
    </row>
    <row r="1371" spans="1:7" x14ac:dyDescent="0.45">
      <c r="A1371" s="7" t="s">
        <v>96</v>
      </c>
      <c r="B1371" s="7" t="s">
        <v>28</v>
      </c>
      <c r="C1371" s="7" t="s">
        <v>58</v>
      </c>
      <c r="D1371" s="7">
        <v>2297</v>
      </c>
      <c r="E1371" s="7">
        <v>7.0000000000000001E-3</v>
      </c>
      <c r="F1371" s="7">
        <v>9.8000000000000007</v>
      </c>
      <c r="G1371" s="1">
        <v>44848.200150462966</v>
      </c>
    </row>
    <row r="1372" spans="1:7" x14ac:dyDescent="0.45">
      <c r="A1372" s="7" t="s">
        <v>67</v>
      </c>
      <c r="B1372" s="7" t="s">
        <v>20</v>
      </c>
      <c r="C1372" s="7" t="s">
        <v>58</v>
      </c>
      <c r="D1372" s="7">
        <v>2423</v>
      </c>
      <c r="E1372" s="7">
        <v>2E-3</v>
      </c>
      <c r="F1372" s="7">
        <v>3.36</v>
      </c>
      <c r="G1372" s="1">
        <v>44847.686956018515</v>
      </c>
    </row>
    <row r="1373" spans="1:7" x14ac:dyDescent="0.45">
      <c r="A1373" s="7" t="s">
        <v>96</v>
      </c>
      <c r="B1373" s="7" t="s">
        <v>28</v>
      </c>
      <c r="C1373" s="7" t="s">
        <v>58</v>
      </c>
      <c r="D1373" s="7">
        <v>2417</v>
      </c>
      <c r="E1373" s="7">
        <v>7.0000000000000001E-3</v>
      </c>
      <c r="F1373" s="7">
        <v>9.8000000000000007</v>
      </c>
      <c r="G1373" s="1">
        <v>44847.463356481479</v>
      </c>
    </row>
    <row r="1374" spans="1:7" x14ac:dyDescent="0.45">
      <c r="A1374" s="7" t="s">
        <v>83</v>
      </c>
      <c r="B1374" s="7" t="s">
        <v>30</v>
      </c>
      <c r="C1374" s="7" t="s">
        <v>58</v>
      </c>
      <c r="D1374" s="7">
        <v>2467</v>
      </c>
      <c r="E1374" s="7">
        <v>3.0000000000000001E-3</v>
      </c>
      <c r="F1374" s="7">
        <v>3.92</v>
      </c>
      <c r="G1374" s="1">
        <v>44847.197384259256</v>
      </c>
    </row>
    <row r="1375" spans="1:7" x14ac:dyDescent="0.45">
      <c r="A1375" s="7" t="s">
        <v>74</v>
      </c>
      <c r="B1375" s="7" t="s">
        <v>29</v>
      </c>
      <c r="C1375" s="7" t="s">
        <v>58</v>
      </c>
      <c r="D1375" s="7">
        <v>2473</v>
      </c>
      <c r="E1375" s="7">
        <v>2E-3</v>
      </c>
      <c r="F1375" s="7">
        <v>2.38</v>
      </c>
      <c r="G1375" s="1">
        <v>44847.172384259262</v>
      </c>
    </row>
    <row r="1376" spans="1:7" x14ac:dyDescent="0.45">
      <c r="A1376" s="7" t="s">
        <v>86</v>
      </c>
      <c r="B1376" s="7" t="s">
        <v>7</v>
      </c>
      <c r="C1376" s="7" t="s">
        <v>58</v>
      </c>
      <c r="D1376" s="7">
        <v>2458</v>
      </c>
      <c r="E1376" s="7">
        <v>2E-3</v>
      </c>
      <c r="F1376" s="7">
        <v>3.3319999999999999</v>
      </c>
      <c r="G1376" s="1">
        <v>44847.129328703704</v>
      </c>
    </row>
    <row r="1377" spans="1:7" x14ac:dyDescent="0.45">
      <c r="A1377" s="7" t="s">
        <v>90</v>
      </c>
      <c r="B1377" s="7" t="s">
        <v>10</v>
      </c>
      <c r="C1377" s="7" t="s">
        <v>58</v>
      </c>
      <c r="D1377" s="7">
        <v>2484</v>
      </c>
      <c r="E1377" s="7">
        <v>2E-3</v>
      </c>
      <c r="F1377" s="7">
        <v>3.08</v>
      </c>
      <c r="G1377" s="1">
        <v>44846.546689814815</v>
      </c>
    </row>
    <row r="1378" spans="1:7" x14ac:dyDescent="0.45">
      <c r="A1378" s="7" t="s">
        <v>57</v>
      </c>
      <c r="B1378" s="7" t="s">
        <v>23</v>
      </c>
      <c r="C1378" s="7" t="s">
        <v>58</v>
      </c>
      <c r="D1378" s="7">
        <v>2109</v>
      </c>
      <c r="E1378" s="7">
        <v>6.0000000000000001E-3</v>
      </c>
      <c r="F1378" s="7">
        <v>8.4</v>
      </c>
      <c r="G1378" s="1">
        <v>44846.543900462966</v>
      </c>
    </row>
    <row r="1379" spans="1:7" x14ac:dyDescent="0.45">
      <c r="A1379" s="7" t="s">
        <v>59</v>
      </c>
      <c r="B1379" s="7" t="s">
        <v>15</v>
      </c>
      <c r="C1379" s="7" t="s">
        <v>58</v>
      </c>
      <c r="D1379" s="7">
        <v>2484</v>
      </c>
      <c r="E1379" s="7">
        <v>2E-3</v>
      </c>
      <c r="F1379" s="7">
        <v>3.08</v>
      </c>
      <c r="G1379" s="1">
        <v>44846.478622685187</v>
      </c>
    </row>
    <row r="1380" spans="1:7" x14ac:dyDescent="0.45">
      <c r="A1380" s="7" t="s">
        <v>66</v>
      </c>
      <c r="B1380" s="7" t="s">
        <v>12</v>
      </c>
      <c r="C1380" s="7" t="s">
        <v>58</v>
      </c>
      <c r="D1380" s="7">
        <v>2224</v>
      </c>
      <c r="E1380" s="7">
        <v>3.0000000000000001E-3</v>
      </c>
      <c r="F1380" s="7">
        <v>4.452</v>
      </c>
      <c r="G1380" s="1">
        <v>44846.405011574076</v>
      </c>
    </row>
    <row r="1381" spans="1:7" x14ac:dyDescent="0.45">
      <c r="A1381" s="7" t="s">
        <v>67</v>
      </c>
      <c r="B1381" s="7" t="s">
        <v>20</v>
      </c>
      <c r="C1381" s="7" t="s">
        <v>58</v>
      </c>
      <c r="D1381" s="7">
        <v>2319</v>
      </c>
      <c r="E1381" s="7">
        <v>3.0000000000000001E-3</v>
      </c>
      <c r="F1381" s="7">
        <v>3.738</v>
      </c>
      <c r="G1381" s="1">
        <v>44846.385578703703</v>
      </c>
    </row>
    <row r="1382" spans="1:7" x14ac:dyDescent="0.45">
      <c r="A1382" s="7" t="s">
        <v>90</v>
      </c>
      <c r="B1382" s="7" t="s">
        <v>10</v>
      </c>
      <c r="C1382" s="7" t="s">
        <v>58</v>
      </c>
      <c r="D1382" s="7">
        <v>2497</v>
      </c>
      <c r="E1382" s="7">
        <v>2E-3</v>
      </c>
      <c r="F1382" s="7">
        <v>2.94</v>
      </c>
      <c r="G1382" s="1">
        <v>44846.325856481482</v>
      </c>
    </row>
    <row r="1383" spans="1:7" x14ac:dyDescent="0.45">
      <c r="A1383" s="7" t="s">
        <v>74</v>
      </c>
      <c r="B1383" s="7" t="s">
        <v>29</v>
      </c>
      <c r="C1383" s="7" t="s">
        <v>58</v>
      </c>
      <c r="D1383" s="7">
        <v>2444</v>
      </c>
      <c r="E1383" s="7">
        <v>2E-3</v>
      </c>
      <c r="F1383" s="7">
        <v>2.8</v>
      </c>
      <c r="G1383" s="1">
        <v>44846.223761574074</v>
      </c>
    </row>
    <row r="1384" spans="1:7" x14ac:dyDescent="0.45">
      <c r="A1384" s="7" t="s">
        <v>57</v>
      </c>
      <c r="B1384" s="7" t="s">
        <v>23</v>
      </c>
      <c r="C1384" s="7" t="s">
        <v>58</v>
      </c>
      <c r="D1384" s="7">
        <v>2385</v>
      </c>
      <c r="E1384" s="7">
        <v>5.0000000000000001E-3</v>
      </c>
      <c r="F1384" s="7">
        <v>6.37</v>
      </c>
      <c r="G1384" s="1">
        <v>44846.112650462965</v>
      </c>
    </row>
    <row r="1385" spans="1:7" x14ac:dyDescent="0.45">
      <c r="A1385" s="7" t="s">
        <v>75</v>
      </c>
      <c r="B1385" s="7" t="s">
        <v>19</v>
      </c>
      <c r="C1385" s="7" t="s">
        <v>58</v>
      </c>
      <c r="D1385" s="7">
        <v>2373</v>
      </c>
      <c r="E1385" s="7">
        <v>5.0000000000000001E-3</v>
      </c>
      <c r="F1385" s="7">
        <v>7</v>
      </c>
      <c r="G1385" s="1">
        <v>44846.108483796299</v>
      </c>
    </row>
    <row r="1386" spans="1:7" x14ac:dyDescent="0.45">
      <c r="A1386" s="7" t="s">
        <v>86</v>
      </c>
      <c r="B1386" s="7" t="s">
        <v>7</v>
      </c>
      <c r="C1386" s="7" t="s">
        <v>58</v>
      </c>
      <c r="D1386" s="7">
        <v>2430</v>
      </c>
      <c r="E1386" s="7">
        <v>2E-3</v>
      </c>
      <c r="F1386" s="7">
        <v>3.286</v>
      </c>
      <c r="G1386" s="1">
        <v>44846.091134259259</v>
      </c>
    </row>
    <row r="1387" spans="1:7" x14ac:dyDescent="0.45">
      <c r="A1387" s="7" t="s">
        <v>75</v>
      </c>
      <c r="B1387" s="7" t="s">
        <v>19</v>
      </c>
      <c r="C1387" s="7" t="s">
        <v>58</v>
      </c>
      <c r="D1387" s="7">
        <v>2448</v>
      </c>
      <c r="E1387" s="7">
        <v>7.0000000000000001E-3</v>
      </c>
      <c r="F1387" s="7">
        <v>10.220000000000001</v>
      </c>
      <c r="G1387" s="1">
        <v>44846.034178240741</v>
      </c>
    </row>
    <row r="1388" spans="1:7" x14ac:dyDescent="0.45">
      <c r="A1388" s="7" t="s">
        <v>68</v>
      </c>
      <c r="B1388" s="7" t="s">
        <v>32</v>
      </c>
      <c r="C1388" s="7" t="s">
        <v>58</v>
      </c>
      <c r="D1388" s="7">
        <v>2099</v>
      </c>
      <c r="E1388" s="7">
        <v>4.0000000000000001E-3</v>
      </c>
      <c r="F1388" s="7">
        <v>5.6</v>
      </c>
      <c r="G1388" s="1">
        <v>44846.018900462965</v>
      </c>
    </row>
    <row r="1389" spans="1:7" x14ac:dyDescent="0.45">
      <c r="A1389" s="7" t="s">
        <v>75</v>
      </c>
      <c r="B1389" s="7" t="s">
        <v>19</v>
      </c>
      <c r="C1389" s="7" t="s">
        <v>58</v>
      </c>
      <c r="D1389" s="7">
        <v>2436</v>
      </c>
      <c r="E1389" s="7">
        <v>7.0000000000000001E-3</v>
      </c>
      <c r="F1389" s="7">
        <v>9.94</v>
      </c>
      <c r="G1389" s="1">
        <v>44845.714039351849</v>
      </c>
    </row>
    <row r="1390" spans="1:7" x14ac:dyDescent="0.45">
      <c r="A1390" s="7" t="s">
        <v>96</v>
      </c>
      <c r="B1390" s="7" t="s">
        <v>28</v>
      </c>
      <c r="C1390" s="7" t="s">
        <v>58</v>
      </c>
      <c r="D1390" s="7">
        <v>2452</v>
      </c>
      <c r="E1390" s="7">
        <v>7.0000000000000001E-3</v>
      </c>
      <c r="F1390" s="7">
        <v>9.52</v>
      </c>
      <c r="G1390" s="1">
        <v>44845.71266203704</v>
      </c>
    </row>
    <row r="1391" spans="1:7" x14ac:dyDescent="0.45">
      <c r="A1391" s="7" t="s">
        <v>80</v>
      </c>
      <c r="B1391" s="7" t="s">
        <v>26</v>
      </c>
      <c r="C1391" s="7" t="s">
        <v>58</v>
      </c>
      <c r="D1391" s="7">
        <v>2437</v>
      </c>
      <c r="E1391" s="7">
        <v>5.0000000000000001E-3</v>
      </c>
      <c r="F1391" s="7">
        <v>6.3</v>
      </c>
      <c r="G1391" s="1">
        <v>44845.708483796298</v>
      </c>
    </row>
    <row r="1392" spans="1:7" x14ac:dyDescent="0.45">
      <c r="A1392" s="7" t="s">
        <v>76</v>
      </c>
      <c r="B1392" s="7" t="s">
        <v>25</v>
      </c>
      <c r="C1392" s="7" t="s">
        <v>58</v>
      </c>
      <c r="D1392" s="7">
        <v>2431</v>
      </c>
      <c r="E1392" s="7">
        <v>4.0000000000000001E-3</v>
      </c>
      <c r="F1392" s="7">
        <v>5.9779999999999998</v>
      </c>
      <c r="G1392" s="1">
        <v>44845.707106481481</v>
      </c>
    </row>
    <row r="1393" spans="1:7" x14ac:dyDescent="0.45">
      <c r="A1393" s="7" t="s">
        <v>63</v>
      </c>
      <c r="B1393" s="7" t="s">
        <v>33</v>
      </c>
      <c r="C1393" s="7" t="s">
        <v>58</v>
      </c>
      <c r="D1393" s="7">
        <v>2258</v>
      </c>
      <c r="E1393" s="7">
        <v>3.0000000000000001E-3</v>
      </c>
      <c r="F1393" s="7">
        <v>4.76</v>
      </c>
      <c r="G1393" s="1">
        <v>44845.703634259262</v>
      </c>
    </row>
    <row r="1394" spans="1:7" x14ac:dyDescent="0.45">
      <c r="A1394" s="7" t="s">
        <v>71</v>
      </c>
      <c r="B1394" s="7" t="s">
        <v>18</v>
      </c>
      <c r="C1394" s="7" t="s">
        <v>58</v>
      </c>
      <c r="D1394" s="7">
        <v>2496</v>
      </c>
      <c r="E1394" s="7">
        <v>3.0000000000000001E-3</v>
      </c>
      <c r="F1394" s="7">
        <v>4.62</v>
      </c>
      <c r="G1394" s="1">
        <v>44845.701550925929</v>
      </c>
    </row>
    <row r="1395" spans="1:7" x14ac:dyDescent="0.45">
      <c r="A1395" s="7" t="s">
        <v>66</v>
      </c>
      <c r="B1395" s="7" t="s">
        <v>12</v>
      </c>
      <c r="C1395" s="7" t="s">
        <v>58</v>
      </c>
      <c r="D1395" s="7">
        <v>2353</v>
      </c>
      <c r="E1395" s="7">
        <v>3.0000000000000001E-3</v>
      </c>
      <c r="F1395" s="7">
        <v>4.34</v>
      </c>
      <c r="G1395" s="1">
        <v>44845.698067129626</v>
      </c>
    </row>
    <row r="1396" spans="1:7" x14ac:dyDescent="0.45">
      <c r="A1396" s="7" t="s">
        <v>83</v>
      </c>
      <c r="B1396" s="7" t="s">
        <v>30</v>
      </c>
      <c r="C1396" s="7" t="s">
        <v>58</v>
      </c>
      <c r="D1396" s="7">
        <v>2464</v>
      </c>
      <c r="E1396" s="7">
        <v>3.0000000000000001E-3</v>
      </c>
      <c r="F1396" s="7">
        <v>3.92</v>
      </c>
      <c r="G1396" s="1">
        <v>44845.695289351854</v>
      </c>
    </row>
    <row r="1397" spans="1:7" x14ac:dyDescent="0.45">
      <c r="A1397" s="7" t="s">
        <v>90</v>
      </c>
      <c r="B1397" s="7" t="s">
        <v>10</v>
      </c>
      <c r="C1397" s="7" t="s">
        <v>58</v>
      </c>
      <c r="D1397" s="7">
        <v>2465</v>
      </c>
      <c r="E1397" s="7">
        <v>2E-3</v>
      </c>
      <c r="F1397" s="7">
        <v>2.8</v>
      </c>
      <c r="G1397" s="1">
        <v>44845.69321759259</v>
      </c>
    </row>
    <row r="1398" spans="1:7" x14ac:dyDescent="0.45">
      <c r="A1398" s="7" t="s">
        <v>96</v>
      </c>
      <c r="B1398" s="7" t="s">
        <v>28</v>
      </c>
      <c r="C1398" s="7" t="s">
        <v>58</v>
      </c>
      <c r="D1398" s="7">
        <v>2401</v>
      </c>
      <c r="E1398" s="7">
        <v>7.0000000000000001E-3</v>
      </c>
      <c r="F1398" s="7">
        <v>9.3800000000000008</v>
      </c>
      <c r="G1398" s="1">
        <v>44845.508506944447</v>
      </c>
    </row>
    <row r="1399" spans="1:7" x14ac:dyDescent="0.45">
      <c r="A1399" s="7" t="s">
        <v>88</v>
      </c>
      <c r="B1399" s="7" t="s">
        <v>13</v>
      </c>
      <c r="C1399" s="7" t="s">
        <v>58</v>
      </c>
      <c r="D1399" s="7">
        <v>2240</v>
      </c>
      <c r="E1399" s="7">
        <v>2E-3</v>
      </c>
      <c r="F1399" s="7">
        <v>3.36</v>
      </c>
      <c r="G1399" s="1">
        <v>44845.50849537037</v>
      </c>
    </row>
    <row r="1400" spans="1:7" x14ac:dyDescent="0.45">
      <c r="A1400" s="7" t="s">
        <v>74</v>
      </c>
      <c r="B1400" s="7" t="s">
        <v>29</v>
      </c>
      <c r="C1400" s="7" t="s">
        <v>58</v>
      </c>
      <c r="D1400" s="7">
        <v>2459</v>
      </c>
      <c r="E1400" s="7">
        <v>2E-3</v>
      </c>
      <c r="F1400" s="7">
        <v>2.1</v>
      </c>
      <c r="G1400" s="1">
        <v>44845.50849537037</v>
      </c>
    </row>
    <row r="1401" spans="1:7" x14ac:dyDescent="0.45">
      <c r="A1401" s="7" t="s">
        <v>68</v>
      </c>
      <c r="B1401" s="7" t="s">
        <v>32</v>
      </c>
      <c r="C1401" s="7" t="s">
        <v>58</v>
      </c>
      <c r="D1401" s="7">
        <v>2384</v>
      </c>
      <c r="E1401" s="7">
        <v>4.0000000000000001E-3</v>
      </c>
      <c r="F1401" s="7">
        <v>5.6</v>
      </c>
      <c r="G1401" s="1">
        <v>44845.438356481478</v>
      </c>
    </row>
    <row r="1402" spans="1:7" x14ac:dyDescent="0.45">
      <c r="A1402" s="7" t="s">
        <v>68</v>
      </c>
      <c r="B1402" s="7" t="s">
        <v>32</v>
      </c>
      <c r="C1402" s="7" t="s">
        <v>58</v>
      </c>
      <c r="D1402" s="7">
        <v>2456</v>
      </c>
      <c r="E1402" s="7">
        <v>4.0000000000000001E-3</v>
      </c>
      <c r="F1402" s="7">
        <v>5.6</v>
      </c>
      <c r="G1402" s="1">
        <v>44845.438356481478</v>
      </c>
    </row>
    <row r="1403" spans="1:7" x14ac:dyDescent="0.45">
      <c r="A1403" s="7" t="s">
        <v>76</v>
      </c>
      <c r="B1403" s="7" t="s">
        <v>25</v>
      </c>
      <c r="C1403" s="7" t="s">
        <v>58</v>
      </c>
      <c r="D1403" s="7">
        <v>2305</v>
      </c>
      <c r="E1403" s="7">
        <v>4.0000000000000001E-3</v>
      </c>
      <c r="F1403" s="7">
        <v>5.9779999999999998</v>
      </c>
      <c r="G1403" s="1">
        <v>44845.437662037039</v>
      </c>
    </row>
    <row r="1404" spans="1:7" x14ac:dyDescent="0.45">
      <c r="A1404" s="7" t="s">
        <v>65</v>
      </c>
      <c r="B1404" s="7" t="s">
        <v>16</v>
      </c>
      <c r="C1404" s="7" t="s">
        <v>58</v>
      </c>
      <c r="D1404" s="7">
        <v>2416</v>
      </c>
      <c r="E1404" s="7">
        <v>5.0000000000000001E-3</v>
      </c>
      <c r="F1404" s="7">
        <v>7.28</v>
      </c>
      <c r="G1404" s="1">
        <v>44845.395289351851</v>
      </c>
    </row>
    <row r="1405" spans="1:7" x14ac:dyDescent="0.45">
      <c r="A1405" s="7" t="s">
        <v>62</v>
      </c>
      <c r="B1405" s="7" t="s">
        <v>9</v>
      </c>
      <c r="C1405" s="7" t="s">
        <v>58</v>
      </c>
      <c r="D1405" s="7">
        <v>2417</v>
      </c>
      <c r="E1405" s="7">
        <v>3.0000000000000001E-3</v>
      </c>
      <c r="F1405" s="7">
        <v>4.2</v>
      </c>
      <c r="G1405" s="1">
        <v>44845.389050925929</v>
      </c>
    </row>
    <row r="1406" spans="1:7" x14ac:dyDescent="0.45">
      <c r="A1406" s="7" t="s">
        <v>75</v>
      </c>
      <c r="B1406" s="7" t="s">
        <v>19</v>
      </c>
      <c r="C1406" s="7" t="s">
        <v>58</v>
      </c>
      <c r="D1406" s="7">
        <v>2292</v>
      </c>
      <c r="E1406" s="7">
        <v>7.0000000000000001E-3</v>
      </c>
      <c r="F1406" s="7">
        <v>9.94</v>
      </c>
      <c r="G1406" s="1">
        <v>44845.332106481481</v>
      </c>
    </row>
    <row r="1407" spans="1:7" x14ac:dyDescent="0.45">
      <c r="A1407" s="7" t="s">
        <v>80</v>
      </c>
      <c r="B1407" s="7" t="s">
        <v>26</v>
      </c>
      <c r="C1407" s="7" t="s">
        <v>58</v>
      </c>
      <c r="D1407" s="7">
        <v>2371</v>
      </c>
      <c r="E1407" s="7">
        <v>4.0000000000000001E-3</v>
      </c>
      <c r="F1407" s="7">
        <v>5.2640000000000002</v>
      </c>
      <c r="G1407" s="1">
        <v>44845.323773148149</v>
      </c>
    </row>
    <row r="1408" spans="1:7" x14ac:dyDescent="0.45">
      <c r="A1408" s="7" t="s">
        <v>90</v>
      </c>
      <c r="B1408" s="7" t="s">
        <v>10</v>
      </c>
      <c r="C1408" s="7" t="s">
        <v>58</v>
      </c>
      <c r="D1408" s="7">
        <v>2407</v>
      </c>
      <c r="E1408" s="7">
        <v>2E-3</v>
      </c>
      <c r="F1408" s="7">
        <v>2.1</v>
      </c>
      <c r="G1408" s="1">
        <v>44845.247384259259</v>
      </c>
    </row>
    <row r="1409" spans="1:7" x14ac:dyDescent="0.45">
      <c r="A1409" s="7" t="s">
        <v>84</v>
      </c>
      <c r="B1409" s="7" t="s">
        <v>85</v>
      </c>
      <c r="C1409" s="7" t="s">
        <v>58</v>
      </c>
      <c r="D1409" s="7">
        <v>2071</v>
      </c>
      <c r="E1409" s="7">
        <v>7.0000000000000001E-3</v>
      </c>
      <c r="F1409" s="7">
        <v>9.1</v>
      </c>
      <c r="G1409" s="1">
        <v>44845.201550925929</v>
      </c>
    </row>
    <row r="1410" spans="1:7" x14ac:dyDescent="0.45">
      <c r="A1410" s="7" t="s">
        <v>68</v>
      </c>
      <c r="B1410" s="7" t="s">
        <v>32</v>
      </c>
      <c r="C1410" s="7" t="s">
        <v>58</v>
      </c>
      <c r="D1410" s="7">
        <v>2349</v>
      </c>
      <c r="E1410" s="7">
        <v>4.0000000000000001E-3</v>
      </c>
      <c r="F1410" s="7">
        <v>5.39</v>
      </c>
      <c r="G1410" s="1">
        <v>44845.195983796293</v>
      </c>
    </row>
    <row r="1411" spans="1:7" x14ac:dyDescent="0.45">
      <c r="A1411" s="7" t="s">
        <v>71</v>
      </c>
      <c r="B1411" s="7" t="s">
        <v>18</v>
      </c>
      <c r="C1411" s="7" t="s">
        <v>58</v>
      </c>
      <c r="D1411" s="7">
        <v>2252</v>
      </c>
      <c r="E1411" s="7">
        <v>3.0000000000000001E-3</v>
      </c>
      <c r="F1411" s="7">
        <v>4.2</v>
      </c>
      <c r="G1411" s="1">
        <v>44845.111261574071</v>
      </c>
    </row>
    <row r="1412" spans="1:7" x14ac:dyDescent="0.45">
      <c r="A1412" s="7" t="s">
        <v>96</v>
      </c>
      <c r="B1412" s="7" t="s">
        <v>28</v>
      </c>
      <c r="C1412" s="7" t="s">
        <v>58</v>
      </c>
      <c r="D1412" s="7">
        <v>2113</v>
      </c>
      <c r="E1412" s="7">
        <v>5.0000000000000001E-3</v>
      </c>
      <c r="F1412" s="7">
        <v>7.14</v>
      </c>
      <c r="G1412" s="1">
        <v>44844.999467592592</v>
      </c>
    </row>
    <row r="1413" spans="1:7" x14ac:dyDescent="0.45">
      <c r="A1413" s="7" t="s">
        <v>62</v>
      </c>
      <c r="B1413" s="7" t="s">
        <v>9</v>
      </c>
      <c r="C1413" s="7" t="s">
        <v>58</v>
      </c>
      <c r="D1413" s="7">
        <v>2417</v>
      </c>
      <c r="E1413" s="7">
        <v>3.0000000000000001E-3</v>
      </c>
      <c r="F1413" s="7">
        <v>4.0599999999999996</v>
      </c>
      <c r="G1413" s="1">
        <v>44844.682789351849</v>
      </c>
    </row>
    <row r="1414" spans="1:7" x14ac:dyDescent="0.45">
      <c r="A1414" s="7" t="s">
        <v>71</v>
      </c>
      <c r="B1414" s="7" t="s">
        <v>18</v>
      </c>
      <c r="C1414" s="7" t="s">
        <v>58</v>
      </c>
      <c r="D1414" s="7">
        <v>2477</v>
      </c>
      <c r="E1414" s="7">
        <v>3.0000000000000001E-3</v>
      </c>
      <c r="F1414" s="7">
        <v>4.4800000000000004</v>
      </c>
      <c r="G1414" s="1">
        <v>44844.471689814818</v>
      </c>
    </row>
    <row r="1415" spans="1:7" x14ac:dyDescent="0.45">
      <c r="A1415" s="7" t="s">
        <v>88</v>
      </c>
      <c r="B1415" s="7" t="s">
        <v>13</v>
      </c>
      <c r="C1415" s="7" t="s">
        <v>58</v>
      </c>
      <c r="D1415" s="7">
        <v>2434</v>
      </c>
      <c r="E1415" s="7">
        <v>3.0000000000000001E-3</v>
      </c>
      <c r="F1415" s="7">
        <v>4.1859999999999999</v>
      </c>
      <c r="G1415" s="1">
        <v>44844.430023148147</v>
      </c>
    </row>
    <row r="1416" spans="1:7" x14ac:dyDescent="0.45">
      <c r="A1416" s="7" t="s">
        <v>67</v>
      </c>
      <c r="B1416" s="7" t="s">
        <v>20</v>
      </c>
      <c r="C1416" s="7" t="s">
        <v>58</v>
      </c>
      <c r="D1416" s="7">
        <v>2176</v>
      </c>
      <c r="E1416" s="7">
        <v>3.0000000000000001E-3</v>
      </c>
      <c r="F1416" s="7">
        <v>3.64</v>
      </c>
      <c r="G1416" s="1">
        <v>44844.391840277778</v>
      </c>
    </row>
    <row r="1417" spans="1:7" x14ac:dyDescent="0.45">
      <c r="A1417" s="7" t="s">
        <v>86</v>
      </c>
      <c r="B1417" s="7" t="s">
        <v>7</v>
      </c>
      <c r="C1417" s="7" t="s">
        <v>58</v>
      </c>
      <c r="D1417" s="7">
        <v>2109</v>
      </c>
      <c r="E1417" s="7">
        <v>2E-3</v>
      </c>
      <c r="F1417" s="7">
        <v>2.94</v>
      </c>
      <c r="G1417" s="1">
        <v>44844.390451388892</v>
      </c>
    </row>
    <row r="1418" spans="1:7" x14ac:dyDescent="0.45">
      <c r="A1418" s="7" t="s">
        <v>64</v>
      </c>
      <c r="B1418" s="7" t="s">
        <v>11</v>
      </c>
      <c r="C1418" s="7" t="s">
        <v>58</v>
      </c>
      <c r="D1418" s="7">
        <v>2195</v>
      </c>
      <c r="E1418" s="7">
        <v>2E-3</v>
      </c>
      <c r="F1418" s="7">
        <v>2.8</v>
      </c>
      <c r="G1418" s="1">
        <v>44844.390451388892</v>
      </c>
    </row>
    <row r="1419" spans="1:7" x14ac:dyDescent="0.45">
      <c r="A1419" s="7" t="s">
        <v>74</v>
      </c>
      <c r="B1419" s="7" t="s">
        <v>29</v>
      </c>
      <c r="C1419" s="7" t="s">
        <v>58</v>
      </c>
      <c r="D1419" s="7">
        <v>2451</v>
      </c>
      <c r="E1419" s="7">
        <v>2E-3</v>
      </c>
      <c r="F1419" s="7">
        <v>2.8</v>
      </c>
      <c r="G1419" s="1">
        <v>44844.390439814815</v>
      </c>
    </row>
    <row r="1420" spans="1:7" x14ac:dyDescent="0.45">
      <c r="A1420" s="7" t="s">
        <v>83</v>
      </c>
      <c r="B1420" s="7" t="s">
        <v>30</v>
      </c>
      <c r="C1420" s="7" t="s">
        <v>58</v>
      </c>
      <c r="D1420" s="7">
        <v>2085</v>
      </c>
      <c r="E1420" s="7">
        <v>3.0000000000000001E-3</v>
      </c>
      <c r="F1420" s="7">
        <v>3.78</v>
      </c>
      <c r="G1420" s="1">
        <v>44844.305023148147</v>
      </c>
    </row>
    <row r="1421" spans="1:7" x14ac:dyDescent="0.45">
      <c r="A1421" s="7" t="s">
        <v>63</v>
      </c>
      <c r="B1421" s="7" t="s">
        <v>33</v>
      </c>
      <c r="C1421" s="7" t="s">
        <v>58</v>
      </c>
      <c r="D1421" s="7">
        <v>2316</v>
      </c>
      <c r="E1421" s="7">
        <v>3.0000000000000001E-3</v>
      </c>
      <c r="F1421" s="7">
        <v>3.5</v>
      </c>
      <c r="G1421" s="1">
        <v>44844.155717592592</v>
      </c>
    </row>
    <row r="1422" spans="1:7" x14ac:dyDescent="0.45">
      <c r="A1422" s="7" t="s">
        <v>65</v>
      </c>
      <c r="B1422" s="7" t="s">
        <v>16</v>
      </c>
      <c r="C1422" s="7" t="s">
        <v>58</v>
      </c>
      <c r="D1422" s="7">
        <v>2362</v>
      </c>
      <c r="E1422" s="7">
        <v>7.0000000000000001E-3</v>
      </c>
      <c r="F1422" s="7">
        <v>9.24</v>
      </c>
      <c r="G1422" s="1">
        <v>44844.120983796296</v>
      </c>
    </row>
    <row r="1423" spans="1:7" x14ac:dyDescent="0.45">
      <c r="A1423" s="7" t="s">
        <v>57</v>
      </c>
      <c r="B1423" s="7" t="s">
        <v>23</v>
      </c>
      <c r="C1423" s="7" t="s">
        <v>58</v>
      </c>
      <c r="D1423" s="7">
        <v>2500</v>
      </c>
      <c r="E1423" s="7">
        <v>6.0000000000000001E-3</v>
      </c>
      <c r="F1423" s="7">
        <v>8.82</v>
      </c>
      <c r="G1423" s="1">
        <v>44844.048078703701</v>
      </c>
    </row>
    <row r="1424" spans="1:7" x14ac:dyDescent="0.45">
      <c r="A1424" s="7" t="s">
        <v>65</v>
      </c>
      <c r="B1424" s="7" t="s">
        <v>16</v>
      </c>
      <c r="C1424" s="7" t="s">
        <v>58</v>
      </c>
      <c r="D1424" s="7">
        <v>2184</v>
      </c>
      <c r="E1424" s="7">
        <v>7.0000000000000001E-3</v>
      </c>
      <c r="F1424" s="7">
        <v>9.1</v>
      </c>
      <c r="G1424" s="1">
        <v>44843.704317129632</v>
      </c>
    </row>
    <row r="1425" spans="1:7" x14ac:dyDescent="0.45">
      <c r="A1425" s="7" t="s">
        <v>63</v>
      </c>
      <c r="B1425" s="7" t="s">
        <v>33</v>
      </c>
      <c r="C1425" s="7" t="s">
        <v>58</v>
      </c>
      <c r="D1425" s="7">
        <v>2317</v>
      </c>
      <c r="E1425" s="7">
        <v>3.0000000000000001E-3</v>
      </c>
      <c r="F1425" s="7">
        <v>4.2</v>
      </c>
      <c r="G1425" s="1">
        <v>44843.323773148149</v>
      </c>
    </row>
    <row r="1426" spans="1:7" x14ac:dyDescent="0.45">
      <c r="A1426" s="7" t="s">
        <v>71</v>
      </c>
      <c r="B1426" s="7" t="s">
        <v>18</v>
      </c>
      <c r="C1426" s="7" t="s">
        <v>58</v>
      </c>
      <c r="D1426" s="7">
        <v>2214</v>
      </c>
      <c r="E1426" s="7">
        <v>4.0000000000000001E-3</v>
      </c>
      <c r="F1426" s="7">
        <v>4.9000000000000004</v>
      </c>
      <c r="G1426" s="1">
        <v>44843.225856481484</v>
      </c>
    </row>
    <row r="1427" spans="1:7" x14ac:dyDescent="0.45">
      <c r="A1427" s="7" t="s">
        <v>61</v>
      </c>
      <c r="B1427" s="7" t="s">
        <v>22</v>
      </c>
      <c r="C1427" s="7" t="s">
        <v>58</v>
      </c>
      <c r="D1427" s="7">
        <v>2402</v>
      </c>
      <c r="E1427" s="7">
        <v>2E-3</v>
      </c>
      <c r="F1427" s="7">
        <v>3.3319999999999999</v>
      </c>
      <c r="G1427" s="1">
        <v>44843.22446759259</v>
      </c>
    </row>
    <row r="1428" spans="1:7" x14ac:dyDescent="0.45">
      <c r="A1428" s="7" t="s">
        <v>88</v>
      </c>
      <c r="B1428" s="7" t="s">
        <v>13</v>
      </c>
      <c r="C1428" s="7" t="s">
        <v>58</v>
      </c>
      <c r="D1428" s="7">
        <v>2471</v>
      </c>
      <c r="E1428" s="7">
        <v>2E-3</v>
      </c>
      <c r="F1428" s="7">
        <v>3.06</v>
      </c>
      <c r="G1428" s="1">
        <v>44843.218206018515</v>
      </c>
    </row>
    <row r="1429" spans="1:7" x14ac:dyDescent="0.45">
      <c r="A1429" s="7" t="s">
        <v>80</v>
      </c>
      <c r="B1429" s="7" t="s">
        <v>26</v>
      </c>
      <c r="C1429" s="7" t="s">
        <v>58</v>
      </c>
      <c r="D1429" s="7">
        <v>2392</v>
      </c>
      <c r="E1429" s="7">
        <v>5.0000000000000001E-3</v>
      </c>
      <c r="F1429" s="7">
        <v>6.4119999999999999</v>
      </c>
      <c r="G1429" s="1">
        <v>44843.214745370373</v>
      </c>
    </row>
    <row r="1430" spans="1:7" x14ac:dyDescent="0.45">
      <c r="A1430" s="7" t="s">
        <v>78</v>
      </c>
      <c r="B1430" s="7" t="s">
        <v>17</v>
      </c>
      <c r="C1430" s="7" t="s">
        <v>58</v>
      </c>
      <c r="D1430" s="7">
        <v>2488</v>
      </c>
      <c r="E1430" s="7">
        <v>2E-3</v>
      </c>
      <c r="F1430" s="7">
        <v>3.22</v>
      </c>
      <c r="G1430" s="1">
        <v>44843.208483796298</v>
      </c>
    </row>
    <row r="1431" spans="1:7" x14ac:dyDescent="0.45">
      <c r="A1431" s="7" t="s">
        <v>84</v>
      </c>
      <c r="B1431" s="7" t="s">
        <v>85</v>
      </c>
      <c r="C1431" s="7" t="s">
        <v>58</v>
      </c>
      <c r="D1431" s="7">
        <v>2456</v>
      </c>
      <c r="E1431" s="7">
        <v>7.0000000000000001E-3</v>
      </c>
      <c r="F1431" s="7">
        <v>9.1</v>
      </c>
      <c r="G1431" s="1">
        <v>44843.136261574073</v>
      </c>
    </row>
    <row r="1432" spans="1:7" x14ac:dyDescent="0.45">
      <c r="A1432" s="7" t="s">
        <v>63</v>
      </c>
      <c r="B1432" s="7" t="s">
        <v>33</v>
      </c>
      <c r="C1432" s="7" t="s">
        <v>58</v>
      </c>
      <c r="D1432" s="7">
        <v>2073</v>
      </c>
      <c r="E1432" s="7">
        <v>3.0000000000000001E-3</v>
      </c>
      <c r="F1432" s="7">
        <v>4.2</v>
      </c>
      <c r="G1432" s="1">
        <v>44843.052245370367</v>
      </c>
    </row>
    <row r="1433" spans="1:7" x14ac:dyDescent="0.45">
      <c r="A1433" s="7" t="s">
        <v>77</v>
      </c>
      <c r="B1433" s="7" t="s">
        <v>8</v>
      </c>
      <c r="C1433" s="7" t="s">
        <v>58</v>
      </c>
      <c r="D1433" s="7">
        <v>2469</v>
      </c>
      <c r="E1433" s="7">
        <v>3.0000000000000001E-3</v>
      </c>
      <c r="F1433" s="7">
        <v>4.3259999999999996</v>
      </c>
      <c r="G1433" s="1">
        <v>44842.668206018519</v>
      </c>
    </row>
    <row r="1434" spans="1:7" x14ac:dyDescent="0.45">
      <c r="A1434" s="7" t="s">
        <v>84</v>
      </c>
      <c r="B1434" s="7" t="s">
        <v>85</v>
      </c>
      <c r="C1434" s="7" t="s">
        <v>58</v>
      </c>
      <c r="D1434" s="7">
        <v>2210</v>
      </c>
      <c r="E1434" s="7">
        <v>6.0000000000000001E-3</v>
      </c>
      <c r="F1434" s="7">
        <v>8.68</v>
      </c>
      <c r="G1434" s="1">
        <v>44842.632106481484</v>
      </c>
    </row>
    <row r="1435" spans="1:7" x14ac:dyDescent="0.45">
      <c r="A1435" s="7" t="s">
        <v>80</v>
      </c>
      <c r="B1435" s="7" t="s">
        <v>26</v>
      </c>
      <c r="C1435" s="7" t="s">
        <v>58</v>
      </c>
      <c r="D1435" s="7">
        <v>2387</v>
      </c>
      <c r="E1435" s="7">
        <v>5.0000000000000001E-3</v>
      </c>
      <c r="F1435" s="7">
        <v>6.4109999999999996</v>
      </c>
      <c r="G1435" s="1">
        <v>44842.401562500003</v>
      </c>
    </row>
    <row r="1436" spans="1:7" x14ac:dyDescent="0.45">
      <c r="A1436" s="7" t="s">
        <v>73</v>
      </c>
      <c r="B1436" s="7" t="s">
        <v>14</v>
      </c>
      <c r="C1436" s="7" t="s">
        <v>58</v>
      </c>
      <c r="D1436" s="7">
        <v>2461</v>
      </c>
      <c r="E1436" s="7">
        <v>4.0000000000000001E-3</v>
      </c>
      <c r="F1436" s="7">
        <v>5.88</v>
      </c>
      <c r="G1436" s="1">
        <v>44842.378634259258</v>
      </c>
    </row>
    <row r="1437" spans="1:7" x14ac:dyDescent="0.45">
      <c r="A1437" s="7" t="s">
        <v>74</v>
      </c>
      <c r="B1437" s="7" t="s">
        <v>29</v>
      </c>
      <c r="C1437" s="7" t="s">
        <v>58</v>
      </c>
      <c r="D1437" s="7">
        <v>2194</v>
      </c>
      <c r="E1437" s="7">
        <v>2E-3</v>
      </c>
      <c r="F1437" s="7">
        <v>2.7989999999999999</v>
      </c>
      <c r="G1437" s="1">
        <v>44842.377245370371</v>
      </c>
    </row>
    <row r="1438" spans="1:7" x14ac:dyDescent="0.45">
      <c r="A1438" s="7" t="s">
        <v>71</v>
      </c>
      <c r="B1438" s="7" t="s">
        <v>18</v>
      </c>
      <c r="C1438" s="7" t="s">
        <v>58</v>
      </c>
      <c r="D1438" s="7">
        <v>2089</v>
      </c>
      <c r="E1438" s="7">
        <v>3.0000000000000001E-3</v>
      </c>
      <c r="F1438" s="7">
        <v>4.899</v>
      </c>
      <c r="G1438" s="1">
        <v>44842.311967592592</v>
      </c>
    </row>
    <row r="1439" spans="1:7" x14ac:dyDescent="0.45">
      <c r="A1439" s="7" t="s">
        <v>75</v>
      </c>
      <c r="B1439" s="7" t="s">
        <v>19</v>
      </c>
      <c r="C1439" s="7" t="s">
        <v>58</v>
      </c>
      <c r="D1439" s="7">
        <v>2108</v>
      </c>
      <c r="E1439" s="7">
        <v>7.0000000000000001E-3</v>
      </c>
      <c r="F1439" s="7">
        <v>9.8000000000000007</v>
      </c>
      <c r="G1439" s="1">
        <v>44842.233483796299</v>
      </c>
    </row>
    <row r="1440" spans="1:7" x14ac:dyDescent="0.45">
      <c r="A1440" s="7" t="s">
        <v>75</v>
      </c>
      <c r="B1440" s="7" t="s">
        <v>19</v>
      </c>
      <c r="C1440" s="7" t="s">
        <v>58</v>
      </c>
      <c r="D1440" s="7">
        <v>2292</v>
      </c>
      <c r="E1440" s="7">
        <v>5.0000000000000001E-3</v>
      </c>
      <c r="F1440" s="7">
        <v>7.1820000000000004</v>
      </c>
      <c r="G1440" s="1">
        <v>44842.22724537037</v>
      </c>
    </row>
    <row r="1441" spans="1:7" x14ac:dyDescent="0.45">
      <c r="A1441" s="7" t="s">
        <v>84</v>
      </c>
      <c r="B1441" s="7" t="s">
        <v>85</v>
      </c>
      <c r="C1441" s="7" t="s">
        <v>58</v>
      </c>
      <c r="D1441" s="7">
        <v>2360</v>
      </c>
      <c r="E1441" s="7">
        <v>6.0000000000000001E-3</v>
      </c>
      <c r="F1441" s="7">
        <v>9.0860000000000003</v>
      </c>
      <c r="G1441" s="1">
        <v>44842.213356481479</v>
      </c>
    </row>
    <row r="1442" spans="1:7" x14ac:dyDescent="0.45">
      <c r="A1442" s="7" t="s">
        <v>68</v>
      </c>
      <c r="B1442" s="7" t="s">
        <v>32</v>
      </c>
      <c r="C1442" s="7" t="s">
        <v>58</v>
      </c>
      <c r="D1442" s="7">
        <v>2259</v>
      </c>
      <c r="E1442" s="7">
        <v>4.0000000000000001E-3</v>
      </c>
      <c r="F1442" s="7">
        <v>4.9000000000000004</v>
      </c>
      <c r="G1442" s="1">
        <v>44842.211273148147</v>
      </c>
    </row>
    <row r="1443" spans="1:7" x14ac:dyDescent="0.45">
      <c r="A1443" s="7" t="s">
        <v>100</v>
      </c>
      <c r="B1443" s="7" t="s">
        <v>31</v>
      </c>
      <c r="C1443" s="7" t="s">
        <v>58</v>
      </c>
      <c r="D1443" s="7">
        <v>2247</v>
      </c>
      <c r="E1443" s="7">
        <v>2E-3</v>
      </c>
      <c r="F1443" s="7">
        <v>2.8</v>
      </c>
      <c r="G1443" s="1">
        <v>44842.207800925928</v>
      </c>
    </row>
    <row r="1444" spans="1:7" x14ac:dyDescent="0.45">
      <c r="A1444" s="7" t="s">
        <v>62</v>
      </c>
      <c r="B1444" s="7" t="s">
        <v>9</v>
      </c>
      <c r="C1444" s="7" t="s">
        <v>58</v>
      </c>
      <c r="D1444" s="7">
        <v>2159</v>
      </c>
      <c r="E1444" s="7">
        <v>3.0000000000000001E-3</v>
      </c>
      <c r="F1444" s="7">
        <v>4.2</v>
      </c>
      <c r="G1444" s="1">
        <v>44842.207129629627</v>
      </c>
    </row>
    <row r="1445" spans="1:7" x14ac:dyDescent="0.45">
      <c r="A1445" s="7" t="s">
        <v>80</v>
      </c>
      <c r="B1445" s="7" t="s">
        <v>26</v>
      </c>
      <c r="C1445" s="7" t="s">
        <v>58</v>
      </c>
      <c r="D1445" s="7">
        <v>2094</v>
      </c>
      <c r="E1445" s="7">
        <v>5.0000000000000001E-3</v>
      </c>
      <c r="F1445" s="7">
        <v>6.44</v>
      </c>
      <c r="G1445" s="1">
        <v>44842.183495370373</v>
      </c>
    </row>
    <row r="1446" spans="1:7" x14ac:dyDescent="0.45">
      <c r="A1446" s="7" t="s">
        <v>90</v>
      </c>
      <c r="B1446" s="7" t="s">
        <v>10</v>
      </c>
      <c r="C1446" s="7" t="s">
        <v>58</v>
      </c>
      <c r="D1446" s="7">
        <v>2070</v>
      </c>
      <c r="E1446" s="7">
        <v>3.0000000000000001E-3</v>
      </c>
      <c r="F1446" s="7">
        <v>3.64</v>
      </c>
      <c r="G1446" s="1">
        <v>44842.175150462965</v>
      </c>
    </row>
    <row r="1447" spans="1:7" x14ac:dyDescent="0.45">
      <c r="A1447" s="7" t="s">
        <v>80</v>
      </c>
      <c r="B1447" s="7" t="s">
        <v>26</v>
      </c>
      <c r="C1447" s="7" t="s">
        <v>58</v>
      </c>
      <c r="D1447" s="7">
        <v>2462</v>
      </c>
      <c r="E1447" s="7">
        <v>5.0000000000000001E-3</v>
      </c>
      <c r="F1447" s="7">
        <v>6.3</v>
      </c>
      <c r="G1447" s="1">
        <v>44842.086273148147</v>
      </c>
    </row>
    <row r="1448" spans="1:7" x14ac:dyDescent="0.45">
      <c r="A1448" s="7" t="s">
        <v>74</v>
      </c>
      <c r="B1448" s="7" t="s">
        <v>29</v>
      </c>
      <c r="C1448" s="7" t="s">
        <v>58</v>
      </c>
      <c r="D1448" s="7">
        <v>2092</v>
      </c>
      <c r="E1448" s="7">
        <v>2E-3</v>
      </c>
      <c r="F1448" s="7">
        <v>2.7970000000000002</v>
      </c>
      <c r="G1448" s="1">
        <v>44842.084872685184</v>
      </c>
    </row>
    <row r="1449" spans="1:7" x14ac:dyDescent="0.45">
      <c r="A1449" s="7" t="s">
        <v>73</v>
      </c>
      <c r="B1449" s="7" t="s">
        <v>14</v>
      </c>
      <c r="C1449" s="7" t="s">
        <v>58</v>
      </c>
      <c r="D1449" s="7">
        <v>2472</v>
      </c>
      <c r="E1449" s="7">
        <v>4.0000000000000001E-3</v>
      </c>
      <c r="F1449" s="7">
        <v>5.74</v>
      </c>
      <c r="G1449" s="1">
        <v>44842.043912037036</v>
      </c>
    </row>
    <row r="1450" spans="1:7" x14ac:dyDescent="0.45">
      <c r="A1450" s="7" t="s">
        <v>78</v>
      </c>
      <c r="B1450" s="7" t="s">
        <v>17</v>
      </c>
      <c r="C1450" s="7" t="s">
        <v>58</v>
      </c>
      <c r="D1450" s="7">
        <v>2438</v>
      </c>
      <c r="E1450" s="7">
        <v>2E-3</v>
      </c>
      <c r="F1450" s="7">
        <v>3.36</v>
      </c>
      <c r="G1450" s="1">
        <v>44842.00849537037</v>
      </c>
    </row>
    <row r="1451" spans="1:7" x14ac:dyDescent="0.45">
      <c r="A1451" s="7" t="s">
        <v>96</v>
      </c>
      <c r="B1451" s="7" t="s">
        <v>28</v>
      </c>
      <c r="C1451" s="7" t="s">
        <v>58</v>
      </c>
      <c r="D1451" s="7">
        <v>2229</v>
      </c>
      <c r="E1451" s="7">
        <v>7.0000000000000001E-3</v>
      </c>
      <c r="F1451" s="7">
        <v>9.6180000000000003</v>
      </c>
      <c r="G1451" s="1">
        <v>44842.007824074077</v>
      </c>
    </row>
    <row r="1452" spans="1:7" x14ac:dyDescent="0.45">
      <c r="A1452" s="7" t="s">
        <v>73</v>
      </c>
      <c r="B1452" s="7" t="s">
        <v>14</v>
      </c>
      <c r="C1452" s="7" t="s">
        <v>58</v>
      </c>
      <c r="D1452" s="7">
        <v>2486</v>
      </c>
      <c r="E1452" s="7">
        <v>4.0000000000000001E-3</v>
      </c>
      <c r="F1452" s="7">
        <v>5.1100000000000003</v>
      </c>
      <c r="G1452" s="1">
        <v>44841.841134259259</v>
      </c>
    </row>
    <row r="1453" spans="1:7" x14ac:dyDescent="0.45">
      <c r="A1453" s="7" t="s">
        <v>66</v>
      </c>
      <c r="B1453" s="7" t="s">
        <v>12</v>
      </c>
      <c r="C1453" s="7" t="s">
        <v>58</v>
      </c>
      <c r="D1453" s="7">
        <v>2211</v>
      </c>
      <c r="E1453" s="7">
        <v>4.0000000000000001E-3</v>
      </c>
      <c r="F1453" s="7">
        <v>5.1660000000000004</v>
      </c>
      <c r="G1453" s="1">
        <v>44841.594594907408</v>
      </c>
    </row>
    <row r="1454" spans="1:7" x14ac:dyDescent="0.45">
      <c r="A1454" s="7" t="s">
        <v>63</v>
      </c>
      <c r="B1454" s="7" t="s">
        <v>33</v>
      </c>
      <c r="C1454" s="7" t="s">
        <v>58</v>
      </c>
      <c r="D1454" s="7">
        <v>2077</v>
      </c>
      <c r="E1454" s="7">
        <v>3.0000000000000001E-3</v>
      </c>
      <c r="F1454" s="7">
        <v>4.07</v>
      </c>
      <c r="G1454" s="1">
        <v>44841.586967592593</v>
      </c>
    </row>
    <row r="1455" spans="1:7" x14ac:dyDescent="0.45">
      <c r="A1455" s="7" t="s">
        <v>88</v>
      </c>
      <c r="B1455" s="7" t="s">
        <v>13</v>
      </c>
      <c r="C1455" s="7" t="s">
        <v>58</v>
      </c>
      <c r="D1455" s="7">
        <v>2326</v>
      </c>
      <c r="E1455" s="7">
        <v>2E-3</v>
      </c>
      <c r="F1455" s="7">
        <v>2.8</v>
      </c>
      <c r="G1455" s="1">
        <v>44841.541134259256</v>
      </c>
    </row>
    <row r="1456" spans="1:7" x14ac:dyDescent="0.45">
      <c r="A1456" s="7" t="s">
        <v>80</v>
      </c>
      <c r="B1456" s="7" t="s">
        <v>26</v>
      </c>
      <c r="C1456" s="7" t="s">
        <v>58</v>
      </c>
      <c r="D1456" s="7">
        <v>2117</v>
      </c>
      <c r="E1456" s="7">
        <v>5.0000000000000001E-3</v>
      </c>
      <c r="F1456" s="7">
        <v>6.3</v>
      </c>
      <c r="G1456" s="1">
        <v>44841.541122685187</v>
      </c>
    </row>
    <row r="1457" spans="1:7" x14ac:dyDescent="0.45">
      <c r="A1457" s="7" t="s">
        <v>63</v>
      </c>
      <c r="B1457" s="7" t="s">
        <v>33</v>
      </c>
      <c r="C1457" s="7" t="s">
        <v>58</v>
      </c>
      <c r="D1457" s="7">
        <v>2320</v>
      </c>
      <c r="E1457" s="7">
        <v>3.0000000000000001E-3</v>
      </c>
      <c r="F1457" s="7">
        <v>3.99</v>
      </c>
      <c r="G1457" s="1">
        <v>44841.532094907408</v>
      </c>
    </row>
    <row r="1458" spans="1:7" x14ac:dyDescent="0.45">
      <c r="A1458" s="7" t="s">
        <v>76</v>
      </c>
      <c r="B1458" s="7" t="s">
        <v>25</v>
      </c>
      <c r="C1458" s="7" t="s">
        <v>58</v>
      </c>
      <c r="D1458" s="7">
        <v>2410</v>
      </c>
      <c r="E1458" s="7">
        <v>4.0000000000000001E-3</v>
      </c>
      <c r="F1458" s="7">
        <v>6.0620000000000003</v>
      </c>
      <c r="G1458" s="1">
        <v>44841.50849537037</v>
      </c>
    </row>
    <row r="1459" spans="1:7" x14ac:dyDescent="0.45">
      <c r="A1459" s="7" t="s">
        <v>61</v>
      </c>
      <c r="B1459" s="7" t="s">
        <v>22</v>
      </c>
      <c r="C1459" s="7" t="s">
        <v>58</v>
      </c>
      <c r="D1459" s="7">
        <v>2444</v>
      </c>
      <c r="E1459" s="7">
        <v>2E-3</v>
      </c>
      <c r="F1459" s="7">
        <v>3.3460000000000001</v>
      </c>
      <c r="G1459" s="1">
        <v>44841.480023148149</v>
      </c>
    </row>
    <row r="1460" spans="1:7" x14ac:dyDescent="0.45">
      <c r="A1460" s="7" t="s">
        <v>78</v>
      </c>
      <c r="B1460" s="7" t="s">
        <v>17</v>
      </c>
      <c r="C1460" s="7" t="s">
        <v>58</v>
      </c>
      <c r="D1460" s="7">
        <v>2444</v>
      </c>
      <c r="E1460" s="7">
        <v>2E-3</v>
      </c>
      <c r="F1460" s="7">
        <v>3.2189999999999999</v>
      </c>
      <c r="G1460" s="1">
        <v>44841.458495370367</v>
      </c>
    </row>
    <row r="1461" spans="1:7" x14ac:dyDescent="0.45">
      <c r="A1461" s="7" t="s">
        <v>88</v>
      </c>
      <c r="B1461" s="7" t="s">
        <v>13</v>
      </c>
      <c r="C1461" s="7" t="s">
        <v>58</v>
      </c>
      <c r="D1461" s="7">
        <v>2167</v>
      </c>
      <c r="E1461" s="7">
        <v>2E-3</v>
      </c>
      <c r="F1461" s="7">
        <v>2.8</v>
      </c>
      <c r="G1461" s="1">
        <v>44841.443206018521</v>
      </c>
    </row>
    <row r="1462" spans="1:7" x14ac:dyDescent="0.45">
      <c r="A1462" s="7" t="s">
        <v>63</v>
      </c>
      <c r="B1462" s="7" t="s">
        <v>33</v>
      </c>
      <c r="C1462" s="7" t="s">
        <v>58</v>
      </c>
      <c r="D1462" s="7">
        <v>2100</v>
      </c>
      <c r="E1462" s="7">
        <v>3.0000000000000001E-3</v>
      </c>
      <c r="F1462" s="7">
        <v>4.4800000000000004</v>
      </c>
      <c r="G1462" s="1">
        <v>44841.361967592595</v>
      </c>
    </row>
    <row r="1463" spans="1:7" x14ac:dyDescent="0.45">
      <c r="A1463" s="7" t="s">
        <v>86</v>
      </c>
      <c r="B1463" s="7" t="s">
        <v>7</v>
      </c>
      <c r="C1463" s="7" t="s">
        <v>58</v>
      </c>
      <c r="D1463" s="7">
        <v>2164</v>
      </c>
      <c r="E1463" s="7">
        <v>2E-3</v>
      </c>
      <c r="F1463" s="7">
        <v>3.1779999999999999</v>
      </c>
      <c r="G1463" s="1">
        <v>44841.318229166667</v>
      </c>
    </row>
    <row r="1464" spans="1:7" x14ac:dyDescent="0.45">
      <c r="A1464" s="7" t="s">
        <v>73</v>
      </c>
      <c r="B1464" s="7" t="s">
        <v>14</v>
      </c>
      <c r="C1464" s="7" t="s">
        <v>58</v>
      </c>
      <c r="D1464" s="7">
        <v>2412</v>
      </c>
      <c r="E1464" s="7">
        <v>4.0000000000000001E-3</v>
      </c>
      <c r="F1464" s="7">
        <v>5.6</v>
      </c>
      <c r="G1464" s="1">
        <v>44841.278668981482</v>
      </c>
    </row>
    <row r="1465" spans="1:7" x14ac:dyDescent="0.45">
      <c r="A1465" s="7" t="s">
        <v>73</v>
      </c>
      <c r="B1465" s="7" t="s">
        <v>14</v>
      </c>
      <c r="C1465" s="7" t="s">
        <v>58</v>
      </c>
      <c r="D1465" s="7">
        <v>2303</v>
      </c>
      <c r="E1465" s="7">
        <v>3.0000000000000001E-3</v>
      </c>
      <c r="F1465" s="7">
        <v>4.0430000000000001</v>
      </c>
      <c r="G1465" s="1">
        <v>44841.169618055559</v>
      </c>
    </row>
    <row r="1466" spans="1:7" x14ac:dyDescent="0.45">
      <c r="A1466" s="7" t="s">
        <v>65</v>
      </c>
      <c r="B1466" s="7" t="s">
        <v>16</v>
      </c>
      <c r="C1466" s="7" t="s">
        <v>58</v>
      </c>
      <c r="D1466" s="7">
        <v>2477</v>
      </c>
      <c r="E1466" s="7">
        <v>6.0000000000000001E-3</v>
      </c>
      <c r="F1466" s="7">
        <v>8.9600000000000009</v>
      </c>
      <c r="G1466" s="1">
        <v>44840.970312500001</v>
      </c>
    </row>
    <row r="1467" spans="1:7" x14ac:dyDescent="0.45">
      <c r="A1467" s="7" t="s">
        <v>88</v>
      </c>
      <c r="B1467" s="7" t="s">
        <v>13</v>
      </c>
      <c r="C1467" s="7" t="s">
        <v>58</v>
      </c>
      <c r="D1467" s="7">
        <v>2127</v>
      </c>
      <c r="E1467" s="7">
        <v>3.0000000000000001E-3</v>
      </c>
      <c r="F1467" s="7">
        <v>4.0599999999999996</v>
      </c>
      <c r="G1467" s="1">
        <v>44840.970300925925</v>
      </c>
    </row>
    <row r="1468" spans="1:7" x14ac:dyDescent="0.45">
      <c r="A1468" s="7" t="s">
        <v>72</v>
      </c>
      <c r="B1468" s="7" t="s">
        <v>21</v>
      </c>
      <c r="C1468" s="7" t="s">
        <v>58</v>
      </c>
      <c r="D1468" s="7">
        <v>2461</v>
      </c>
      <c r="E1468" s="7">
        <v>3.0000000000000001E-3</v>
      </c>
      <c r="F1468" s="7">
        <v>3.5</v>
      </c>
      <c r="G1468" s="1">
        <v>44840.718981481485</v>
      </c>
    </row>
    <row r="1469" spans="1:7" x14ac:dyDescent="0.45">
      <c r="A1469" s="7" t="s">
        <v>75</v>
      </c>
      <c r="B1469" s="7" t="s">
        <v>19</v>
      </c>
      <c r="C1469" s="7" t="s">
        <v>58</v>
      </c>
      <c r="D1469" s="7">
        <v>2372</v>
      </c>
      <c r="E1469" s="7">
        <v>6.0000000000000001E-3</v>
      </c>
      <c r="F1469" s="7">
        <v>8.82</v>
      </c>
      <c r="G1469" s="1">
        <v>44840.718935185185</v>
      </c>
    </row>
    <row r="1470" spans="1:7" x14ac:dyDescent="0.45">
      <c r="A1470" s="7" t="s">
        <v>84</v>
      </c>
      <c r="B1470" s="7" t="s">
        <v>85</v>
      </c>
      <c r="C1470" s="7" t="s">
        <v>58</v>
      </c>
      <c r="D1470" s="7">
        <v>2473</v>
      </c>
      <c r="E1470" s="7">
        <v>6.0000000000000001E-3</v>
      </c>
      <c r="F1470" s="7">
        <v>8.26</v>
      </c>
      <c r="G1470" s="1">
        <v>44840.718923611108</v>
      </c>
    </row>
    <row r="1471" spans="1:7" x14ac:dyDescent="0.45">
      <c r="A1471" s="7" t="s">
        <v>65</v>
      </c>
      <c r="B1471" s="7" t="s">
        <v>16</v>
      </c>
      <c r="C1471" s="7" t="s">
        <v>58</v>
      </c>
      <c r="D1471" s="7">
        <v>2384</v>
      </c>
      <c r="E1471" s="7">
        <v>7.0000000000000001E-3</v>
      </c>
      <c r="F1471" s="7">
        <v>9.3379999999999992</v>
      </c>
      <c r="G1471" s="1">
        <v>44840.635613425926</v>
      </c>
    </row>
    <row r="1472" spans="1:7" x14ac:dyDescent="0.45">
      <c r="A1472" s="7" t="s">
        <v>78</v>
      </c>
      <c r="B1472" s="7" t="s">
        <v>17</v>
      </c>
      <c r="C1472" s="7" t="s">
        <v>58</v>
      </c>
      <c r="D1472" s="7">
        <v>2183</v>
      </c>
      <c r="E1472" s="7">
        <v>2E-3</v>
      </c>
      <c r="F1472" s="7">
        <v>3.08</v>
      </c>
      <c r="G1472" s="1">
        <v>44840.635601851849</v>
      </c>
    </row>
    <row r="1473" spans="1:7" x14ac:dyDescent="0.45">
      <c r="A1473" s="7" t="s">
        <v>83</v>
      </c>
      <c r="B1473" s="7" t="s">
        <v>30</v>
      </c>
      <c r="C1473" s="7" t="s">
        <v>58</v>
      </c>
      <c r="D1473" s="7">
        <v>2490</v>
      </c>
      <c r="E1473" s="7">
        <v>2E-3</v>
      </c>
      <c r="F1473" s="7">
        <v>2.8</v>
      </c>
      <c r="G1473" s="1">
        <v>44840.635601851849</v>
      </c>
    </row>
    <row r="1474" spans="1:7" x14ac:dyDescent="0.45">
      <c r="A1474" s="7" t="s">
        <v>80</v>
      </c>
      <c r="B1474" s="7" t="s">
        <v>26</v>
      </c>
      <c r="C1474" s="7" t="s">
        <v>58</v>
      </c>
      <c r="D1474" s="7">
        <v>2333</v>
      </c>
      <c r="E1474" s="7">
        <v>4.0000000000000001E-3</v>
      </c>
      <c r="F1474" s="7">
        <v>5.6</v>
      </c>
      <c r="G1474" s="1">
        <v>44840.559259259258</v>
      </c>
    </row>
    <row r="1475" spans="1:7" x14ac:dyDescent="0.45">
      <c r="A1475" s="7" t="s">
        <v>68</v>
      </c>
      <c r="B1475" s="7" t="s">
        <v>32</v>
      </c>
      <c r="C1475" s="7" t="s">
        <v>58</v>
      </c>
      <c r="D1475" s="7">
        <v>2101</v>
      </c>
      <c r="E1475" s="7">
        <v>3.0000000000000001E-3</v>
      </c>
      <c r="F1475" s="7">
        <v>4.62</v>
      </c>
      <c r="G1475" s="1">
        <v>44840.559201388889</v>
      </c>
    </row>
    <row r="1476" spans="1:7" x14ac:dyDescent="0.45">
      <c r="A1476" s="7" t="s">
        <v>68</v>
      </c>
      <c r="B1476" s="7" t="s">
        <v>32</v>
      </c>
      <c r="C1476" s="7" t="s">
        <v>58</v>
      </c>
      <c r="D1476" s="7">
        <v>2093</v>
      </c>
      <c r="E1476" s="7">
        <v>3.0000000000000001E-3</v>
      </c>
      <c r="F1476" s="7">
        <v>4.07</v>
      </c>
      <c r="G1476" s="1">
        <v>44840.526597222219</v>
      </c>
    </row>
    <row r="1477" spans="1:7" x14ac:dyDescent="0.45">
      <c r="A1477" s="7" t="s">
        <v>65</v>
      </c>
      <c r="B1477" s="7" t="s">
        <v>16</v>
      </c>
      <c r="C1477" s="7" t="s">
        <v>58</v>
      </c>
      <c r="D1477" s="7">
        <v>2338</v>
      </c>
      <c r="E1477" s="7">
        <v>6.0000000000000001E-3</v>
      </c>
      <c r="F1477" s="7">
        <v>8.26</v>
      </c>
      <c r="G1477" s="1">
        <v>44840.526550925926</v>
      </c>
    </row>
    <row r="1478" spans="1:7" x14ac:dyDescent="0.45">
      <c r="A1478" s="7" t="s">
        <v>96</v>
      </c>
      <c r="B1478" s="7" t="s">
        <v>28</v>
      </c>
      <c r="C1478" s="7" t="s">
        <v>58</v>
      </c>
      <c r="D1478" s="7">
        <v>2339</v>
      </c>
      <c r="E1478" s="7">
        <v>7.0000000000000001E-3</v>
      </c>
      <c r="F1478" s="7">
        <v>9.52</v>
      </c>
      <c r="G1478" s="1">
        <v>44840.499525462961</v>
      </c>
    </row>
    <row r="1479" spans="1:7" x14ac:dyDescent="0.45">
      <c r="A1479" s="7" t="s">
        <v>75</v>
      </c>
      <c r="B1479" s="7" t="s">
        <v>19</v>
      </c>
      <c r="C1479" s="7" t="s">
        <v>58</v>
      </c>
      <c r="D1479" s="7">
        <v>2214</v>
      </c>
      <c r="E1479" s="7">
        <v>6.0000000000000001E-3</v>
      </c>
      <c r="F1479" s="7">
        <v>8.4</v>
      </c>
      <c r="G1479" s="1">
        <v>44840.470370370371</v>
      </c>
    </row>
    <row r="1480" spans="1:7" x14ac:dyDescent="0.45">
      <c r="A1480" s="7" t="s">
        <v>57</v>
      </c>
      <c r="B1480" s="7" t="s">
        <v>23</v>
      </c>
      <c r="C1480" s="7" t="s">
        <v>58</v>
      </c>
      <c r="D1480" s="7">
        <v>2373</v>
      </c>
      <c r="E1480" s="7">
        <v>6.0000000000000001E-3</v>
      </c>
      <c r="F1480" s="7">
        <v>8.4</v>
      </c>
      <c r="G1480" s="1">
        <v>44840.470347222225</v>
      </c>
    </row>
    <row r="1481" spans="1:7" x14ac:dyDescent="0.45">
      <c r="A1481" s="7" t="s">
        <v>80</v>
      </c>
      <c r="B1481" s="7" t="s">
        <v>26</v>
      </c>
      <c r="C1481" s="7" t="s">
        <v>58</v>
      </c>
      <c r="D1481" s="7">
        <v>2401</v>
      </c>
      <c r="E1481" s="7">
        <v>5.0000000000000001E-3</v>
      </c>
      <c r="F1481" s="7">
        <v>6.37</v>
      </c>
      <c r="G1481" s="1">
        <v>44840.470347222225</v>
      </c>
    </row>
    <row r="1482" spans="1:7" x14ac:dyDescent="0.45">
      <c r="A1482" s="7" t="s">
        <v>65</v>
      </c>
      <c r="B1482" s="7" t="s">
        <v>16</v>
      </c>
      <c r="C1482" s="7" t="s">
        <v>58</v>
      </c>
      <c r="D1482" s="7">
        <v>2409</v>
      </c>
      <c r="E1482" s="7">
        <v>6.0000000000000001E-3</v>
      </c>
      <c r="F1482" s="7">
        <v>8.2460000000000004</v>
      </c>
      <c r="G1482" s="1">
        <v>44840.470347222225</v>
      </c>
    </row>
    <row r="1483" spans="1:7" x14ac:dyDescent="0.45">
      <c r="A1483" s="7" t="s">
        <v>78</v>
      </c>
      <c r="B1483" s="7" t="s">
        <v>17</v>
      </c>
      <c r="C1483" s="7" t="s">
        <v>58</v>
      </c>
      <c r="D1483" s="7">
        <v>2399</v>
      </c>
      <c r="E1483" s="7">
        <v>2E-3</v>
      </c>
      <c r="F1483" s="7">
        <v>3.22</v>
      </c>
      <c r="G1483" s="1">
        <v>44840.470324074071</v>
      </c>
    </row>
    <row r="1484" spans="1:7" x14ac:dyDescent="0.45">
      <c r="A1484" s="7" t="s">
        <v>75</v>
      </c>
      <c r="B1484" s="7" t="s">
        <v>19</v>
      </c>
      <c r="C1484" s="7" t="s">
        <v>58</v>
      </c>
      <c r="D1484" s="7">
        <v>2217</v>
      </c>
      <c r="E1484" s="7">
        <v>6.0000000000000001E-3</v>
      </c>
      <c r="F1484" s="7">
        <v>8.1620000000000008</v>
      </c>
      <c r="G1484" s="1">
        <v>44840.470312500001</v>
      </c>
    </row>
    <row r="1485" spans="1:7" x14ac:dyDescent="0.45">
      <c r="A1485" s="7" t="s">
        <v>71</v>
      </c>
      <c r="B1485" s="7" t="s">
        <v>18</v>
      </c>
      <c r="C1485" s="7" t="s">
        <v>58</v>
      </c>
      <c r="D1485" s="7">
        <v>2428</v>
      </c>
      <c r="E1485" s="7">
        <v>3.0000000000000001E-3</v>
      </c>
      <c r="F1485" s="7">
        <v>4.2</v>
      </c>
      <c r="G1485" s="1">
        <v>44840.470312500001</v>
      </c>
    </row>
    <row r="1486" spans="1:7" x14ac:dyDescent="0.45">
      <c r="A1486" s="7" t="s">
        <v>74</v>
      </c>
      <c r="B1486" s="7" t="s">
        <v>29</v>
      </c>
      <c r="C1486" s="7" t="s">
        <v>58</v>
      </c>
      <c r="D1486" s="7">
        <v>2450</v>
      </c>
      <c r="E1486" s="7">
        <v>1E-3</v>
      </c>
      <c r="F1486" s="7">
        <v>1.96</v>
      </c>
      <c r="G1486" s="1">
        <v>44840.421712962961</v>
      </c>
    </row>
    <row r="1487" spans="1:7" x14ac:dyDescent="0.45">
      <c r="A1487" s="7" t="s">
        <v>96</v>
      </c>
      <c r="B1487" s="7" t="s">
        <v>28</v>
      </c>
      <c r="C1487" s="7" t="s">
        <v>58</v>
      </c>
      <c r="D1487" s="7">
        <v>2488</v>
      </c>
      <c r="E1487" s="7">
        <v>7.0000000000000001E-3</v>
      </c>
      <c r="F1487" s="7">
        <v>9.4920000000000009</v>
      </c>
      <c r="G1487" s="1">
        <v>44840.350868055553</v>
      </c>
    </row>
    <row r="1488" spans="1:7" x14ac:dyDescent="0.45">
      <c r="A1488" s="7" t="s">
        <v>62</v>
      </c>
      <c r="B1488" s="7" t="s">
        <v>9</v>
      </c>
      <c r="C1488" s="7" t="s">
        <v>58</v>
      </c>
      <c r="D1488" s="7">
        <v>2359</v>
      </c>
      <c r="E1488" s="7">
        <v>3.0000000000000001E-3</v>
      </c>
      <c r="F1488" s="7">
        <v>4.2</v>
      </c>
      <c r="G1488" s="1">
        <v>44840.350856481484</v>
      </c>
    </row>
    <row r="1489" spans="1:7" x14ac:dyDescent="0.45">
      <c r="A1489" s="7" t="s">
        <v>59</v>
      </c>
      <c r="B1489" s="7" t="s">
        <v>15</v>
      </c>
      <c r="C1489" s="7" t="s">
        <v>58</v>
      </c>
      <c r="D1489" s="7">
        <v>2488</v>
      </c>
      <c r="E1489" s="7">
        <v>3.0000000000000001E-3</v>
      </c>
      <c r="F1489" s="7">
        <v>3.5</v>
      </c>
      <c r="G1489" s="1">
        <v>44840.325173611112</v>
      </c>
    </row>
    <row r="1490" spans="1:7" x14ac:dyDescent="0.45">
      <c r="A1490" s="7" t="s">
        <v>77</v>
      </c>
      <c r="B1490" s="7" t="s">
        <v>8</v>
      </c>
      <c r="C1490" s="7" t="s">
        <v>58</v>
      </c>
      <c r="D1490" s="7">
        <v>2482</v>
      </c>
      <c r="E1490" s="7">
        <v>3.0000000000000001E-3</v>
      </c>
      <c r="F1490" s="7">
        <v>3.78</v>
      </c>
      <c r="G1490" s="1">
        <v>44840.264780092592</v>
      </c>
    </row>
    <row r="1491" spans="1:7" x14ac:dyDescent="0.45">
      <c r="A1491" s="7" t="s">
        <v>61</v>
      </c>
      <c r="B1491" s="7" t="s">
        <v>22</v>
      </c>
      <c r="C1491" s="7" t="s">
        <v>58</v>
      </c>
      <c r="D1491" s="7">
        <v>2462</v>
      </c>
      <c r="E1491" s="7">
        <v>2E-3</v>
      </c>
      <c r="F1491" s="7">
        <v>3.3180000000000001</v>
      </c>
      <c r="G1491" s="1">
        <v>44840.264780092592</v>
      </c>
    </row>
    <row r="1492" spans="1:7" x14ac:dyDescent="0.45">
      <c r="A1492" s="7" t="s">
        <v>97</v>
      </c>
      <c r="B1492" s="7" t="s">
        <v>24</v>
      </c>
      <c r="C1492" s="7" t="s">
        <v>58</v>
      </c>
      <c r="D1492" s="7">
        <v>2468</v>
      </c>
      <c r="E1492" s="7">
        <v>2E-3</v>
      </c>
      <c r="F1492" s="7">
        <v>3.262</v>
      </c>
      <c r="G1492" s="1">
        <v>44840.264780092592</v>
      </c>
    </row>
    <row r="1493" spans="1:7" x14ac:dyDescent="0.45">
      <c r="A1493" s="7" t="s">
        <v>64</v>
      </c>
      <c r="B1493" s="7" t="s">
        <v>11</v>
      </c>
      <c r="C1493" s="7" t="s">
        <v>58</v>
      </c>
      <c r="D1493" s="7">
        <v>2421</v>
      </c>
      <c r="E1493" s="7">
        <v>2E-3</v>
      </c>
      <c r="F1493" s="7">
        <v>3.234</v>
      </c>
      <c r="G1493" s="1">
        <v>44840.264768518522</v>
      </c>
    </row>
    <row r="1494" spans="1:7" x14ac:dyDescent="0.45">
      <c r="A1494" s="7" t="s">
        <v>71</v>
      </c>
      <c r="B1494" s="7" t="s">
        <v>18</v>
      </c>
      <c r="C1494" s="7" t="s">
        <v>58</v>
      </c>
      <c r="D1494" s="7">
        <v>2461</v>
      </c>
      <c r="E1494" s="7">
        <v>3.0000000000000001E-3</v>
      </c>
      <c r="F1494" s="7">
        <v>4.2</v>
      </c>
      <c r="G1494" s="1">
        <v>44840.264756944445</v>
      </c>
    </row>
    <row r="1495" spans="1:7" x14ac:dyDescent="0.45">
      <c r="A1495" s="7" t="s">
        <v>63</v>
      </c>
      <c r="B1495" s="7" t="s">
        <v>33</v>
      </c>
      <c r="C1495" s="7" t="s">
        <v>58</v>
      </c>
      <c r="D1495" s="7">
        <v>2069</v>
      </c>
      <c r="E1495" s="7">
        <v>3.0000000000000001E-3</v>
      </c>
      <c r="F1495" s="7">
        <v>4.2</v>
      </c>
      <c r="G1495" s="1">
        <v>44840.264756944445</v>
      </c>
    </row>
    <row r="1496" spans="1:7" x14ac:dyDescent="0.45">
      <c r="A1496" s="7" t="s">
        <v>65</v>
      </c>
      <c r="B1496" s="7" t="s">
        <v>16</v>
      </c>
      <c r="C1496" s="7" t="s">
        <v>58</v>
      </c>
      <c r="D1496" s="7">
        <v>2471</v>
      </c>
      <c r="E1496" s="7">
        <v>6.0000000000000001E-3</v>
      </c>
      <c r="F1496" s="7">
        <v>7.98</v>
      </c>
      <c r="G1496" s="1">
        <v>44840.264745370368</v>
      </c>
    </row>
    <row r="1497" spans="1:7" x14ac:dyDescent="0.45">
      <c r="A1497" s="7" t="s">
        <v>64</v>
      </c>
      <c r="B1497" s="7" t="s">
        <v>11</v>
      </c>
      <c r="C1497" s="7" t="s">
        <v>58</v>
      </c>
      <c r="D1497" s="7">
        <v>2480</v>
      </c>
      <c r="E1497" s="7">
        <v>2E-3</v>
      </c>
      <c r="F1497" s="7">
        <v>3.22</v>
      </c>
      <c r="G1497" s="1">
        <v>44840.256458333337</v>
      </c>
    </row>
    <row r="1498" spans="1:7" x14ac:dyDescent="0.45">
      <c r="A1498" s="7" t="s">
        <v>73</v>
      </c>
      <c r="B1498" s="7" t="s">
        <v>14</v>
      </c>
      <c r="C1498" s="7" t="s">
        <v>58</v>
      </c>
      <c r="D1498" s="7">
        <v>2422</v>
      </c>
      <c r="E1498" s="7">
        <v>4.0000000000000001E-3</v>
      </c>
      <c r="F1498" s="7">
        <v>5.1520000000000001</v>
      </c>
      <c r="G1498" s="1">
        <v>44840.256435185183</v>
      </c>
    </row>
    <row r="1499" spans="1:7" x14ac:dyDescent="0.45">
      <c r="A1499" s="7" t="s">
        <v>66</v>
      </c>
      <c r="B1499" s="7" t="s">
        <v>12</v>
      </c>
      <c r="C1499" s="7" t="s">
        <v>58</v>
      </c>
      <c r="D1499" s="7">
        <v>2406</v>
      </c>
      <c r="E1499" s="7">
        <v>4.0000000000000001E-3</v>
      </c>
      <c r="F1499" s="7">
        <v>5.18</v>
      </c>
      <c r="G1499" s="1">
        <v>44840.256435185183</v>
      </c>
    </row>
    <row r="1500" spans="1:7" x14ac:dyDescent="0.45">
      <c r="A1500" s="7" t="s">
        <v>72</v>
      </c>
      <c r="B1500" s="7" t="s">
        <v>21</v>
      </c>
      <c r="C1500" s="7" t="s">
        <v>58</v>
      </c>
      <c r="D1500" s="7">
        <v>2379</v>
      </c>
      <c r="E1500" s="7">
        <v>3.0000000000000001E-3</v>
      </c>
      <c r="F1500" s="7">
        <v>3.5</v>
      </c>
      <c r="G1500" s="1">
        <v>44840.225162037037</v>
      </c>
    </row>
    <row r="1501" spans="1:7" x14ac:dyDescent="0.45">
      <c r="A1501" s="7" t="s">
        <v>65</v>
      </c>
      <c r="B1501" s="7" t="s">
        <v>16</v>
      </c>
      <c r="C1501" s="7" t="s">
        <v>58</v>
      </c>
      <c r="D1501" s="7">
        <v>2381</v>
      </c>
      <c r="E1501" s="7">
        <v>5.0000000000000001E-3</v>
      </c>
      <c r="F1501" s="7">
        <v>6.3</v>
      </c>
      <c r="G1501" s="1">
        <v>44840.171712962961</v>
      </c>
    </row>
    <row r="1502" spans="1:7" x14ac:dyDescent="0.45">
      <c r="A1502" s="7" t="s">
        <v>57</v>
      </c>
      <c r="B1502" s="7" t="s">
        <v>23</v>
      </c>
      <c r="C1502" s="7" t="s">
        <v>58</v>
      </c>
      <c r="D1502" s="7">
        <v>2237</v>
      </c>
      <c r="E1502" s="7">
        <v>6.0000000000000001E-3</v>
      </c>
      <c r="F1502" s="7">
        <v>7.7</v>
      </c>
      <c r="G1502" s="1">
        <v>44840.171701388892</v>
      </c>
    </row>
    <row r="1503" spans="1:7" x14ac:dyDescent="0.45">
      <c r="A1503" s="7" t="s">
        <v>73</v>
      </c>
      <c r="B1503" s="7" t="s">
        <v>14</v>
      </c>
      <c r="C1503" s="7" t="s">
        <v>58</v>
      </c>
      <c r="D1503" s="7">
        <v>2467</v>
      </c>
      <c r="E1503" s="7">
        <v>4.0000000000000001E-3</v>
      </c>
      <c r="F1503" s="7">
        <v>5.04</v>
      </c>
      <c r="G1503" s="1">
        <v>44840.171689814815</v>
      </c>
    </row>
    <row r="1504" spans="1:7" x14ac:dyDescent="0.45">
      <c r="A1504" s="7" t="s">
        <v>71</v>
      </c>
      <c r="B1504" s="7" t="s">
        <v>18</v>
      </c>
      <c r="C1504" s="7" t="s">
        <v>58</v>
      </c>
      <c r="D1504" s="7">
        <v>2398</v>
      </c>
      <c r="E1504" s="7">
        <v>3.0000000000000001E-3</v>
      </c>
      <c r="F1504" s="7">
        <v>4.1079999999999997</v>
      </c>
      <c r="G1504" s="1">
        <v>44840.171689814815</v>
      </c>
    </row>
    <row r="1505" spans="1:7" x14ac:dyDescent="0.45">
      <c r="A1505" s="7" t="s">
        <v>57</v>
      </c>
      <c r="B1505" s="7" t="s">
        <v>23</v>
      </c>
      <c r="C1505" s="7" t="s">
        <v>58</v>
      </c>
      <c r="D1505" s="7">
        <v>2081</v>
      </c>
      <c r="E1505" s="7">
        <v>3.0000000000000001E-3</v>
      </c>
      <c r="F1505" s="7">
        <v>4.34</v>
      </c>
      <c r="G1505" s="1">
        <v>44840.009884259256</v>
      </c>
    </row>
    <row r="1506" spans="1:7" x14ac:dyDescent="0.45">
      <c r="A1506" s="7" t="s">
        <v>76</v>
      </c>
      <c r="B1506" s="7" t="s">
        <v>25</v>
      </c>
      <c r="C1506" s="7" t="s">
        <v>58</v>
      </c>
      <c r="D1506" s="7">
        <v>2424</v>
      </c>
      <c r="E1506" s="7">
        <v>3.0000000000000001E-3</v>
      </c>
      <c r="F1506" s="7">
        <v>4.2</v>
      </c>
      <c r="G1506" s="1">
        <v>44839.952974537038</v>
      </c>
    </row>
    <row r="1507" spans="1:7" x14ac:dyDescent="0.45">
      <c r="A1507" s="7" t="s">
        <v>97</v>
      </c>
      <c r="B1507" s="7" t="s">
        <v>24</v>
      </c>
      <c r="C1507" s="7" t="s">
        <v>58</v>
      </c>
      <c r="D1507" s="7">
        <v>2312</v>
      </c>
      <c r="E1507" s="7">
        <v>2E-3</v>
      </c>
      <c r="F1507" s="7">
        <v>2.8</v>
      </c>
      <c r="G1507" s="1">
        <v>44839.309907407405</v>
      </c>
    </row>
    <row r="1508" spans="1:7" x14ac:dyDescent="0.45">
      <c r="A1508" s="7" t="s">
        <v>76</v>
      </c>
      <c r="B1508" s="7" t="s">
        <v>25</v>
      </c>
      <c r="C1508" s="7" t="s">
        <v>58</v>
      </c>
      <c r="D1508" s="7">
        <v>2464</v>
      </c>
      <c r="E1508" s="7">
        <v>4.0000000000000001E-3</v>
      </c>
      <c r="F1508" s="7">
        <v>4.9000000000000004</v>
      </c>
      <c r="G1508" s="1">
        <v>44839.245995370373</v>
      </c>
    </row>
    <row r="1509" spans="1:7" x14ac:dyDescent="0.45">
      <c r="A1509" s="7" t="s">
        <v>57</v>
      </c>
      <c r="B1509" s="7" t="s">
        <v>23</v>
      </c>
      <c r="C1509" s="7" t="s">
        <v>58</v>
      </c>
      <c r="D1509" s="7">
        <v>2482</v>
      </c>
      <c r="E1509" s="7">
        <v>4.0000000000000001E-3</v>
      </c>
      <c r="F1509" s="7">
        <v>6.1740000000000004</v>
      </c>
      <c r="G1509" s="1">
        <v>44839.245995370373</v>
      </c>
    </row>
    <row r="1510" spans="1:7" x14ac:dyDescent="0.45">
      <c r="A1510" s="7" t="s">
        <v>65</v>
      </c>
      <c r="B1510" s="7" t="s">
        <v>16</v>
      </c>
      <c r="C1510" s="7" t="s">
        <v>58</v>
      </c>
      <c r="D1510" s="7">
        <v>2396</v>
      </c>
      <c r="E1510" s="7">
        <v>4.0000000000000001E-3</v>
      </c>
      <c r="F1510" s="7">
        <v>6.16</v>
      </c>
      <c r="G1510" s="1">
        <v>44839.219629629632</v>
      </c>
    </row>
    <row r="1511" spans="1:7" x14ac:dyDescent="0.45">
      <c r="A1511" s="7" t="s">
        <v>63</v>
      </c>
      <c r="B1511" s="7" t="s">
        <v>33</v>
      </c>
      <c r="C1511" s="7" t="s">
        <v>58</v>
      </c>
      <c r="D1511" s="7">
        <v>2421</v>
      </c>
      <c r="E1511" s="7">
        <v>3.0000000000000001E-3</v>
      </c>
      <c r="F1511" s="7">
        <v>3.6259999999999999</v>
      </c>
      <c r="G1511" s="1">
        <v>44839.219618055555</v>
      </c>
    </row>
    <row r="1512" spans="1:7" x14ac:dyDescent="0.45">
      <c r="A1512" s="7" t="s">
        <v>100</v>
      </c>
      <c r="B1512" s="7" t="s">
        <v>31</v>
      </c>
      <c r="C1512" s="7" t="s">
        <v>58</v>
      </c>
      <c r="D1512" s="7">
        <v>2340</v>
      </c>
      <c r="E1512" s="7">
        <v>2E-3</v>
      </c>
      <c r="F1512" s="7">
        <v>3.08</v>
      </c>
      <c r="G1512" s="1">
        <v>44839.219606481478</v>
      </c>
    </row>
    <row r="1513" spans="1:7" x14ac:dyDescent="0.45">
      <c r="A1513" s="7" t="s">
        <v>68</v>
      </c>
      <c r="B1513" s="7" t="s">
        <v>32</v>
      </c>
      <c r="C1513" s="7" t="s">
        <v>58</v>
      </c>
      <c r="D1513" s="7">
        <v>2422</v>
      </c>
      <c r="E1513" s="7">
        <v>3.0000000000000001E-3</v>
      </c>
      <c r="F1513" s="7">
        <v>4.2</v>
      </c>
      <c r="G1513" s="1">
        <v>44839.14739583333</v>
      </c>
    </row>
    <row r="1514" spans="1:7" x14ac:dyDescent="0.45">
      <c r="A1514" s="7" t="s">
        <v>71</v>
      </c>
      <c r="B1514" s="7" t="s">
        <v>18</v>
      </c>
      <c r="C1514" s="7" t="s">
        <v>58</v>
      </c>
      <c r="D1514" s="7">
        <v>2452</v>
      </c>
      <c r="E1514" s="7">
        <v>3.0000000000000001E-3</v>
      </c>
      <c r="F1514" s="7">
        <v>3.5</v>
      </c>
      <c r="G1514" s="1">
        <v>44839.126574074071</v>
      </c>
    </row>
    <row r="1515" spans="1:7" x14ac:dyDescent="0.45">
      <c r="A1515" s="7" t="s">
        <v>72</v>
      </c>
      <c r="B1515" s="7" t="s">
        <v>21</v>
      </c>
      <c r="C1515" s="7" t="s">
        <v>58</v>
      </c>
      <c r="D1515" s="7">
        <v>2481</v>
      </c>
      <c r="E1515" s="7">
        <v>2E-3</v>
      </c>
      <c r="F1515" s="7">
        <v>2.8</v>
      </c>
      <c r="G1515" s="1">
        <v>44839.126574074071</v>
      </c>
    </row>
    <row r="1516" spans="1:7" x14ac:dyDescent="0.45">
      <c r="A1516" s="7" t="s">
        <v>74</v>
      </c>
      <c r="B1516" s="7" t="s">
        <v>29</v>
      </c>
      <c r="C1516" s="7" t="s">
        <v>58</v>
      </c>
      <c r="D1516" s="7">
        <v>2103</v>
      </c>
      <c r="E1516" s="7">
        <v>2E-3</v>
      </c>
      <c r="F1516" s="7">
        <v>2.8</v>
      </c>
      <c r="G1516" s="1">
        <v>44839.035601851851</v>
      </c>
    </row>
    <row r="1517" spans="1:7" x14ac:dyDescent="0.45">
      <c r="A1517" s="7" t="s">
        <v>76</v>
      </c>
      <c r="B1517" s="7" t="s">
        <v>25</v>
      </c>
      <c r="C1517" s="7" t="s">
        <v>58</v>
      </c>
      <c r="D1517" s="7">
        <v>2486</v>
      </c>
      <c r="E1517" s="7">
        <v>3.0000000000000001E-3</v>
      </c>
      <c r="F1517" s="7">
        <v>4.2</v>
      </c>
      <c r="G1517" s="1">
        <v>44839.035590277781</v>
      </c>
    </row>
    <row r="1518" spans="1:7" x14ac:dyDescent="0.45">
      <c r="A1518" s="7" t="s">
        <v>96</v>
      </c>
      <c r="B1518" s="7" t="s">
        <v>28</v>
      </c>
      <c r="C1518" s="7" t="s">
        <v>58</v>
      </c>
      <c r="D1518" s="7">
        <v>2356</v>
      </c>
      <c r="E1518" s="7">
        <v>7.0000000000000001E-3</v>
      </c>
      <c r="F1518" s="7">
        <v>9.3800000000000008</v>
      </c>
      <c r="G1518" s="1">
        <v>44838.952951388892</v>
      </c>
    </row>
    <row r="1519" spans="1:7" x14ac:dyDescent="0.45">
      <c r="A1519" s="7" t="s">
        <v>57</v>
      </c>
      <c r="B1519" s="7" t="s">
        <v>23</v>
      </c>
      <c r="C1519" s="7" t="s">
        <v>58</v>
      </c>
      <c r="D1519" s="7">
        <v>2349</v>
      </c>
      <c r="E1519" s="7">
        <v>4.0000000000000001E-3</v>
      </c>
      <c r="F1519" s="7">
        <v>6.1740000000000004</v>
      </c>
      <c r="G1519" s="1">
        <v>44838.764050925929</v>
      </c>
    </row>
    <row r="1520" spans="1:7" x14ac:dyDescent="0.45">
      <c r="A1520" s="7" t="s">
        <v>84</v>
      </c>
      <c r="B1520" s="7" t="s">
        <v>85</v>
      </c>
      <c r="C1520" s="7" t="s">
        <v>58</v>
      </c>
      <c r="D1520" s="7">
        <v>2421</v>
      </c>
      <c r="E1520" s="7">
        <v>6.0000000000000001E-3</v>
      </c>
      <c r="F1520" s="7">
        <v>8.1199999999999992</v>
      </c>
      <c r="G1520" s="1">
        <v>44838.722395833334</v>
      </c>
    </row>
    <row r="1521" spans="1:7" x14ac:dyDescent="0.45">
      <c r="A1521" s="7" t="s">
        <v>67</v>
      </c>
      <c r="B1521" s="7" t="s">
        <v>20</v>
      </c>
      <c r="C1521" s="7" t="s">
        <v>58</v>
      </c>
      <c r="D1521" s="7">
        <v>2116</v>
      </c>
      <c r="E1521" s="7">
        <v>3.0000000000000001E-3</v>
      </c>
      <c r="F1521" s="7">
        <v>3.92</v>
      </c>
      <c r="G1521" s="1">
        <v>44838.637673611112</v>
      </c>
    </row>
    <row r="1522" spans="1:7" x14ac:dyDescent="0.45">
      <c r="A1522" s="7" t="s">
        <v>68</v>
      </c>
      <c r="B1522" s="7" t="s">
        <v>32</v>
      </c>
      <c r="C1522" s="7" t="s">
        <v>58</v>
      </c>
      <c r="D1522" s="7">
        <v>2488</v>
      </c>
      <c r="E1522" s="7">
        <v>2E-3</v>
      </c>
      <c r="F1522" s="7">
        <v>3.22</v>
      </c>
      <c r="G1522" s="1">
        <v>44838.547395833331</v>
      </c>
    </row>
    <row r="1523" spans="1:7" x14ac:dyDescent="0.45">
      <c r="A1523" s="7" t="s">
        <v>73</v>
      </c>
      <c r="B1523" s="7" t="s">
        <v>14</v>
      </c>
      <c r="C1523" s="7" t="s">
        <v>58</v>
      </c>
      <c r="D1523" s="7">
        <v>2476</v>
      </c>
      <c r="E1523" s="7">
        <v>3.0000000000000001E-3</v>
      </c>
      <c r="F1523" s="7">
        <v>4.8860000000000001</v>
      </c>
      <c r="G1523" s="1">
        <v>44838.383506944447</v>
      </c>
    </row>
    <row r="1524" spans="1:7" x14ac:dyDescent="0.45">
      <c r="A1524" s="7" t="s">
        <v>97</v>
      </c>
      <c r="B1524" s="7" t="s">
        <v>24</v>
      </c>
      <c r="C1524" s="7" t="s">
        <v>58</v>
      </c>
      <c r="D1524" s="7">
        <v>2107</v>
      </c>
      <c r="E1524" s="7">
        <v>2E-3</v>
      </c>
      <c r="F1524" s="7">
        <v>2.8</v>
      </c>
      <c r="G1524" s="1">
        <v>44838.355023148149</v>
      </c>
    </row>
    <row r="1525" spans="1:7" x14ac:dyDescent="0.45">
      <c r="A1525" s="7" t="s">
        <v>84</v>
      </c>
      <c r="B1525" s="7" t="s">
        <v>85</v>
      </c>
      <c r="C1525" s="7" t="s">
        <v>58</v>
      </c>
      <c r="D1525" s="7">
        <v>2329</v>
      </c>
      <c r="E1525" s="7">
        <v>6.0000000000000001E-3</v>
      </c>
      <c r="F1525" s="7">
        <v>7.7</v>
      </c>
      <c r="G1525" s="1">
        <v>44838.333506944444</v>
      </c>
    </row>
    <row r="1526" spans="1:7" x14ac:dyDescent="0.45">
      <c r="A1526" s="7" t="s">
        <v>96</v>
      </c>
      <c r="B1526" s="7" t="s">
        <v>28</v>
      </c>
      <c r="C1526" s="7" t="s">
        <v>58</v>
      </c>
      <c r="D1526" s="7">
        <v>2178</v>
      </c>
      <c r="E1526" s="7">
        <v>7.0000000000000001E-3</v>
      </c>
      <c r="F1526" s="7">
        <v>9.8000000000000007</v>
      </c>
      <c r="G1526" s="1">
        <v>44838.268229166664</v>
      </c>
    </row>
    <row r="1527" spans="1:7" x14ac:dyDescent="0.45">
      <c r="A1527" s="7" t="s">
        <v>64</v>
      </c>
      <c r="B1527" s="7" t="s">
        <v>11</v>
      </c>
      <c r="C1527" s="7" t="s">
        <v>58</v>
      </c>
      <c r="D1527" s="7">
        <v>2363</v>
      </c>
      <c r="E1527" s="7">
        <v>2E-3</v>
      </c>
      <c r="F1527" s="7">
        <v>3.08</v>
      </c>
      <c r="G1527" s="1">
        <v>44838.193935185183</v>
      </c>
    </row>
    <row r="1528" spans="1:7" x14ac:dyDescent="0.45">
      <c r="A1528" s="7" t="s">
        <v>90</v>
      </c>
      <c r="B1528" s="7" t="s">
        <v>10</v>
      </c>
      <c r="C1528" s="7" t="s">
        <v>58</v>
      </c>
      <c r="D1528" s="7">
        <v>2395</v>
      </c>
      <c r="E1528" s="7">
        <v>3.0000000000000001E-3</v>
      </c>
      <c r="F1528" s="7">
        <v>4.0599999999999996</v>
      </c>
      <c r="G1528" s="1">
        <v>44838.193923611114</v>
      </c>
    </row>
    <row r="1529" spans="1:7" x14ac:dyDescent="0.45">
      <c r="A1529" s="7" t="s">
        <v>62</v>
      </c>
      <c r="B1529" s="7" t="s">
        <v>9</v>
      </c>
      <c r="C1529" s="7" t="s">
        <v>58</v>
      </c>
      <c r="D1529" s="7">
        <v>2387</v>
      </c>
      <c r="E1529" s="7">
        <v>3.0000000000000001E-3</v>
      </c>
      <c r="F1529" s="7">
        <v>4.0599999999999996</v>
      </c>
      <c r="G1529" s="1">
        <v>44838.193912037037</v>
      </c>
    </row>
    <row r="1530" spans="1:7" x14ac:dyDescent="0.45">
      <c r="A1530" s="7" t="s">
        <v>96</v>
      </c>
      <c r="B1530" s="7" t="s">
        <v>28</v>
      </c>
      <c r="C1530" s="7" t="s">
        <v>58</v>
      </c>
      <c r="D1530" s="7">
        <v>2477</v>
      </c>
      <c r="E1530" s="7">
        <v>7.0000000000000001E-3</v>
      </c>
      <c r="F1530" s="7">
        <v>9.1</v>
      </c>
      <c r="G1530" s="1">
        <v>44838.174502314818</v>
      </c>
    </row>
    <row r="1531" spans="1:7" x14ac:dyDescent="0.45">
      <c r="A1531" s="7" t="s">
        <v>75</v>
      </c>
      <c r="B1531" s="7" t="s">
        <v>19</v>
      </c>
      <c r="C1531" s="7" t="s">
        <v>58</v>
      </c>
      <c r="D1531" s="7">
        <v>2411</v>
      </c>
      <c r="E1531" s="7">
        <v>5.0000000000000001E-3</v>
      </c>
      <c r="F1531" s="7">
        <v>7</v>
      </c>
      <c r="G1531" s="1">
        <v>44838.174479166664</v>
      </c>
    </row>
    <row r="1532" spans="1:7" x14ac:dyDescent="0.45">
      <c r="A1532" s="7" t="s">
        <v>74</v>
      </c>
      <c r="B1532" s="7" t="s">
        <v>29</v>
      </c>
      <c r="C1532" s="7" t="s">
        <v>58</v>
      </c>
      <c r="D1532" s="7">
        <v>2418</v>
      </c>
      <c r="E1532" s="7">
        <v>2E-3</v>
      </c>
      <c r="F1532" s="7">
        <v>2.8</v>
      </c>
      <c r="G1532" s="1">
        <v>44838.127372685187</v>
      </c>
    </row>
    <row r="1533" spans="1:7" x14ac:dyDescent="0.45">
      <c r="A1533" s="7" t="s">
        <v>61</v>
      </c>
      <c r="B1533" s="7" t="s">
        <v>22</v>
      </c>
      <c r="C1533" s="7" t="s">
        <v>58</v>
      </c>
      <c r="D1533" s="7">
        <v>2411</v>
      </c>
      <c r="E1533" s="7">
        <v>2E-3</v>
      </c>
      <c r="F1533" s="7">
        <v>2.8</v>
      </c>
      <c r="G1533" s="1">
        <v>44838.127372685187</v>
      </c>
    </row>
    <row r="1534" spans="1:7" x14ac:dyDescent="0.45">
      <c r="A1534" s="7" t="s">
        <v>71</v>
      </c>
      <c r="B1534" s="7" t="s">
        <v>18</v>
      </c>
      <c r="C1534" s="7" t="s">
        <v>58</v>
      </c>
      <c r="D1534" s="7">
        <v>2315</v>
      </c>
      <c r="E1534" s="7">
        <v>3.0000000000000001E-3</v>
      </c>
      <c r="F1534" s="7">
        <v>3.5</v>
      </c>
      <c r="G1534" s="1">
        <v>44838.11546296296</v>
      </c>
    </row>
    <row r="1535" spans="1:7" x14ac:dyDescent="0.45">
      <c r="A1535" s="7" t="s">
        <v>96</v>
      </c>
      <c r="B1535" s="7" t="s">
        <v>28</v>
      </c>
      <c r="C1535" s="7" t="s">
        <v>58</v>
      </c>
      <c r="D1535" s="7">
        <v>2116</v>
      </c>
      <c r="E1535" s="7">
        <v>7.0000000000000001E-3</v>
      </c>
      <c r="F1535" s="7">
        <v>9.1</v>
      </c>
      <c r="G1535" s="1">
        <v>44838.115451388891</v>
      </c>
    </row>
    <row r="1536" spans="1:7" x14ac:dyDescent="0.45">
      <c r="A1536" s="7" t="s">
        <v>78</v>
      </c>
      <c r="B1536" s="7" t="s">
        <v>17</v>
      </c>
      <c r="C1536" s="7" t="s">
        <v>58</v>
      </c>
      <c r="D1536" s="7">
        <v>2473</v>
      </c>
      <c r="E1536" s="7">
        <v>2E-3</v>
      </c>
      <c r="F1536" s="7">
        <v>3.01</v>
      </c>
      <c r="G1536" s="1">
        <v>44838.104328703703</v>
      </c>
    </row>
    <row r="1537" spans="1:7" x14ac:dyDescent="0.45">
      <c r="A1537" s="7" t="s">
        <v>100</v>
      </c>
      <c r="B1537" s="7" t="s">
        <v>31</v>
      </c>
      <c r="C1537" s="7" t="s">
        <v>58</v>
      </c>
      <c r="D1537" s="7">
        <v>2178</v>
      </c>
      <c r="E1537" s="7">
        <v>2E-3</v>
      </c>
      <c r="F1537" s="7">
        <v>3.36</v>
      </c>
      <c r="G1537" s="1">
        <v>44838.007824074077</v>
      </c>
    </row>
    <row r="1538" spans="1:7" x14ac:dyDescent="0.45">
      <c r="A1538" s="7" t="s">
        <v>72</v>
      </c>
      <c r="B1538" s="7" t="s">
        <v>21</v>
      </c>
      <c r="C1538" s="7" t="s">
        <v>58</v>
      </c>
      <c r="D1538" s="7">
        <v>2369</v>
      </c>
      <c r="E1538" s="7">
        <v>2E-3</v>
      </c>
      <c r="F1538" s="7">
        <v>3.36</v>
      </c>
      <c r="G1538" s="1">
        <v>44838.0078125</v>
      </c>
    </row>
    <row r="1539" spans="1:7" x14ac:dyDescent="0.45">
      <c r="A1539" s="7" t="s">
        <v>77</v>
      </c>
      <c r="B1539" s="7" t="s">
        <v>8</v>
      </c>
      <c r="C1539" s="7" t="s">
        <v>58</v>
      </c>
      <c r="D1539" s="7">
        <v>2482</v>
      </c>
      <c r="E1539" s="7">
        <v>3.0000000000000001E-3</v>
      </c>
      <c r="F1539" s="7">
        <v>4.2</v>
      </c>
      <c r="G1539" s="1">
        <v>44838.007800925923</v>
      </c>
    </row>
    <row r="1540" spans="1:7" x14ac:dyDescent="0.45">
      <c r="A1540" s="7" t="s">
        <v>75</v>
      </c>
      <c r="B1540" s="7" t="s">
        <v>19</v>
      </c>
      <c r="C1540" s="7" t="s">
        <v>58</v>
      </c>
      <c r="D1540" s="7">
        <v>2374</v>
      </c>
      <c r="E1540" s="7">
        <v>5.0000000000000001E-3</v>
      </c>
      <c r="F1540" s="7">
        <v>6.86</v>
      </c>
      <c r="G1540" s="1">
        <v>44837.752233796295</v>
      </c>
    </row>
    <row r="1541" spans="1:7" x14ac:dyDescent="0.45">
      <c r="A1541" s="7" t="s">
        <v>73</v>
      </c>
      <c r="B1541" s="7" t="s">
        <v>14</v>
      </c>
      <c r="C1541" s="7" t="s">
        <v>58</v>
      </c>
      <c r="D1541" s="7">
        <v>2458</v>
      </c>
      <c r="E1541" s="7">
        <v>4.0000000000000001E-3</v>
      </c>
      <c r="F1541" s="7">
        <v>4.9000000000000004</v>
      </c>
      <c r="G1541" s="1">
        <v>44837.67732638889</v>
      </c>
    </row>
    <row r="1542" spans="1:7" x14ac:dyDescent="0.45">
      <c r="A1542" s="7" t="s">
        <v>57</v>
      </c>
      <c r="B1542" s="7" t="s">
        <v>23</v>
      </c>
      <c r="C1542" s="7" t="s">
        <v>58</v>
      </c>
      <c r="D1542" s="7">
        <v>2439</v>
      </c>
      <c r="E1542" s="7">
        <v>5.0000000000000001E-3</v>
      </c>
      <c r="F1542" s="7">
        <v>7.56</v>
      </c>
      <c r="G1542" s="1">
        <v>44837.67732638889</v>
      </c>
    </row>
    <row r="1543" spans="1:7" x14ac:dyDescent="0.45">
      <c r="A1543" s="7" t="s">
        <v>80</v>
      </c>
      <c r="B1543" s="7" t="s">
        <v>26</v>
      </c>
      <c r="C1543" s="7" t="s">
        <v>58</v>
      </c>
      <c r="D1543" s="7">
        <v>2405</v>
      </c>
      <c r="E1543" s="7">
        <v>5.0000000000000001E-3</v>
      </c>
      <c r="F1543" s="7">
        <v>6.5659999999999998</v>
      </c>
      <c r="G1543" s="1">
        <v>44837.657129629632</v>
      </c>
    </row>
    <row r="1544" spans="1:7" x14ac:dyDescent="0.45">
      <c r="A1544" s="7" t="s">
        <v>78</v>
      </c>
      <c r="B1544" s="7" t="s">
        <v>17</v>
      </c>
      <c r="C1544" s="7" t="s">
        <v>58</v>
      </c>
      <c r="D1544" s="7">
        <v>2404</v>
      </c>
      <c r="E1544" s="7">
        <v>3.0000000000000001E-3</v>
      </c>
      <c r="F1544" s="7">
        <v>3.5</v>
      </c>
      <c r="G1544" s="1">
        <v>44837.657118055555</v>
      </c>
    </row>
    <row r="1545" spans="1:7" x14ac:dyDescent="0.45">
      <c r="A1545" s="7" t="s">
        <v>77</v>
      </c>
      <c r="B1545" s="7" t="s">
        <v>8</v>
      </c>
      <c r="C1545" s="7" t="s">
        <v>58</v>
      </c>
      <c r="D1545" s="7">
        <v>2447</v>
      </c>
      <c r="E1545" s="7">
        <v>3.0000000000000001E-3</v>
      </c>
      <c r="F1545" s="7">
        <v>4.2</v>
      </c>
      <c r="G1545" s="1">
        <v>44837.635578703703</v>
      </c>
    </row>
    <row r="1546" spans="1:7" x14ac:dyDescent="0.45">
      <c r="A1546" s="7" t="s">
        <v>100</v>
      </c>
      <c r="B1546" s="7" t="s">
        <v>31</v>
      </c>
      <c r="C1546" s="7" t="s">
        <v>58</v>
      </c>
      <c r="D1546" s="7">
        <v>2320</v>
      </c>
      <c r="E1546" s="7">
        <v>2E-3</v>
      </c>
      <c r="F1546" s="7">
        <v>3.36</v>
      </c>
      <c r="G1546" s="1">
        <v>44837.561284722222</v>
      </c>
    </row>
    <row r="1547" spans="1:7" x14ac:dyDescent="0.45">
      <c r="A1547" s="7" t="s">
        <v>68</v>
      </c>
      <c r="B1547" s="7" t="s">
        <v>32</v>
      </c>
      <c r="C1547" s="7" t="s">
        <v>58</v>
      </c>
      <c r="D1547" s="7">
        <v>2073</v>
      </c>
      <c r="E1547" s="7">
        <v>3.0000000000000001E-3</v>
      </c>
      <c r="F1547" s="7">
        <v>4.2</v>
      </c>
      <c r="G1547" s="1">
        <v>44837.535590277781</v>
      </c>
    </row>
    <row r="1548" spans="1:7" x14ac:dyDescent="0.45">
      <c r="A1548" s="7" t="s">
        <v>57</v>
      </c>
      <c r="B1548" s="7" t="s">
        <v>23</v>
      </c>
      <c r="C1548" s="7" t="s">
        <v>58</v>
      </c>
      <c r="D1548" s="7">
        <v>2445</v>
      </c>
      <c r="E1548" s="7">
        <v>5.0000000000000001E-3</v>
      </c>
      <c r="F1548" s="7">
        <v>7.42</v>
      </c>
      <c r="G1548" s="1">
        <v>44837.535590277781</v>
      </c>
    </row>
    <row r="1549" spans="1:7" x14ac:dyDescent="0.45">
      <c r="A1549" s="7" t="s">
        <v>63</v>
      </c>
      <c r="B1549" s="7" t="s">
        <v>33</v>
      </c>
      <c r="C1549" s="7" t="s">
        <v>58</v>
      </c>
      <c r="D1549" s="7">
        <v>2473</v>
      </c>
      <c r="E1549" s="7">
        <v>3.0000000000000001E-3</v>
      </c>
      <c r="F1549" s="7">
        <v>4.4800000000000004</v>
      </c>
      <c r="G1549" s="1">
        <v>44837.525856481479</v>
      </c>
    </row>
    <row r="1550" spans="1:7" x14ac:dyDescent="0.45">
      <c r="A1550" s="7" t="s">
        <v>62</v>
      </c>
      <c r="B1550" s="7" t="s">
        <v>9</v>
      </c>
      <c r="C1550" s="7" t="s">
        <v>58</v>
      </c>
      <c r="D1550" s="7">
        <v>2447</v>
      </c>
      <c r="E1550" s="7">
        <v>3.0000000000000001E-3</v>
      </c>
      <c r="F1550" s="7">
        <v>4.2</v>
      </c>
      <c r="G1550" s="1">
        <v>44837.511296296296</v>
      </c>
    </row>
    <row r="1551" spans="1:7" x14ac:dyDescent="0.45">
      <c r="A1551" s="7" t="s">
        <v>90</v>
      </c>
      <c r="B1551" s="7" t="s">
        <v>10</v>
      </c>
      <c r="C1551" s="7" t="s">
        <v>58</v>
      </c>
      <c r="D1551" s="7">
        <v>2372</v>
      </c>
      <c r="E1551" s="7">
        <v>2E-3</v>
      </c>
      <c r="F1551" s="7">
        <v>2.52</v>
      </c>
      <c r="G1551" s="1">
        <v>44837.477268518516</v>
      </c>
    </row>
    <row r="1552" spans="1:7" x14ac:dyDescent="0.45">
      <c r="A1552" s="7" t="s">
        <v>68</v>
      </c>
      <c r="B1552" s="7" t="s">
        <v>32</v>
      </c>
      <c r="C1552" s="7" t="s">
        <v>58</v>
      </c>
      <c r="D1552" s="7">
        <v>2362</v>
      </c>
      <c r="E1552" s="7">
        <v>2E-3</v>
      </c>
      <c r="F1552" s="7">
        <v>3.36</v>
      </c>
      <c r="G1552" s="1">
        <v>44837.460729166669</v>
      </c>
    </row>
    <row r="1553" spans="1:7" x14ac:dyDescent="0.45">
      <c r="A1553" s="7" t="s">
        <v>84</v>
      </c>
      <c r="B1553" s="7" t="s">
        <v>85</v>
      </c>
      <c r="C1553" s="7" t="s">
        <v>58</v>
      </c>
      <c r="D1553" s="7">
        <v>2080</v>
      </c>
      <c r="E1553" s="7">
        <v>5.0000000000000001E-3</v>
      </c>
      <c r="F1553" s="7">
        <v>7</v>
      </c>
      <c r="G1553" s="1">
        <v>44837.407141203701</v>
      </c>
    </row>
    <row r="1554" spans="1:7" x14ac:dyDescent="0.45">
      <c r="A1554" s="7" t="s">
        <v>97</v>
      </c>
      <c r="B1554" s="7" t="s">
        <v>24</v>
      </c>
      <c r="C1554" s="7" t="s">
        <v>58</v>
      </c>
      <c r="D1554" s="7">
        <v>2470</v>
      </c>
      <c r="E1554" s="7">
        <v>3.0000000000000001E-3</v>
      </c>
      <c r="F1554" s="7">
        <v>4.0460000000000003</v>
      </c>
      <c r="G1554" s="1">
        <v>44837.317557870374</v>
      </c>
    </row>
    <row r="1555" spans="1:7" x14ac:dyDescent="0.45">
      <c r="A1555" s="7" t="s">
        <v>74</v>
      </c>
      <c r="B1555" s="7" t="s">
        <v>29</v>
      </c>
      <c r="C1555" s="7" t="s">
        <v>58</v>
      </c>
      <c r="D1555" s="7">
        <v>2454</v>
      </c>
      <c r="E1555" s="7">
        <v>3.0000000000000001E-3</v>
      </c>
      <c r="F1555" s="7">
        <v>3.5</v>
      </c>
      <c r="G1555" s="1">
        <v>44837.317546296297</v>
      </c>
    </row>
    <row r="1556" spans="1:7" x14ac:dyDescent="0.45">
      <c r="A1556" s="7" t="s">
        <v>61</v>
      </c>
      <c r="B1556" s="7" t="s">
        <v>22</v>
      </c>
      <c r="C1556" s="7" t="s">
        <v>58</v>
      </c>
      <c r="D1556" s="7">
        <v>2262</v>
      </c>
      <c r="E1556" s="7">
        <v>2E-3</v>
      </c>
      <c r="F1556" s="7">
        <v>3.36</v>
      </c>
      <c r="G1556" s="1">
        <v>44837.277951388889</v>
      </c>
    </row>
    <row r="1557" spans="1:7" x14ac:dyDescent="0.45">
      <c r="A1557" s="7" t="s">
        <v>83</v>
      </c>
      <c r="B1557" s="7" t="s">
        <v>30</v>
      </c>
      <c r="C1557" s="7" t="s">
        <v>58</v>
      </c>
      <c r="D1557" s="7">
        <v>2419</v>
      </c>
      <c r="E1557" s="7">
        <v>2E-3</v>
      </c>
      <c r="F1557" s="7">
        <v>3.29</v>
      </c>
      <c r="G1557" s="1">
        <v>44837.277951388889</v>
      </c>
    </row>
    <row r="1558" spans="1:7" x14ac:dyDescent="0.45">
      <c r="A1558" s="7" t="s">
        <v>72</v>
      </c>
      <c r="B1558" s="7" t="s">
        <v>21</v>
      </c>
      <c r="C1558" s="7" t="s">
        <v>58</v>
      </c>
      <c r="D1558" s="7">
        <v>2450</v>
      </c>
      <c r="E1558" s="7">
        <v>2E-3</v>
      </c>
      <c r="F1558" s="7">
        <v>3.15</v>
      </c>
      <c r="G1558" s="1">
        <v>44837.236296296294</v>
      </c>
    </row>
    <row r="1559" spans="1:7" x14ac:dyDescent="0.45">
      <c r="A1559" s="7" t="s">
        <v>76</v>
      </c>
      <c r="B1559" s="7" t="s">
        <v>25</v>
      </c>
      <c r="C1559" s="7" t="s">
        <v>58</v>
      </c>
      <c r="D1559" s="7">
        <v>2128</v>
      </c>
      <c r="E1559" s="7">
        <v>3.0000000000000001E-3</v>
      </c>
      <c r="F1559" s="7">
        <v>3.8079999999999998</v>
      </c>
      <c r="G1559" s="1">
        <v>44837.236284722225</v>
      </c>
    </row>
    <row r="1560" spans="1:7" x14ac:dyDescent="0.45">
      <c r="A1560" s="7" t="s">
        <v>66</v>
      </c>
      <c r="B1560" s="7" t="s">
        <v>12</v>
      </c>
      <c r="C1560" s="7" t="s">
        <v>58</v>
      </c>
      <c r="D1560" s="7">
        <v>2284</v>
      </c>
      <c r="E1560" s="7">
        <v>4.0000000000000001E-3</v>
      </c>
      <c r="F1560" s="7">
        <v>5.32</v>
      </c>
      <c r="G1560" s="1">
        <v>44837.236273148148</v>
      </c>
    </row>
    <row r="1561" spans="1:7" x14ac:dyDescent="0.45">
      <c r="A1561" s="7" t="s">
        <v>68</v>
      </c>
      <c r="B1561" s="7" t="s">
        <v>32</v>
      </c>
      <c r="C1561" s="7" t="s">
        <v>58</v>
      </c>
      <c r="D1561" s="7">
        <v>2198</v>
      </c>
      <c r="E1561" s="7">
        <v>3.0000000000000001E-3</v>
      </c>
      <c r="F1561" s="7">
        <v>4.0599999999999996</v>
      </c>
      <c r="G1561" s="1">
        <v>44837.193923611114</v>
      </c>
    </row>
    <row r="1562" spans="1:7" x14ac:dyDescent="0.45">
      <c r="A1562" s="7" t="s">
        <v>100</v>
      </c>
      <c r="B1562" s="7" t="s">
        <v>31</v>
      </c>
      <c r="C1562" s="7" t="s">
        <v>58</v>
      </c>
      <c r="D1562" s="7">
        <v>2192</v>
      </c>
      <c r="E1562" s="7">
        <v>2E-3</v>
      </c>
      <c r="F1562" s="7">
        <v>3.22</v>
      </c>
      <c r="G1562" s="1">
        <v>44837.145335648151</v>
      </c>
    </row>
    <row r="1563" spans="1:7" x14ac:dyDescent="0.45">
      <c r="A1563" s="7" t="s">
        <v>77</v>
      </c>
      <c r="B1563" s="7" t="s">
        <v>8</v>
      </c>
      <c r="C1563" s="7" t="s">
        <v>58</v>
      </c>
      <c r="D1563" s="7">
        <v>2479</v>
      </c>
      <c r="E1563" s="7">
        <v>2E-3</v>
      </c>
      <c r="F1563" s="7">
        <v>3.36</v>
      </c>
      <c r="G1563" s="1">
        <v>44837.128634259258</v>
      </c>
    </row>
    <row r="1564" spans="1:7" x14ac:dyDescent="0.45">
      <c r="A1564" s="7" t="s">
        <v>77</v>
      </c>
      <c r="B1564" s="7" t="s">
        <v>8</v>
      </c>
      <c r="C1564" s="7" t="s">
        <v>58</v>
      </c>
      <c r="D1564" s="7">
        <v>2122</v>
      </c>
      <c r="E1564" s="7">
        <v>3.0000000000000001E-3</v>
      </c>
      <c r="F1564" s="7">
        <v>4.13</v>
      </c>
      <c r="G1564" s="1">
        <v>44837.099479166667</v>
      </c>
    </row>
    <row r="1565" spans="1:7" x14ac:dyDescent="0.45">
      <c r="A1565" s="7" t="s">
        <v>80</v>
      </c>
      <c r="B1565" s="7" t="s">
        <v>26</v>
      </c>
      <c r="C1565" s="7" t="s">
        <v>58</v>
      </c>
      <c r="D1565" s="7">
        <v>2370</v>
      </c>
      <c r="E1565" s="7">
        <v>4.0000000000000001E-3</v>
      </c>
      <c r="F1565" s="7">
        <v>5.6</v>
      </c>
      <c r="G1565" s="1">
        <v>44836.514768518522</v>
      </c>
    </row>
    <row r="1566" spans="1:7" x14ac:dyDescent="0.45">
      <c r="A1566" s="7" t="s">
        <v>77</v>
      </c>
      <c r="B1566" s="7" t="s">
        <v>8</v>
      </c>
      <c r="C1566" s="7" t="s">
        <v>58</v>
      </c>
      <c r="D1566" s="7">
        <v>2441</v>
      </c>
      <c r="E1566" s="7">
        <v>3.0000000000000001E-3</v>
      </c>
      <c r="F1566" s="7">
        <v>4.2</v>
      </c>
      <c r="G1566" s="1">
        <v>44836.388356481482</v>
      </c>
    </row>
    <row r="1567" spans="1:7" x14ac:dyDescent="0.45">
      <c r="A1567" s="7" t="s">
        <v>67</v>
      </c>
      <c r="B1567" s="7" t="s">
        <v>20</v>
      </c>
      <c r="C1567" s="7" t="s">
        <v>58</v>
      </c>
      <c r="D1567" s="7">
        <v>2162</v>
      </c>
      <c r="E1567" s="7">
        <v>3.0000000000000001E-3</v>
      </c>
      <c r="F1567" s="7">
        <v>4.2</v>
      </c>
      <c r="G1567" s="1">
        <v>44836.388356481482</v>
      </c>
    </row>
    <row r="1568" spans="1:7" x14ac:dyDescent="0.45">
      <c r="A1568" s="7" t="s">
        <v>76</v>
      </c>
      <c r="B1568" s="7" t="s">
        <v>25</v>
      </c>
      <c r="C1568" s="7" t="s">
        <v>58</v>
      </c>
      <c r="D1568" s="7">
        <v>2167</v>
      </c>
      <c r="E1568" s="7">
        <v>3.0000000000000001E-3</v>
      </c>
      <c r="F1568" s="7">
        <v>3.92</v>
      </c>
      <c r="G1568" s="1">
        <v>44836.388356481482</v>
      </c>
    </row>
    <row r="1569" spans="1:7" x14ac:dyDescent="0.45">
      <c r="A1569" s="7" t="s">
        <v>61</v>
      </c>
      <c r="B1569" s="7" t="s">
        <v>22</v>
      </c>
      <c r="C1569" s="7" t="s">
        <v>58</v>
      </c>
      <c r="D1569" s="7">
        <v>2272</v>
      </c>
      <c r="E1569" s="7">
        <v>2E-3</v>
      </c>
      <c r="F1569" s="7">
        <v>3.22</v>
      </c>
      <c r="G1569" s="1">
        <v>44836.388356481482</v>
      </c>
    </row>
    <row r="1570" spans="1:7" x14ac:dyDescent="0.45">
      <c r="A1570" s="7" t="s">
        <v>84</v>
      </c>
      <c r="B1570" s="7" t="s">
        <v>85</v>
      </c>
      <c r="C1570" s="7" t="s">
        <v>58</v>
      </c>
      <c r="D1570" s="7">
        <v>2496</v>
      </c>
      <c r="E1570" s="7">
        <v>5.0000000000000001E-3</v>
      </c>
      <c r="F1570" s="7">
        <v>7</v>
      </c>
      <c r="G1570" s="1">
        <v>44836.35087962963</v>
      </c>
    </row>
    <row r="1571" spans="1:7" x14ac:dyDescent="0.45">
      <c r="A1571" s="7" t="s">
        <v>63</v>
      </c>
      <c r="B1571" s="7" t="s">
        <v>33</v>
      </c>
      <c r="C1571" s="7" t="s">
        <v>58</v>
      </c>
      <c r="D1571" s="7">
        <v>2357</v>
      </c>
      <c r="E1571" s="7">
        <v>4.0000000000000001E-3</v>
      </c>
      <c r="F1571" s="7">
        <v>5.04</v>
      </c>
      <c r="G1571" s="1">
        <v>44836.350868055553</v>
      </c>
    </row>
    <row r="1572" spans="1:7" x14ac:dyDescent="0.45">
      <c r="A1572" s="7" t="s">
        <v>83</v>
      </c>
      <c r="B1572" s="7" t="s">
        <v>30</v>
      </c>
      <c r="C1572" s="7" t="s">
        <v>58</v>
      </c>
      <c r="D1572" s="7">
        <v>2440</v>
      </c>
      <c r="E1572" s="7">
        <v>2E-3</v>
      </c>
      <c r="F1572" s="7">
        <v>3.1779999999999999</v>
      </c>
      <c r="G1572" s="1">
        <v>44836.308530092596</v>
      </c>
    </row>
    <row r="1573" spans="1:7" x14ac:dyDescent="0.45">
      <c r="A1573" s="7" t="s">
        <v>100</v>
      </c>
      <c r="B1573" s="7" t="s">
        <v>31</v>
      </c>
      <c r="C1573" s="7" t="s">
        <v>58</v>
      </c>
      <c r="D1573" s="7">
        <v>2348</v>
      </c>
      <c r="E1573" s="7">
        <v>2E-3</v>
      </c>
      <c r="F1573" s="7">
        <v>3.22</v>
      </c>
      <c r="G1573" s="1">
        <v>44836.308518518519</v>
      </c>
    </row>
    <row r="1574" spans="1:7" x14ac:dyDescent="0.45">
      <c r="A1574" s="7" t="s">
        <v>90</v>
      </c>
      <c r="B1574" s="7" t="s">
        <v>10</v>
      </c>
      <c r="C1574" s="7" t="s">
        <v>58</v>
      </c>
      <c r="D1574" s="7">
        <v>2467</v>
      </c>
      <c r="E1574" s="7">
        <v>2E-3</v>
      </c>
      <c r="F1574" s="7">
        <v>3.1779999999999999</v>
      </c>
      <c r="G1574" s="1">
        <v>44836.308506944442</v>
      </c>
    </row>
    <row r="1575" spans="1:7" x14ac:dyDescent="0.45">
      <c r="A1575" s="7" t="s">
        <v>97</v>
      </c>
      <c r="B1575" s="7" t="s">
        <v>24</v>
      </c>
      <c r="C1575" s="7" t="s">
        <v>58</v>
      </c>
      <c r="D1575" s="7">
        <v>2470</v>
      </c>
      <c r="E1575" s="7">
        <v>2E-3</v>
      </c>
      <c r="F1575" s="7">
        <v>2.17</v>
      </c>
      <c r="G1575" s="1">
        <v>44836.207118055558</v>
      </c>
    </row>
    <row r="1576" spans="1:7" x14ac:dyDescent="0.45">
      <c r="A1576" s="7" t="s">
        <v>65</v>
      </c>
      <c r="B1576" s="7" t="s">
        <v>16</v>
      </c>
      <c r="C1576" s="7" t="s">
        <v>58</v>
      </c>
      <c r="D1576" s="7">
        <v>2421</v>
      </c>
      <c r="E1576" s="7">
        <v>5.0000000000000001E-3</v>
      </c>
      <c r="F1576" s="7">
        <v>7</v>
      </c>
      <c r="G1576" s="1">
        <v>44836.168935185182</v>
      </c>
    </row>
    <row r="1577" spans="1:7" x14ac:dyDescent="0.45">
      <c r="A1577" s="7" t="s">
        <v>74</v>
      </c>
      <c r="B1577" s="7" t="s">
        <v>29</v>
      </c>
      <c r="C1577" s="7" t="s">
        <v>58</v>
      </c>
      <c r="D1577" s="7">
        <v>2430</v>
      </c>
      <c r="E1577" s="7">
        <v>2E-3</v>
      </c>
      <c r="F1577" s="7">
        <v>2.52</v>
      </c>
      <c r="G1577" s="1">
        <v>44836.168923611112</v>
      </c>
    </row>
    <row r="1578" spans="1:7" x14ac:dyDescent="0.45">
      <c r="A1578" s="7" t="s">
        <v>68</v>
      </c>
      <c r="B1578" s="7" t="s">
        <v>32</v>
      </c>
      <c r="C1578" s="7" t="s">
        <v>58</v>
      </c>
      <c r="D1578" s="7">
        <v>2393</v>
      </c>
      <c r="E1578" s="7">
        <v>3.0000000000000001E-3</v>
      </c>
      <c r="F1578" s="7">
        <v>3.5</v>
      </c>
      <c r="G1578" s="1">
        <v>44836.168912037036</v>
      </c>
    </row>
    <row r="1579" spans="1:7" x14ac:dyDescent="0.45">
      <c r="A1579" s="7" t="s">
        <v>83</v>
      </c>
      <c r="B1579" s="7" t="s">
        <v>30</v>
      </c>
      <c r="C1579" s="7" t="s">
        <v>58</v>
      </c>
      <c r="D1579" s="7">
        <v>2360</v>
      </c>
      <c r="E1579" s="7">
        <v>2E-3</v>
      </c>
      <c r="F1579" s="7">
        <v>3.22</v>
      </c>
      <c r="G1579" s="1">
        <v>44836.149467592593</v>
      </c>
    </row>
    <row r="1580" spans="1:7" x14ac:dyDescent="0.45">
      <c r="A1580" s="7" t="s">
        <v>71</v>
      </c>
      <c r="B1580" s="7" t="s">
        <v>18</v>
      </c>
      <c r="C1580" s="7" t="s">
        <v>58</v>
      </c>
      <c r="D1580" s="7">
        <v>2497</v>
      </c>
      <c r="E1580" s="7">
        <v>3.0000000000000001E-3</v>
      </c>
      <c r="F1580" s="7">
        <v>4.1440000000000001</v>
      </c>
      <c r="G1580" s="1">
        <v>44836.126574074071</v>
      </c>
    </row>
    <row r="1581" spans="1:7" x14ac:dyDescent="0.45">
      <c r="A1581" s="7" t="s">
        <v>59</v>
      </c>
      <c r="B1581" s="7" t="s">
        <v>15</v>
      </c>
      <c r="C1581" s="7" t="s">
        <v>58</v>
      </c>
      <c r="D1581" s="7">
        <v>2422</v>
      </c>
      <c r="E1581" s="7">
        <v>3.0000000000000001E-3</v>
      </c>
      <c r="F1581" s="7">
        <v>3.5</v>
      </c>
      <c r="G1581" s="1">
        <v>44836.126550925925</v>
      </c>
    </row>
    <row r="1582" spans="1:7" x14ac:dyDescent="0.45">
      <c r="A1582" s="7" t="s">
        <v>75</v>
      </c>
      <c r="B1582" s="7" t="s">
        <v>19</v>
      </c>
      <c r="C1582" s="7" t="s">
        <v>58</v>
      </c>
      <c r="D1582" s="7">
        <v>2476</v>
      </c>
      <c r="E1582" s="7">
        <v>6.0000000000000001E-3</v>
      </c>
      <c r="F1582" s="7">
        <v>7.7</v>
      </c>
      <c r="G1582" s="1">
        <v>44836.084201388891</v>
      </c>
    </row>
    <row r="1583" spans="1:7" x14ac:dyDescent="0.45">
      <c r="A1583" s="7" t="s">
        <v>96</v>
      </c>
      <c r="B1583" s="7" t="s">
        <v>28</v>
      </c>
      <c r="C1583" s="7" t="s">
        <v>58</v>
      </c>
      <c r="D1583" s="7">
        <v>2373</v>
      </c>
      <c r="E1583" s="7">
        <v>7.0000000000000001E-3</v>
      </c>
      <c r="F1583" s="7">
        <v>9.66</v>
      </c>
      <c r="G1583" s="1">
        <v>44836.084201388891</v>
      </c>
    </row>
    <row r="1584" spans="1:7" x14ac:dyDescent="0.45">
      <c r="A1584" s="7" t="s">
        <v>65</v>
      </c>
      <c r="B1584" s="7" t="s">
        <v>16</v>
      </c>
      <c r="C1584" s="7" t="s">
        <v>58</v>
      </c>
      <c r="D1584" s="7">
        <v>2419</v>
      </c>
      <c r="E1584" s="7">
        <v>5.0000000000000001E-3</v>
      </c>
      <c r="F1584" s="7">
        <v>7</v>
      </c>
      <c r="G1584" s="1">
        <v>44836.084189814814</v>
      </c>
    </row>
    <row r="1585" spans="1:7" x14ac:dyDescent="0.45">
      <c r="A1585" s="7" t="s">
        <v>59</v>
      </c>
      <c r="B1585" s="7" t="s">
        <v>15</v>
      </c>
      <c r="C1585" s="7" t="s">
        <v>58</v>
      </c>
      <c r="D1585" s="7">
        <v>2485</v>
      </c>
      <c r="E1585" s="7">
        <v>2E-3</v>
      </c>
      <c r="F1585" s="7">
        <v>3.4990000000000001</v>
      </c>
      <c r="G1585" s="1">
        <v>44836.06821759259</v>
      </c>
    </row>
    <row r="1586" spans="1:7" x14ac:dyDescent="0.45">
      <c r="A1586" s="7" t="s">
        <v>59</v>
      </c>
      <c r="B1586" s="7" t="s">
        <v>15</v>
      </c>
      <c r="C1586" s="7" t="s">
        <v>58</v>
      </c>
      <c r="D1586" s="7">
        <v>2462</v>
      </c>
      <c r="E1586" s="7">
        <v>2E-3</v>
      </c>
      <c r="F1586" s="7">
        <v>2.8</v>
      </c>
      <c r="G1586" s="1">
        <v>44836.06821759259</v>
      </c>
    </row>
    <row r="1587" spans="1:7" x14ac:dyDescent="0.45">
      <c r="A1587" s="7" t="s">
        <v>96</v>
      </c>
      <c r="B1587" s="7" t="s">
        <v>28</v>
      </c>
      <c r="C1587" s="7" t="s">
        <v>58</v>
      </c>
      <c r="D1587" s="7">
        <v>2495</v>
      </c>
      <c r="E1587" s="7">
        <v>6.0000000000000001E-3</v>
      </c>
      <c r="F1587" s="7">
        <v>8.4</v>
      </c>
      <c r="G1587" s="1">
        <v>44836.068206018521</v>
      </c>
    </row>
    <row r="1588" spans="1:7" x14ac:dyDescent="0.45">
      <c r="A1588" s="7" t="s">
        <v>88</v>
      </c>
      <c r="B1588" s="7" t="s">
        <v>13</v>
      </c>
      <c r="C1588" s="7" t="s">
        <v>58</v>
      </c>
      <c r="D1588" s="7">
        <v>2462</v>
      </c>
      <c r="E1588" s="7">
        <v>2E-3</v>
      </c>
      <c r="F1588" s="7">
        <v>2.8</v>
      </c>
      <c r="G1588" s="1">
        <v>44835.766840277778</v>
      </c>
    </row>
    <row r="1589" spans="1:7" x14ac:dyDescent="0.45">
      <c r="A1589" s="7" t="s">
        <v>86</v>
      </c>
      <c r="B1589" s="7" t="s">
        <v>7</v>
      </c>
      <c r="C1589" s="7" t="s">
        <v>58</v>
      </c>
      <c r="D1589" s="7">
        <v>2078</v>
      </c>
      <c r="E1589" s="7">
        <v>2E-3</v>
      </c>
      <c r="F1589" s="7">
        <v>3.22</v>
      </c>
      <c r="G1589" s="1">
        <v>44835.710636574076</v>
      </c>
    </row>
    <row r="1590" spans="1:7" x14ac:dyDescent="0.45">
      <c r="A1590" s="7" t="s">
        <v>72</v>
      </c>
      <c r="B1590" s="7" t="s">
        <v>21</v>
      </c>
      <c r="C1590" s="7" t="s">
        <v>58</v>
      </c>
      <c r="D1590" s="7">
        <v>2421</v>
      </c>
      <c r="E1590" s="7">
        <v>2E-3</v>
      </c>
      <c r="F1590" s="7">
        <v>3.22</v>
      </c>
      <c r="G1590" s="1">
        <v>44835.710636574076</v>
      </c>
    </row>
    <row r="1591" spans="1:7" x14ac:dyDescent="0.45">
      <c r="A1591" s="7" t="s">
        <v>67</v>
      </c>
      <c r="B1591" s="7" t="s">
        <v>20</v>
      </c>
      <c r="C1591" s="7" t="s">
        <v>58</v>
      </c>
      <c r="D1591" s="7">
        <v>2345</v>
      </c>
      <c r="E1591" s="7">
        <v>4.0000000000000001E-3</v>
      </c>
      <c r="F1591" s="7">
        <v>6.02</v>
      </c>
      <c r="G1591" s="1">
        <v>44835.652974537035</v>
      </c>
    </row>
    <row r="1592" spans="1:7" x14ac:dyDescent="0.45">
      <c r="A1592" s="7" t="s">
        <v>86</v>
      </c>
      <c r="B1592" s="7" t="s">
        <v>7</v>
      </c>
      <c r="C1592" s="7" t="s">
        <v>58</v>
      </c>
      <c r="D1592" s="7">
        <v>2120</v>
      </c>
      <c r="E1592" s="7">
        <v>2E-3</v>
      </c>
      <c r="F1592" s="7">
        <v>3.08</v>
      </c>
      <c r="G1592" s="1">
        <v>44835.652951388889</v>
      </c>
    </row>
    <row r="1593" spans="1:7" x14ac:dyDescent="0.45">
      <c r="A1593" s="7" t="s">
        <v>86</v>
      </c>
      <c r="B1593" s="7" t="s">
        <v>7</v>
      </c>
      <c r="C1593" s="7" t="s">
        <v>58</v>
      </c>
      <c r="D1593" s="7">
        <v>2409</v>
      </c>
      <c r="E1593" s="7">
        <v>2E-3</v>
      </c>
      <c r="F1593" s="7">
        <v>2.8</v>
      </c>
      <c r="G1593" s="1">
        <v>44835.652939814812</v>
      </c>
    </row>
    <row r="1594" spans="1:7" x14ac:dyDescent="0.45">
      <c r="A1594" s="7" t="s">
        <v>86</v>
      </c>
      <c r="B1594" s="7" t="s">
        <v>7</v>
      </c>
      <c r="C1594" s="7" t="s">
        <v>58</v>
      </c>
      <c r="D1594" s="7">
        <v>2442</v>
      </c>
      <c r="E1594" s="7">
        <v>2E-3</v>
      </c>
      <c r="F1594" s="7">
        <v>2.66</v>
      </c>
      <c r="G1594" s="1">
        <v>44835.549479166664</v>
      </c>
    </row>
    <row r="1595" spans="1:7" x14ac:dyDescent="0.45">
      <c r="A1595" s="7" t="s">
        <v>96</v>
      </c>
      <c r="B1595" s="7" t="s">
        <v>28</v>
      </c>
      <c r="C1595" s="7" t="s">
        <v>58</v>
      </c>
      <c r="D1595" s="7">
        <v>2488</v>
      </c>
      <c r="E1595" s="7">
        <v>5.0000000000000001E-3</v>
      </c>
      <c r="F1595" s="7">
        <v>7.56</v>
      </c>
      <c r="G1595" s="1">
        <v>44835.515474537038</v>
      </c>
    </row>
    <row r="1596" spans="1:7" x14ac:dyDescent="0.45">
      <c r="A1596" s="7" t="s">
        <v>96</v>
      </c>
      <c r="B1596" s="7" t="s">
        <v>28</v>
      </c>
      <c r="C1596" s="7" t="s">
        <v>58</v>
      </c>
      <c r="D1596" s="7">
        <v>2190</v>
      </c>
      <c r="E1596" s="7">
        <v>6.0000000000000001E-3</v>
      </c>
      <c r="F1596" s="7">
        <v>7.7</v>
      </c>
      <c r="G1596" s="1">
        <v>44835.477256944447</v>
      </c>
    </row>
    <row r="1597" spans="1:7" x14ac:dyDescent="0.45">
      <c r="A1597" s="7" t="s">
        <v>96</v>
      </c>
      <c r="B1597" s="7" t="s">
        <v>28</v>
      </c>
      <c r="C1597" s="7" t="s">
        <v>58</v>
      </c>
      <c r="D1597" s="7">
        <v>2356</v>
      </c>
      <c r="E1597" s="7">
        <v>6.0000000000000001E-3</v>
      </c>
      <c r="F1597" s="7">
        <v>7.7</v>
      </c>
      <c r="G1597" s="1">
        <v>44835.436979166669</v>
      </c>
    </row>
    <row r="1598" spans="1:7" x14ac:dyDescent="0.45">
      <c r="A1598" s="7" t="s">
        <v>73</v>
      </c>
      <c r="B1598" s="7" t="s">
        <v>14</v>
      </c>
      <c r="C1598" s="7" t="s">
        <v>58</v>
      </c>
      <c r="D1598" s="7">
        <v>2451</v>
      </c>
      <c r="E1598" s="7">
        <v>3.0000000000000001E-3</v>
      </c>
      <c r="F1598" s="7">
        <v>4.2</v>
      </c>
      <c r="G1598" s="1">
        <v>44835.406435185185</v>
      </c>
    </row>
    <row r="1599" spans="1:7" x14ac:dyDescent="0.45">
      <c r="A1599" s="7" t="s">
        <v>97</v>
      </c>
      <c r="B1599" s="7" t="s">
        <v>24</v>
      </c>
      <c r="C1599" s="7" t="s">
        <v>58</v>
      </c>
      <c r="D1599" s="7">
        <v>2075</v>
      </c>
      <c r="E1599" s="7">
        <v>2E-3</v>
      </c>
      <c r="F1599" s="7">
        <v>2.8</v>
      </c>
      <c r="G1599" s="1">
        <v>44835.406423611108</v>
      </c>
    </row>
    <row r="1600" spans="1:7" x14ac:dyDescent="0.45">
      <c r="A1600" s="7" t="s">
        <v>59</v>
      </c>
      <c r="B1600" s="7" t="s">
        <v>15</v>
      </c>
      <c r="C1600" s="7" t="s">
        <v>58</v>
      </c>
      <c r="D1600" s="7">
        <v>2382</v>
      </c>
      <c r="E1600" s="7">
        <v>2E-3</v>
      </c>
      <c r="F1600" s="7">
        <v>3.08</v>
      </c>
      <c r="G1600" s="1">
        <v>44835.375879629632</v>
      </c>
    </row>
    <row r="1601" spans="1:7" x14ac:dyDescent="0.45">
      <c r="A1601" s="7" t="s">
        <v>80</v>
      </c>
      <c r="B1601" s="7" t="s">
        <v>26</v>
      </c>
      <c r="C1601" s="7" t="s">
        <v>58</v>
      </c>
      <c r="D1601" s="7">
        <v>2148</v>
      </c>
      <c r="E1601" s="7">
        <v>5.0000000000000001E-3</v>
      </c>
      <c r="F1601" s="7">
        <v>6.3</v>
      </c>
      <c r="G1601" s="1">
        <v>44835.351585648146</v>
      </c>
    </row>
    <row r="1602" spans="1:7" x14ac:dyDescent="0.45">
      <c r="A1602" s="7" t="s">
        <v>65</v>
      </c>
      <c r="B1602" s="7" t="s">
        <v>16</v>
      </c>
      <c r="C1602" s="7" t="s">
        <v>58</v>
      </c>
      <c r="D1602" s="7">
        <v>2453</v>
      </c>
      <c r="E1602" s="7">
        <v>2E-3</v>
      </c>
      <c r="F1602" s="7">
        <v>3.08</v>
      </c>
      <c r="G1602" s="1">
        <v>44835.351574074077</v>
      </c>
    </row>
    <row r="1603" spans="1:7" x14ac:dyDescent="0.45">
      <c r="A1603" s="7" t="s">
        <v>76</v>
      </c>
      <c r="B1603" s="7" t="s">
        <v>25</v>
      </c>
      <c r="C1603" s="7" t="s">
        <v>58</v>
      </c>
      <c r="D1603" s="7">
        <v>2494</v>
      </c>
      <c r="E1603" s="7">
        <v>2E-3</v>
      </c>
      <c r="F1603" s="7">
        <v>2.1</v>
      </c>
      <c r="G1603" s="1">
        <v>44835.3515625</v>
      </c>
    </row>
    <row r="1604" spans="1:7" x14ac:dyDescent="0.45">
      <c r="A1604" s="7" t="s">
        <v>97</v>
      </c>
      <c r="B1604" s="7" t="s">
        <v>24</v>
      </c>
      <c r="C1604" s="7" t="s">
        <v>58</v>
      </c>
      <c r="D1604" s="7">
        <v>2463</v>
      </c>
      <c r="E1604" s="7">
        <v>1E-3</v>
      </c>
      <c r="F1604" s="7">
        <v>1.68</v>
      </c>
      <c r="G1604" s="1">
        <v>44835.351550925923</v>
      </c>
    </row>
    <row r="1605" spans="1:7" x14ac:dyDescent="0.45">
      <c r="A1605" s="7" t="s">
        <v>71</v>
      </c>
      <c r="B1605" s="7" t="s">
        <v>18</v>
      </c>
      <c r="C1605" s="7" t="s">
        <v>58</v>
      </c>
      <c r="D1605" s="7">
        <v>2420</v>
      </c>
      <c r="E1605" s="7">
        <v>3.0000000000000001E-3</v>
      </c>
      <c r="F1605" s="7">
        <v>4.0599999999999996</v>
      </c>
      <c r="G1605" s="1">
        <v>44835.351550925923</v>
      </c>
    </row>
    <row r="1606" spans="1:7" x14ac:dyDescent="0.45">
      <c r="A1606" s="7" t="s">
        <v>76</v>
      </c>
      <c r="B1606" s="7" t="s">
        <v>25</v>
      </c>
      <c r="C1606" s="7" t="s">
        <v>58</v>
      </c>
      <c r="D1606" s="7">
        <v>2450</v>
      </c>
      <c r="E1606" s="7">
        <v>3.0000000000000001E-3</v>
      </c>
      <c r="F1606" s="7">
        <v>3.5</v>
      </c>
      <c r="G1606" s="1">
        <v>44835.256435185183</v>
      </c>
    </row>
    <row r="1607" spans="1:7" x14ac:dyDescent="0.45">
      <c r="A1607" s="7" t="s">
        <v>59</v>
      </c>
      <c r="B1607" s="7" t="s">
        <v>15</v>
      </c>
      <c r="C1607" s="7" t="s">
        <v>58</v>
      </c>
      <c r="D1607" s="7">
        <v>2310</v>
      </c>
      <c r="E1607" s="7">
        <v>3.0000000000000001E-3</v>
      </c>
      <c r="F1607" s="7">
        <v>3.5</v>
      </c>
      <c r="G1607" s="1">
        <v>44835.256423611114</v>
      </c>
    </row>
    <row r="1608" spans="1:7" x14ac:dyDescent="0.45">
      <c r="A1608" s="7" t="s">
        <v>66</v>
      </c>
      <c r="B1608" s="7" t="s">
        <v>12</v>
      </c>
      <c r="C1608" s="7" t="s">
        <v>58</v>
      </c>
      <c r="D1608" s="7">
        <v>2087</v>
      </c>
      <c r="E1608" s="7">
        <v>3.0000000000000001E-3</v>
      </c>
      <c r="F1608" s="7">
        <v>4.62</v>
      </c>
      <c r="G1608" s="1">
        <v>44835.239768518521</v>
      </c>
    </row>
    <row r="1609" spans="1:7" x14ac:dyDescent="0.45">
      <c r="A1609" s="7" t="s">
        <v>73</v>
      </c>
      <c r="B1609" s="7" t="s">
        <v>14</v>
      </c>
      <c r="C1609" s="7" t="s">
        <v>58</v>
      </c>
      <c r="D1609" s="7">
        <v>2379</v>
      </c>
      <c r="E1609" s="7">
        <v>4.0000000000000001E-3</v>
      </c>
      <c r="F1609" s="7">
        <v>5.88</v>
      </c>
      <c r="G1609" s="1">
        <v>44835.134317129632</v>
      </c>
    </row>
    <row r="1610" spans="1:7" x14ac:dyDescent="0.45">
      <c r="A1610" s="7" t="s">
        <v>75</v>
      </c>
      <c r="B1610" s="7" t="s">
        <v>19</v>
      </c>
      <c r="C1610" s="7" t="s">
        <v>58</v>
      </c>
      <c r="D1610" s="7">
        <v>2407</v>
      </c>
      <c r="E1610" s="7">
        <v>6.0000000000000001E-3</v>
      </c>
      <c r="F1610" s="7">
        <v>8.1199999999999992</v>
      </c>
      <c r="G1610" s="1">
        <v>44835.134305555555</v>
      </c>
    </row>
    <row r="1611" spans="1:7" x14ac:dyDescent="0.45">
      <c r="A1611" s="7" t="s">
        <v>57</v>
      </c>
      <c r="B1611" s="7" t="s">
        <v>23</v>
      </c>
      <c r="C1611" s="7" t="s">
        <v>58</v>
      </c>
      <c r="D1611" s="7">
        <v>2213</v>
      </c>
      <c r="E1611" s="7">
        <v>6.0000000000000001E-3</v>
      </c>
      <c r="F1611" s="7">
        <v>8.26</v>
      </c>
      <c r="G1611" s="1">
        <v>44835.134293981479</v>
      </c>
    </row>
    <row r="1612" spans="1:7" x14ac:dyDescent="0.45">
      <c r="A1612" s="7" t="s">
        <v>96</v>
      </c>
      <c r="B1612" s="7" t="s">
        <v>28</v>
      </c>
      <c r="C1612" s="7" t="s">
        <v>58</v>
      </c>
      <c r="D1612" s="7">
        <v>2463</v>
      </c>
      <c r="E1612" s="7">
        <v>5.0000000000000001E-3</v>
      </c>
      <c r="F1612" s="7">
        <v>7</v>
      </c>
      <c r="G1612" s="1">
        <v>44835.098101851851</v>
      </c>
    </row>
    <row r="1613" spans="1:7" x14ac:dyDescent="0.45">
      <c r="A1613" s="7" t="s">
        <v>83</v>
      </c>
      <c r="B1613" s="7" t="s">
        <v>30</v>
      </c>
      <c r="C1613" s="7" t="s">
        <v>58</v>
      </c>
      <c r="D1613" s="7">
        <v>2077</v>
      </c>
      <c r="E1613" s="7">
        <v>3.0000000000000001E-3</v>
      </c>
      <c r="F1613" s="7">
        <v>3.78</v>
      </c>
      <c r="G1613" s="1">
        <v>44835.098090277781</v>
      </c>
    </row>
    <row r="1614" spans="1:7" x14ac:dyDescent="0.45">
      <c r="A1614" s="7" t="s">
        <v>86</v>
      </c>
      <c r="B1614" s="7" t="s">
        <v>7</v>
      </c>
      <c r="C1614" s="7" t="s">
        <v>58</v>
      </c>
      <c r="D1614" s="7">
        <v>2128</v>
      </c>
      <c r="E1614" s="7">
        <v>2E-3</v>
      </c>
      <c r="F1614" s="7">
        <v>2.52</v>
      </c>
      <c r="G1614" s="1">
        <v>44835.012719907405</v>
      </c>
    </row>
    <row r="1615" spans="1:7" x14ac:dyDescent="0.45">
      <c r="A1615" s="7" t="s">
        <v>62</v>
      </c>
      <c r="B1615" s="7" t="s">
        <v>9</v>
      </c>
      <c r="C1615" s="7" t="s">
        <v>58</v>
      </c>
      <c r="D1615" s="7">
        <v>2124</v>
      </c>
      <c r="E1615" s="7">
        <v>3.0000000000000001E-3</v>
      </c>
      <c r="F1615" s="7">
        <v>4.76</v>
      </c>
      <c r="G1615" s="1">
        <v>44835.012708333335</v>
      </c>
    </row>
    <row r="1616" spans="1:7" x14ac:dyDescent="0.45">
      <c r="A1616" s="7" t="s">
        <v>63</v>
      </c>
      <c r="B1616" s="7" t="s">
        <v>33</v>
      </c>
      <c r="C1616" s="7" t="s">
        <v>58</v>
      </c>
      <c r="D1616" s="7">
        <v>2419</v>
      </c>
      <c r="E1616" s="7">
        <v>4.0000000000000001E-3</v>
      </c>
      <c r="F1616" s="7">
        <v>6.2160000000000002</v>
      </c>
      <c r="G1616" s="1">
        <v>44835.012708333335</v>
      </c>
    </row>
    <row r="1617" spans="1:7" x14ac:dyDescent="0.45">
      <c r="A1617" s="7" t="s">
        <v>86</v>
      </c>
      <c r="B1617" s="7" t="s">
        <v>7</v>
      </c>
      <c r="C1617" s="7" t="s">
        <v>58</v>
      </c>
      <c r="D1617" s="7">
        <v>2116</v>
      </c>
      <c r="E1617" s="7">
        <v>2E-3</v>
      </c>
      <c r="F1617" s="7">
        <v>2.2400000000000002</v>
      </c>
      <c r="G1617" s="1">
        <v>44835.012696759259</v>
      </c>
    </row>
    <row r="1618" spans="1:7" x14ac:dyDescent="0.45">
      <c r="A1618" s="7" t="s">
        <v>72</v>
      </c>
      <c r="B1618" s="7" t="s">
        <v>21</v>
      </c>
      <c r="C1618" s="7" t="s">
        <v>58</v>
      </c>
      <c r="D1618" s="7">
        <v>2465</v>
      </c>
      <c r="E1618" s="7">
        <v>2E-3</v>
      </c>
      <c r="F1618" s="7">
        <v>2.8</v>
      </c>
      <c r="G1618" s="1">
        <v>44834.873078703706</v>
      </c>
    </row>
    <row r="1619" spans="1:7" x14ac:dyDescent="0.45">
      <c r="A1619" s="7" t="s">
        <v>97</v>
      </c>
      <c r="B1619" s="7" t="s">
        <v>24</v>
      </c>
      <c r="C1619" s="7" t="s">
        <v>58</v>
      </c>
      <c r="D1619" s="7">
        <v>2468</v>
      </c>
      <c r="E1619" s="7">
        <v>3.0000000000000001E-3</v>
      </c>
      <c r="F1619" s="7">
        <v>4.032</v>
      </c>
      <c r="G1619" s="1">
        <v>44834.805717592593</v>
      </c>
    </row>
    <row r="1620" spans="1:7" x14ac:dyDescent="0.45">
      <c r="A1620" s="7" t="s">
        <v>61</v>
      </c>
      <c r="B1620" s="7" t="s">
        <v>22</v>
      </c>
      <c r="C1620" s="7" t="s">
        <v>58</v>
      </c>
      <c r="D1620" s="7">
        <v>2390</v>
      </c>
      <c r="E1620" s="7">
        <v>2E-3</v>
      </c>
      <c r="F1620" s="7">
        <v>3.22</v>
      </c>
      <c r="G1620" s="1">
        <v>44834.718263888892</v>
      </c>
    </row>
    <row r="1621" spans="1:7" x14ac:dyDescent="0.45">
      <c r="A1621" s="7" t="s">
        <v>65</v>
      </c>
      <c r="B1621" s="7" t="s">
        <v>16</v>
      </c>
      <c r="C1621" s="7" t="s">
        <v>58</v>
      </c>
      <c r="D1621" s="7">
        <v>2200</v>
      </c>
      <c r="E1621" s="7">
        <v>5.0000000000000001E-3</v>
      </c>
      <c r="F1621" s="7">
        <v>6.86</v>
      </c>
      <c r="G1621" s="1">
        <v>44834.718229166669</v>
      </c>
    </row>
    <row r="1622" spans="1:7" x14ac:dyDescent="0.45">
      <c r="A1622" s="7" t="s">
        <v>66</v>
      </c>
      <c r="B1622" s="7" t="s">
        <v>12</v>
      </c>
      <c r="C1622" s="7" t="s">
        <v>58</v>
      </c>
      <c r="D1622" s="7">
        <v>2484</v>
      </c>
      <c r="E1622" s="7">
        <v>3.0000000000000001E-3</v>
      </c>
      <c r="F1622" s="7">
        <v>4.4800000000000004</v>
      </c>
      <c r="G1622" s="1">
        <v>44834.718217592592</v>
      </c>
    </row>
    <row r="1623" spans="1:7" x14ac:dyDescent="0.45">
      <c r="A1623" s="7" t="s">
        <v>57</v>
      </c>
      <c r="B1623" s="7" t="s">
        <v>23</v>
      </c>
      <c r="C1623" s="7" t="s">
        <v>58</v>
      </c>
      <c r="D1623" s="7">
        <v>2461</v>
      </c>
      <c r="E1623" s="7">
        <v>6.0000000000000001E-3</v>
      </c>
      <c r="F1623" s="7">
        <v>8.9600000000000009</v>
      </c>
      <c r="G1623" s="1">
        <v>44834.632835648146</v>
      </c>
    </row>
    <row r="1624" spans="1:7" x14ac:dyDescent="0.45">
      <c r="A1624" s="7" t="s">
        <v>84</v>
      </c>
      <c r="B1624" s="7" t="s">
        <v>85</v>
      </c>
      <c r="C1624" s="7" t="s">
        <v>58</v>
      </c>
      <c r="D1624" s="7">
        <v>2457</v>
      </c>
      <c r="E1624" s="7">
        <v>6.0000000000000001E-3</v>
      </c>
      <c r="F1624" s="7">
        <v>8.0640000000000001</v>
      </c>
      <c r="G1624" s="1">
        <v>44834.607175925928</v>
      </c>
    </row>
    <row r="1625" spans="1:7" x14ac:dyDescent="0.45">
      <c r="A1625" s="7" t="s">
        <v>73</v>
      </c>
      <c r="B1625" s="7" t="s">
        <v>14</v>
      </c>
      <c r="C1625" s="7" t="s">
        <v>58</v>
      </c>
      <c r="D1625" s="7">
        <v>2337</v>
      </c>
      <c r="E1625" s="7">
        <v>4.0000000000000001E-3</v>
      </c>
      <c r="F1625" s="7">
        <v>5.6</v>
      </c>
      <c r="G1625" s="1">
        <v>44834.607164351852</v>
      </c>
    </row>
    <row r="1626" spans="1:7" x14ac:dyDescent="0.45">
      <c r="A1626" s="7" t="s">
        <v>75</v>
      </c>
      <c r="B1626" s="7" t="s">
        <v>19</v>
      </c>
      <c r="C1626" s="7" t="s">
        <v>58</v>
      </c>
      <c r="D1626" s="7">
        <v>2379</v>
      </c>
      <c r="E1626" s="7">
        <v>3.0000000000000001E-3</v>
      </c>
      <c r="F1626" s="7">
        <v>4.2</v>
      </c>
      <c r="G1626" s="1">
        <v>44834.607164351852</v>
      </c>
    </row>
    <row r="1627" spans="1:7" x14ac:dyDescent="0.45">
      <c r="A1627" s="7" t="s">
        <v>62</v>
      </c>
      <c r="B1627" s="7" t="s">
        <v>9</v>
      </c>
      <c r="C1627" s="7" t="s">
        <v>58</v>
      </c>
      <c r="D1627" s="7">
        <v>2391</v>
      </c>
      <c r="E1627" s="7">
        <v>4.0000000000000001E-3</v>
      </c>
      <c r="F1627" s="7">
        <v>5.0259999999999998</v>
      </c>
      <c r="G1627" s="1">
        <v>44834.607164351852</v>
      </c>
    </row>
    <row r="1628" spans="1:7" x14ac:dyDescent="0.45">
      <c r="A1628" s="7" t="s">
        <v>64</v>
      </c>
      <c r="B1628" s="7" t="s">
        <v>11</v>
      </c>
      <c r="C1628" s="7" t="s">
        <v>58</v>
      </c>
      <c r="D1628" s="7">
        <v>2484</v>
      </c>
      <c r="E1628" s="7">
        <v>2E-3</v>
      </c>
      <c r="F1628" s="7">
        <v>3.0939999999999999</v>
      </c>
      <c r="G1628" s="1">
        <v>44834.607106481482</v>
      </c>
    </row>
    <row r="1629" spans="1:7" x14ac:dyDescent="0.45">
      <c r="A1629" s="7" t="s">
        <v>64</v>
      </c>
      <c r="B1629" s="7" t="s">
        <v>11</v>
      </c>
      <c r="C1629" s="7" t="s">
        <v>58</v>
      </c>
      <c r="D1629" s="7">
        <v>2470</v>
      </c>
      <c r="E1629" s="7">
        <v>2E-3</v>
      </c>
      <c r="F1629" s="7">
        <v>2.1</v>
      </c>
      <c r="G1629" s="1">
        <v>44834.547523148147</v>
      </c>
    </row>
    <row r="1630" spans="1:7" x14ac:dyDescent="0.45">
      <c r="A1630" s="7" t="s">
        <v>100</v>
      </c>
      <c r="B1630" s="7" t="s">
        <v>31</v>
      </c>
      <c r="C1630" s="7" t="s">
        <v>58</v>
      </c>
      <c r="D1630" s="7">
        <v>2416</v>
      </c>
      <c r="E1630" s="7">
        <v>2E-3</v>
      </c>
      <c r="F1630" s="7">
        <v>3.0379999999999998</v>
      </c>
      <c r="G1630" s="1">
        <v>44834.547523148147</v>
      </c>
    </row>
    <row r="1631" spans="1:7" x14ac:dyDescent="0.45">
      <c r="A1631" s="7" t="s">
        <v>84</v>
      </c>
      <c r="B1631" s="7" t="s">
        <v>85</v>
      </c>
      <c r="C1631" s="7" t="s">
        <v>58</v>
      </c>
      <c r="D1631" s="7">
        <v>2399</v>
      </c>
      <c r="E1631" s="7">
        <v>4.0000000000000001E-3</v>
      </c>
      <c r="F1631" s="7">
        <v>5.6</v>
      </c>
      <c r="G1631" s="1">
        <v>44834.547453703701</v>
      </c>
    </row>
    <row r="1632" spans="1:7" x14ac:dyDescent="0.45">
      <c r="A1632" s="7" t="s">
        <v>78</v>
      </c>
      <c r="B1632" s="7" t="s">
        <v>17</v>
      </c>
      <c r="C1632" s="7" t="s">
        <v>58</v>
      </c>
      <c r="D1632" s="7">
        <v>2450</v>
      </c>
      <c r="E1632" s="7">
        <v>2E-3</v>
      </c>
      <c r="F1632" s="7">
        <v>2.8</v>
      </c>
      <c r="G1632" s="1">
        <v>44834.547453703701</v>
      </c>
    </row>
    <row r="1633" spans="1:7" x14ac:dyDescent="0.45">
      <c r="A1633" s="7" t="s">
        <v>78</v>
      </c>
      <c r="B1633" s="7" t="s">
        <v>17</v>
      </c>
      <c r="C1633" s="7" t="s">
        <v>58</v>
      </c>
      <c r="D1633" s="7">
        <v>2300</v>
      </c>
      <c r="E1633" s="7">
        <v>2E-3</v>
      </c>
      <c r="F1633" s="7">
        <v>2.1</v>
      </c>
      <c r="G1633" s="1">
        <v>44834.526655092595</v>
      </c>
    </row>
    <row r="1634" spans="1:7" x14ac:dyDescent="0.45">
      <c r="A1634" s="7" t="s">
        <v>100</v>
      </c>
      <c r="B1634" s="7" t="s">
        <v>31</v>
      </c>
      <c r="C1634" s="7" t="s">
        <v>58</v>
      </c>
      <c r="D1634" s="7">
        <v>2383</v>
      </c>
      <c r="E1634" s="7">
        <v>1E-3</v>
      </c>
      <c r="F1634" s="7">
        <v>1.26</v>
      </c>
      <c r="G1634" s="1">
        <v>44834.511967592596</v>
      </c>
    </row>
    <row r="1635" spans="1:7" x14ac:dyDescent="0.45">
      <c r="A1635" s="7" t="s">
        <v>57</v>
      </c>
      <c r="B1635" s="7" t="s">
        <v>23</v>
      </c>
      <c r="C1635" s="7" t="s">
        <v>58</v>
      </c>
      <c r="D1635" s="7">
        <v>2383</v>
      </c>
      <c r="E1635" s="7">
        <v>7.0000000000000001E-3</v>
      </c>
      <c r="F1635" s="7">
        <v>9.1140000000000008</v>
      </c>
      <c r="G1635" s="1">
        <v>44834.461354166669</v>
      </c>
    </row>
    <row r="1636" spans="1:7" x14ac:dyDescent="0.45">
      <c r="A1636" s="7" t="s">
        <v>71</v>
      </c>
      <c r="B1636" s="7" t="s">
        <v>18</v>
      </c>
      <c r="C1636" s="7" t="s">
        <v>58</v>
      </c>
      <c r="D1636" s="7">
        <v>2383</v>
      </c>
      <c r="E1636" s="7">
        <v>4.0000000000000001E-3</v>
      </c>
      <c r="F1636" s="7">
        <v>5.04</v>
      </c>
      <c r="G1636" s="1">
        <v>44834.461331018516</v>
      </c>
    </row>
    <row r="1637" spans="1:7" x14ac:dyDescent="0.45">
      <c r="A1637" s="7" t="s">
        <v>68</v>
      </c>
      <c r="B1637" s="7" t="s">
        <v>32</v>
      </c>
      <c r="C1637" s="7" t="s">
        <v>58</v>
      </c>
      <c r="D1637" s="7">
        <v>2482</v>
      </c>
      <c r="E1637" s="7">
        <v>4.0000000000000001E-3</v>
      </c>
      <c r="F1637" s="7">
        <v>5.18</v>
      </c>
      <c r="G1637" s="1">
        <v>44834.461319444446</v>
      </c>
    </row>
    <row r="1638" spans="1:7" x14ac:dyDescent="0.45">
      <c r="A1638" s="7" t="s">
        <v>73</v>
      </c>
      <c r="B1638" s="7" t="s">
        <v>14</v>
      </c>
      <c r="C1638" s="7" t="s">
        <v>58</v>
      </c>
      <c r="D1638" s="7">
        <v>2339</v>
      </c>
      <c r="E1638" s="7">
        <v>4.0000000000000001E-3</v>
      </c>
      <c r="F1638" s="7">
        <v>4.9000000000000004</v>
      </c>
      <c r="G1638" s="1">
        <v>44834.387025462966</v>
      </c>
    </row>
    <row r="1639" spans="1:7" x14ac:dyDescent="0.45">
      <c r="A1639" s="7" t="s">
        <v>96</v>
      </c>
      <c r="B1639" s="7" t="s">
        <v>28</v>
      </c>
      <c r="C1639" s="7" t="s">
        <v>58</v>
      </c>
      <c r="D1639" s="7">
        <v>2429</v>
      </c>
      <c r="E1639" s="7">
        <v>8.0000000000000002E-3</v>
      </c>
      <c r="F1639" s="7">
        <v>10.5</v>
      </c>
      <c r="G1639" s="1">
        <v>44834.387013888889</v>
      </c>
    </row>
    <row r="1640" spans="1:7" x14ac:dyDescent="0.45">
      <c r="A1640" s="7" t="s">
        <v>76</v>
      </c>
      <c r="B1640" s="7" t="s">
        <v>25</v>
      </c>
      <c r="C1640" s="7" t="s">
        <v>58</v>
      </c>
      <c r="D1640" s="7">
        <v>2496</v>
      </c>
      <c r="E1640" s="7">
        <v>3.0000000000000001E-3</v>
      </c>
      <c r="F1640" s="7">
        <v>3.5</v>
      </c>
      <c r="G1640" s="1">
        <v>44834.341863425929</v>
      </c>
    </row>
    <row r="1641" spans="1:7" x14ac:dyDescent="0.45">
      <c r="A1641" s="7" t="s">
        <v>59</v>
      </c>
      <c r="B1641" s="7" t="s">
        <v>15</v>
      </c>
      <c r="C1641" s="7" t="s">
        <v>58</v>
      </c>
      <c r="D1641" s="7">
        <v>2413</v>
      </c>
      <c r="E1641" s="7">
        <v>2E-3</v>
      </c>
      <c r="F1641" s="7">
        <v>2.8</v>
      </c>
      <c r="G1641" s="1">
        <v>44834.316203703704</v>
      </c>
    </row>
    <row r="1642" spans="1:7" x14ac:dyDescent="0.45">
      <c r="A1642" s="7" t="s">
        <v>76</v>
      </c>
      <c r="B1642" s="7" t="s">
        <v>25</v>
      </c>
      <c r="C1642" s="7" t="s">
        <v>58</v>
      </c>
      <c r="D1642" s="7">
        <v>2409</v>
      </c>
      <c r="E1642" s="7">
        <v>3.0000000000000001E-3</v>
      </c>
      <c r="F1642" s="7">
        <v>4.2</v>
      </c>
      <c r="G1642" s="1">
        <v>44834.316145833334</v>
      </c>
    </row>
    <row r="1643" spans="1:7" x14ac:dyDescent="0.45">
      <c r="A1643" s="7" t="s">
        <v>71</v>
      </c>
      <c r="B1643" s="7" t="s">
        <v>18</v>
      </c>
      <c r="C1643" s="7" t="s">
        <v>58</v>
      </c>
      <c r="D1643" s="7">
        <v>2406</v>
      </c>
      <c r="E1643" s="7">
        <v>4.0000000000000001E-3</v>
      </c>
      <c r="F1643" s="7">
        <v>4.9000000000000004</v>
      </c>
      <c r="G1643" s="1">
        <v>44834.316134259258</v>
      </c>
    </row>
    <row r="1644" spans="1:7" x14ac:dyDescent="0.45">
      <c r="A1644" s="7" t="s">
        <v>72</v>
      </c>
      <c r="B1644" s="7" t="s">
        <v>21</v>
      </c>
      <c r="C1644" s="7" t="s">
        <v>58</v>
      </c>
      <c r="D1644" s="7">
        <v>2399</v>
      </c>
      <c r="E1644" s="7">
        <v>2E-3</v>
      </c>
      <c r="F1644" s="7">
        <v>3.01</v>
      </c>
      <c r="G1644" s="1">
        <v>44834.275208333333</v>
      </c>
    </row>
    <row r="1645" spans="1:7" x14ac:dyDescent="0.45">
      <c r="A1645" s="7" t="s">
        <v>73</v>
      </c>
      <c r="B1645" s="7" t="s">
        <v>14</v>
      </c>
      <c r="C1645" s="7" t="s">
        <v>58</v>
      </c>
      <c r="D1645" s="7">
        <v>2352</v>
      </c>
      <c r="E1645" s="7">
        <v>5.0000000000000001E-3</v>
      </c>
      <c r="F1645" s="7">
        <v>6.3</v>
      </c>
      <c r="G1645" s="1">
        <v>44834.275150462963</v>
      </c>
    </row>
    <row r="1646" spans="1:7" x14ac:dyDescent="0.45">
      <c r="A1646" s="7" t="s">
        <v>57</v>
      </c>
      <c r="B1646" s="7" t="s">
        <v>23</v>
      </c>
      <c r="C1646" s="7" t="s">
        <v>58</v>
      </c>
      <c r="D1646" s="7">
        <v>2337</v>
      </c>
      <c r="E1646" s="7">
        <v>7.0000000000000001E-3</v>
      </c>
      <c r="F1646" s="7">
        <v>9.8000000000000007</v>
      </c>
      <c r="G1646" s="1">
        <v>44834.262708333335</v>
      </c>
    </row>
    <row r="1647" spans="1:7" x14ac:dyDescent="0.45">
      <c r="A1647" s="7" t="s">
        <v>73</v>
      </c>
      <c r="B1647" s="7" t="s">
        <v>14</v>
      </c>
      <c r="C1647" s="7" t="s">
        <v>58</v>
      </c>
      <c r="D1647" s="7">
        <v>2382</v>
      </c>
      <c r="E1647" s="7">
        <v>5.0000000000000001E-3</v>
      </c>
      <c r="F1647" s="7">
        <v>6.3</v>
      </c>
      <c r="G1647" s="1">
        <v>44834.262685185182</v>
      </c>
    </row>
    <row r="1648" spans="1:7" x14ac:dyDescent="0.45">
      <c r="A1648" s="7" t="s">
        <v>63</v>
      </c>
      <c r="B1648" s="7" t="s">
        <v>33</v>
      </c>
      <c r="C1648" s="7" t="s">
        <v>58</v>
      </c>
      <c r="D1648" s="7">
        <v>2371</v>
      </c>
      <c r="E1648" s="7">
        <v>4.0000000000000001E-3</v>
      </c>
      <c r="F1648" s="7">
        <v>5.0960000000000001</v>
      </c>
      <c r="G1648" s="1">
        <v>44834.262673611112</v>
      </c>
    </row>
    <row r="1649" spans="1:7" x14ac:dyDescent="0.45">
      <c r="A1649" s="7" t="s">
        <v>63</v>
      </c>
      <c r="B1649" s="7" t="s">
        <v>33</v>
      </c>
      <c r="C1649" s="7" t="s">
        <v>58</v>
      </c>
      <c r="D1649" s="7">
        <v>2112</v>
      </c>
      <c r="E1649" s="7">
        <v>4.0000000000000001E-3</v>
      </c>
      <c r="F1649" s="7">
        <v>5.6</v>
      </c>
      <c r="G1649" s="1">
        <v>44834.227303240739</v>
      </c>
    </row>
    <row r="1650" spans="1:7" x14ac:dyDescent="0.45">
      <c r="A1650" s="7" t="s">
        <v>66</v>
      </c>
      <c r="B1650" s="7" t="s">
        <v>12</v>
      </c>
      <c r="C1650" s="7" t="s">
        <v>58</v>
      </c>
      <c r="D1650" s="7">
        <v>2471</v>
      </c>
      <c r="E1650" s="7">
        <v>4.0000000000000001E-3</v>
      </c>
      <c r="F1650" s="7">
        <v>5.1100000000000003</v>
      </c>
      <c r="G1650" s="1">
        <v>44834.214733796296</v>
      </c>
    </row>
    <row r="1651" spans="1:7" x14ac:dyDescent="0.45">
      <c r="A1651" s="7" t="s">
        <v>65</v>
      </c>
      <c r="B1651" s="7" t="s">
        <v>16</v>
      </c>
      <c r="C1651" s="7" t="s">
        <v>58</v>
      </c>
      <c r="D1651" s="7">
        <v>2403</v>
      </c>
      <c r="E1651" s="7">
        <v>5.0000000000000001E-3</v>
      </c>
      <c r="F1651" s="7">
        <v>6.58</v>
      </c>
      <c r="G1651" s="1">
        <v>44834.202268518522</v>
      </c>
    </row>
    <row r="1652" spans="1:7" x14ac:dyDescent="0.45">
      <c r="A1652" s="7" t="s">
        <v>63</v>
      </c>
      <c r="B1652" s="7" t="s">
        <v>33</v>
      </c>
      <c r="C1652" s="7" t="s">
        <v>58</v>
      </c>
      <c r="D1652" s="7">
        <v>2398</v>
      </c>
      <c r="E1652" s="7">
        <v>3.0000000000000001E-3</v>
      </c>
      <c r="F1652" s="7">
        <v>4.2</v>
      </c>
      <c r="G1652" s="1">
        <v>44834.19462962963</v>
      </c>
    </row>
    <row r="1653" spans="1:7" x14ac:dyDescent="0.45">
      <c r="A1653" s="7" t="s">
        <v>86</v>
      </c>
      <c r="B1653" s="7" t="s">
        <v>7</v>
      </c>
      <c r="C1653" s="7" t="s">
        <v>58</v>
      </c>
      <c r="D1653" s="7">
        <v>2385</v>
      </c>
      <c r="E1653" s="7">
        <v>2E-3</v>
      </c>
      <c r="F1653" s="7">
        <v>2.52</v>
      </c>
      <c r="G1653" s="1">
        <v>44834.194606481484</v>
      </c>
    </row>
    <row r="1654" spans="1:7" x14ac:dyDescent="0.45">
      <c r="A1654" s="7" t="s">
        <v>76</v>
      </c>
      <c r="B1654" s="7" t="s">
        <v>25</v>
      </c>
      <c r="C1654" s="7" t="s">
        <v>58</v>
      </c>
      <c r="D1654" s="7">
        <v>2360</v>
      </c>
      <c r="E1654" s="7">
        <v>2E-3</v>
      </c>
      <c r="F1654" s="7">
        <v>3.22</v>
      </c>
      <c r="G1654" s="1">
        <v>44834.166886574072</v>
      </c>
    </row>
    <row r="1655" spans="1:7" x14ac:dyDescent="0.45">
      <c r="A1655" s="7" t="s">
        <v>78</v>
      </c>
      <c r="B1655" s="7" t="s">
        <v>17</v>
      </c>
      <c r="C1655" s="7" t="s">
        <v>58</v>
      </c>
      <c r="D1655" s="7">
        <v>2457</v>
      </c>
      <c r="E1655" s="7">
        <v>3.0000000000000001E-3</v>
      </c>
      <c r="F1655" s="7">
        <v>4.0599999999999996</v>
      </c>
      <c r="G1655" s="1">
        <v>44834.15016203704</v>
      </c>
    </row>
    <row r="1656" spans="1:7" x14ac:dyDescent="0.45">
      <c r="A1656" s="7" t="s">
        <v>62</v>
      </c>
      <c r="B1656" s="7" t="s">
        <v>9</v>
      </c>
      <c r="C1656" s="7" t="s">
        <v>58</v>
      </c>
      <c r="D1656" s="7">
        <v>2328</v>
      </c>
      <c r="E1656" s="7">
        <v>4.0000000000000001E-3</v>
      </c>
      <c r="F1656" s="7">
        <v>5.04</v>
      </c>
      <c r="G1656" s="1">
        <v>44834.119641203702</v>
      </c>
    </row>
    <row r="1657" spans="1:7" x14ac:dyDescent="0.45">
      <c r="A1657" s="7" t="s">
        <v>74</v>
      </c>
      <c r="B1657" s="7" t="s">
        <v>29</v>
      </c>
      <c r="C1657" s="7" t="s">
        <v>58</v>
      </c>
      <c r="D1657" s="7">
        <v>2432</v>
      </c>
      <c r="E1657" s="7">
        <v>2E-3</v>
      </c>
      <c r="F1657" s="7">
        <v>3.22</v>
      </c>
      <c r="G1657" s="1">
        <v>44834.119629629633</v>
      </c>
    </row>
    <row r="1658" spans="1:7" x14ac:dyDescent="0.45">
      <c r="A1658" s="7" t="s">
        <v>64</v>
      </c>
      <c r="B1658" s="7" t="s">
        <v>11</v>
      </c>
      <c r="C1658" s="7" t="s">
        <v>58</v>
      </c>
      <c r="D1658" s="7">
        <v>2087</v>
      </c>
      <c r="E1658" s="7">
        <v>3.0000000000000001E-3</v>
      </c>
      <c r="F1658" s="7">
        <v>3.5</v>
      </c>
      <c r="G1658" s="1">
        <v>44834.111990740741</v>
      </c>
    </row>
    <row r="1659" spans="1:7" x14ac:dyDescent="0.45">
      <c r="A1659" s="7" t="s">
        <v>90</v>
      </c>
      <c r="B1659" s="7" t="s">
        <v>10</v>
      </c>
      <c r="C1659" s="7" t="s">
        <v>58</v>
      </c>
      <c r="D1659" s="7">
        <v>2419</v>
      </c>
      <c r="E1659" s="7">
        <v>3.0000000000000001E-3</v>
      </c>
      <c r="F1659" s="7">
        <v>4.34</v>
      </c>
      <c r="G1659" s="1">
        <v>44834.111979166664</v>
      </c>
    </row>
    <row r="1660" spans="1:7" x14ac:dyDescent="0.45">
      <c r="A1660" s="7" t="s">
        <v>78</v>
      </c>
      <c r="B1660" s="7" t="s">
        <v>17</v>
      </c>
      <c r="C1660" s="7" t="s">
        <v>58</v>
      </c>
      <c r="D1660" s="7">
        <v>2413</v>
      </c>
      <c r="E1660" s="7">
        <v>2E-3</v>
      </c>
      <c r="F1660" s="7">
        <v>3.36</v>
      </c>
      <c r="G1660" s="1">
        <v>44834.104456018518</v>
      </c>
    </row>
    <row r="1661" spans="1:7" x14ac:dyDescent="0.45">
      <c r="A1661" s="7" t="s">
        <v>78</v>
      </c>
      <c r="B1661" s="7" t="s">
        <v>17</v>
      </c>
      <c r="C1661" s="7" t="s">
        <v>58</v>
      </c>
      <c r="D1661" s="7">
        <v>2485</v>
      </c>
      <c r="E1661" s="7">
        <v>2E-3</v>
      </c>
      <c r="F1661" s="7">
        <v>3.36</v>
      </c>
      <c r="G1661" s="1">
        <v>44834.104421296295</v>
      </c>
    </row>
    <row r="1662" spans="1:7" x14ac:dyDescent="0.45">
      <c r="A1662" s="7" t="s">
        <v>88</v>
      </c>
      <c r="B1662" s="7" t="s">
        <v>13</v>
      </c>
      <c r="C1662" s="7" t="s">
        <v>58</v>
      </c>
      <c r="D1662" s="7">
        <v>2440</v>
      </c>
      <c r="E1662" s="7">
        <v>3.0000000000000001E-3</v>
      </c>
      <c r="F1662" s="7">
        <v>4.0599999999999996</v>
      </c>
      <c r="G1662" s="1">
        <v>44834.104409722226</v>
      </c>
    </row>
    <row r="1663" spans="1:7" x14ac:dyDescent="0.45">
      <c r="A1663" s="7" t="s">
        <v>84</v>
      </c>
      <c r="B1663" s="7" t="s">
        <v>85</v>
      </c>
      <c r="C1663" s="7" t="s">
        <v>58</v>
      </c>
      <c r="D1663" s="7">
        <v>2497</v>
      </c>
      <c r="E1663" s="7">
        <v>3.0000000000000001E-3</v>
      </c>
      <c r="F1663" s="7">
        <v>3.5</v>
      </c>
      <c r="G1663" s="1">
        <v>44834.104363425926</v>
      </c>
    </row>
    <row r="1664" spans="1:7" x14ac:dyDescent="0.45">
      <c r="A1664" s="7" t="s">
        <v>64</v>
      </c>
      <c r="B1664" s="7" t="s">
        <v>11</v>
      </c>
      <c r="C1664" s="7" t="s">
        <v>58</v>
      </c>
      <c r="D1664" s="7">
        <v>2466</v>
      </c>
      <c r="E1664" s="7">
        <v>2E-3</v>
      </c>
      <c r="F1664" s="7">
        <v>3.2480000000000002</v>
      </c>
      <c r="G1664" s="1">
        <v>44834.104328703703</v>
      </c>
    </row>
    <row r="1665" spans="1:7" x14ac:dyDescent="0.45">
      <c r="A1665" s="7" t="s">
        <v>96</v>
      </c>
      <c r="B1665" s="7" t="s">
        <v>28</v>
      </c>
      <c r="C1665" s="7" t="s">
        <v>58</v>
      </c>
      <c r="D1665" s="7">
        <v>2456</v>
      </c>
      <c r="E1665" s="7">
        <v>8.0000000000000002E-3</v>
      </c>
      <c r="F1665" s="7">
        <v>11.2</v>
      </c>
      <c r="G1665" s="1">
        <v>44834.096087962964</v>
      </c>
    </row>
    <row r="1666" spans="1:7" x14ac:dyDescent="0.45">
      <c r="A1666" s="7" t="s">
        <v>86</v>
      </c>
      <c r="B1666" s="7" t="s">
        <v>7</v>
      </c>
      <c r="C1666" s="7" t="s">
        <v>58</v>
      </c>
      <c r="D1666" s="7">
        <v>2459</v>
      </c>
      <c r="E1666" s="7">
        <v>2E-3</v>
      </c>
      <c r="F1666" s="7">
        <v>3.22</v>
      </c>
      <c r="G1666" s="1">
        <v>44834.096076388887</v>
      </c>
    </row>
    <row r="1667" spans="1:7" x14ac:dyDescent="0.45">
      <c r="A1667" s="7" t="s">
        <v>74</v>
      </c>
      <c r="B1667" s="7" t="s">
        <v>29</v>
      </c>
      <c r="C1667" s="7" t="s">
        <v>58</v>
      </c>
      <c r="D1667" s="7">
        <v>2402</v>
      </c>
      <c r="E1667" s="7">
        <v>2E-3</v>
      </c>
      <c r="F1667" s="7">
        <v>3.08</v>
      </c>
      <c r="G1667" s="1">
        <v>44834.096030092594</v>
      </c>
    </row>
    <row r="1668" spans="1:7" x14ac:dyDescent="0.45">
      <c r="A1668" s="7" t="s">
        <v>63</v>
      </c>
      <c r="B1668" s="7" t="s">
        <v>33</v>
      </c>
      <c r="C1668" s="7" t="s">
        <v>58</v>
      </c>
      <c r="D1668" s="7">
        <v>2404</v>
      </c>
      <c r="E1668" s="7">
        <v>5.0000000000000001E-3</v>
      </c>
      <c r="F1668" s="7">
        <v>7</v>
      </c>
      <c r="G1668" s="1">
        <v>44834.078692129631</v>
      </c>
    </row>
    <row r="1669" spans="1:7" x14ac:dyDescent="0.45">
      <c r="A1669" s="7" t="s">
        <v>78</v>
      </c>
      <c r="B1669" s="7" t="s">
        <v>17</v>
      </c>
      <c r="C1669" s="7" t="s">
        <v>58</v>
      </c>
      <c r="D1669" s="7">
        <v>2473</v>
      </c>
      <c r="E1669" s="7">
        <v>2E-3</v>
      </c>
      <c r="F1669" s="7">
        <v>2.94</v>
      </c>
      <c r="G1669" s="1">
        <v>44834.046006944445</v>
      </c>
    </row>
    <row r="1670" spans="1:7" x14ac:dyDescent="0.45">
      <c r="A1670" s="7" t="s">
        <v>61</v>
      </c>
      <c r="B1670" s="7" t="s">
        <v>22</v>
      </c>
      <c r="C1670" s="7" t="s">
        <v>58</v>
      </c>
      <c r="D1670" s="7">
        <v>2447</v>
      </c>
      <c r="E1670" s="7">
        <v>3.0000000000000001E-3</v>
      </c>
      <c r="F1670" s="7">
        <v>4.2</v>
      </c>
      <c r="G1670" s="1">
        <v>44834.035624999997</v>
      </c>
    </row>
    <row r="1671" spans="1:7" x14ac:dyDescent="0.45">
      <c r="A1671" s="7" t="s">
        <v>63</v>
      </c>
      <c r="B1671" s="7" t="s">
        <v>33</v>
      </c>
      <c r="C1671" s="7" t="s">
        <v>58</v>
      </c>
      <c r="D1671" s="7">
        <v>2389</v>
      </c>
      <c r="E1671" s="7">
        <v>4.0000000000000001E-3</v>
      </c>
      <c r="F1671" s="7">
        <v>5.6</v>
      </c>
      <c r="G1671" s="1">
        <v>44834.035613425927</v>
      </c>
    </row>
    <row r="1672" spans="1:7" x14ac:dyDescent="0.45">
      <c r="A1672" s="7" t="s">
        <v>84</v>
      </c>
      <c r="B1672" s="7" t="s">
        <v>85</v>
      </c>
      <c r="C1672" s="7" t="s">
        <v>58</v>
      </c>
      <c r="D1672" s="7">
        <v>2444</v>
      </c>
      <c r="E1672" s="7">
        <v>8.0000000000000002E-3</v>
      </c>
      <c r="F1672" s="7">
        <v>11.2</v>
      </c>
      <c r="G1672" s="1">
        <v>44834.035578703704</v>
      </c>
    </row>
    <row r="1673" spans="1:7" x14ac:dyDescent="0.45">
      <c r="A1673" s="7" t="s">
        <v>75</v>
      </c>
      <c r="B1673" s="7" t="s">
        <v>19</v>
      </c>
      <c r="C1673" s="7" t="s">
        <v>58</v>
      </c>
      <c r="D1673" s="7">
        <v>2450</v>
      </c>
      <c r="E1673" s="7">
        <v>7.0000000000000001E-3</v>
      </c>
      <c r="F1673" s="7">
        <v>9.3800000000000008</v>
      </c>
      <c r="G1673" s="1">
        <v>44834.035567129627</v>
      </c>
    </row>
    <row r="1674" spans="1:7" x14ac:dyDescent="0.45">
      <c r="A1674" s="7" t="s">
        <v>62</v>
      </c>
      <c r="B1674" s="7" t="s">
        <v>9</v>
      </c>
      <c r="C1674" s="7" t="s">
        <v>58</v>
      </c>
      <c r="D1674" s="7">
        <v>2392</v>
      </c>
      <c r="E1674" s="7">
        <v>3.0000000000000001E-3</v>
      </c>
      <c r="F1674" s="7">
        <v>4.2</v>
      </c>
      <c r="G1674" s="1">
        <v>44834.022453703707</v>
      </c>
    </row>
    <row r="1675" spans="1:7" x14ac:dyDescent="0.45">
      <c r="A1675" s="7" t="s">
        <v>63</v>
      </c>
      <c r="B1675" s="7" t="s">
        <v>33</v>
      </c>
      <c r="C1675" s="7" t="s">
        <v>58</v>
      </c>
      <c r="D1675" s="7">
        <v>2455</v>
      </c>
      <c r="E1675" s="7">
        <v>5.0000000000000001E-3</v>
      </c>
      <c r="F1675" s="7">
        <v>7</v>
      </c>
      <c r="G1675" s="1">
        <v>44834.02239583333</v>
      </c>
    </row>
    <row r="1676" spans="1:7" x14ac:dyDescent="0.45">
      <c r="A1676" s="7" t="s">
        <v>68</v>
      </c>
      <c r="B1676" s="7" t="s">
        <v>32</v>
      </c>
      <c r="C1676" s="7" t="s">
        <v>58</v>
      </c>
      <c r="D1676" s="7">
        <v>2418</v>
      </c>
      <c r="E1676" s="7">
        <v>2E-3</v>
      </c>
      <c r="F1676" s="7">
        <v>3.36</v>
      </c>
      <c r="G1676" s="1">
        <v>44834.016192129631</v>
      </c>
    </row>
    <row r="1677" spans="1:7" x14ac:dyDescent="0.45">
      <c r="A1677" s="7" t="s">
        <v>80</v>
      </c>
      <c r="B1677" s="7" t="s">
        <v>26</v>
      </c>
      <c r="C1677" s="7" t="s">
        <v>58</v>
      </c>
      <c r="D1677" s="7">
        <v>2403</v>
      </c>
      <c r="E1677" s="7">
        <v>2E-3</v>
      </c>
      <c r="F1677" s="7">
        <v>3.36</v>
      </c>
      <c r="G1677" s="1">
        <v>44834.016157407408</v>
      </c>
    </row>
    <row r="1678" spans="1:7" x14ac:dyDescent="0.45">
      <c r="A1678" s="7" t="s">
        <v>71</v>
      </c>
      <c r="B1678" s="7" t="s">
        <v>18</v>
      </c>
      <c r="C1678" s="7" t="s">
        <v>58</v>
      </c>
      <c r="D1678" s="7">
        <v>2421</v>
      </c>
      <c r="E1678" s="7">
        <v>3.0000000000000001E-3</v>
      </c>
      <c r="F1678" s="7">
        <v>4.6900000000000004</v>
      </c>
      <c r="G1678" s="1">
        <v>44834.010613425926</v>
      </c>
    </row>
    <row r="1679" spans="1:7" x14ac:dyDescent="0.45">
      <c r="A1679" s="7" t="s">
        <v>73</v>
      </c>
      <c r="B1679" s="7" t="s">
        <v>14</v>
      </c>
      <c r="C1679" s="7" t="s">
        <v>58</v>
      </c>
      <c r="D1679" s="7">
        <v>2419</v>
      </c>
      <c r="E1679" s="7">
        <v>5.0000000000000001E-3</v>
      </c>
      <c r="F1679" s="7">
        <v>6.72</v>
      </c>
      <c r="G1679" s="1">
        <v>44834.001608796294</v>
      </c>
    </row>
    <row r="1680" spans="1:7" x14ac:dyDescent="0.45">
      <c r="A1680" s="7" t="s">
        <v>65</v>
      </c>
      <c r="B1680" s="7" t="s">
        <v>16</v>
      </c>
      <c r="C1680" s="7" t="s">
        <v>58</v>
      </c>
      <c r="D1680" s="7">
        <v>2418</v>
      </c>
      <c r="E1680" s="7">
        <v>6.0000000000000001E-3</v>
      </c>
      <c r="F1680" s="7">
        <v>8.4</v>
      </c>
      <c r="G1680" s="1">
        <v>44833.988368055558</v>
      </c>
    </row>
    <row r="1681" spans="1:7" x14ac:dyDescent="0.45">
      <c r="A1681" s="7" t="s">
        <v>84</v>
      </c>
      <c r="B1681" s="7" t="s">
        <v>85</v>
      </c>
      <c r="C1681" s="7" t="s">
        <v>58</v>
      </c>
      <c r="D1681" s="7">
        <v>2455</v>
      </c>
      <c r="E1681" s="7">
        <v>8.9999999999999993E-3</v>
      </c>
      <c r="F1681" s="7">
        <v>12.6</v>
      </c>
      <c r="G1681" s="1">
        <v>44833.979328703703</v>
      </c>
    </row>
    <row r="1682" spans="1:7" x14ac:dyDescent="0.45">
      <c r="A1682" s="7" t="s">
        <v>84</v>
      </c>
      <c r="B1682" s="7" t="s">
        <v>85</v>
      </c>
      <c r="C1682" s="7" t="s">
        <v>58</v>
      </c>
      <c r="D1682" s="7">
        <v>2387</v>
      </c>
      <c r="E1682" s="7">
        <v>8.9999999999999993E-3</v>
      </c>
      <c r="F1682" s="7">
        <v>12.6</v>
      </c>
      <c r="G1682" s="1">
        <v>44833.969641203701</v>
      </c>
    </row>
    <row r="1683" spans="1:7" x14ac:dyDescent="0.45">
      <c r="A1683" s="7" t="s">
        <v>66</v>
      </c>
      <c r="B1683" s="7" t="s">
        <v>12</v>
      </c>
      <c r="C1683" s="7" t="s">
        <v>58</v>
      </c>
      <c r="D1683" s="7">
        <v>2112</v>
      </c>
      <c r="E1683" s="7">
        <v>1E-3</v>
      </c>
      <c r="F1683" s="7">
        <v>1.82</v>
      </c>
      <c r="G1683" s="1">
        <v>44833.961296296293</v>
      </c>
    </row>
    <row r="1684" spans="1:7" x14ac:dyDescent="0.45">
      <c r="A1684" s="7" t="s">
        <v>100</v>
      </c>
      <c r="B1684" s="7" t="s">
        <v>31</v>
      </c>
      <c r="C1684" s="7" t="s">
        <v>58</v>
      </c>
      <c r="D1684" s="7">
        <v>2409</v>
      </c>
      <c r="E1684" s="7">
        <v>3.0000000000000001E-3</v>
      </c>
      <c r="F1684" s="7">
        <v>3.5</v>
      </c>
      <c r="G1684" s="1">
        <v>44833.957870370374</v>
      </c>
    </row>
    <row r="1685" spans="1:7" x14ac:dyDescent="0.45">
      <c r="A1685" s="7" t="s">
        <v>80</v>
      </c>
      <c r="B1685" s="7" t="s">
        <v>26</v>
      </c>
      <c r="C1685" s="7" t="s">
        <v>58</v>
      </c>
      <c r="D1685" s="7">
        <v>2367</v>
      </c>
      <c r="E1685" s="7">
        <v>5.0000000000000001E-3</v>
      </c>
      <c r="F1685" s="7">
        <v>7</v>
      </c>
      <c r="G1685" s="1">
        <v>44833.957858796297</v>
      </c>
    </row>
    <row r="1686" spans="1:7" x14ac:dyDescent="0.45">
      <c r="A1686" s="7" t="s">
        <v>72</v>
      </c>
      <c r="B1686" s="7" t="s">
        <v>21</v>
      </c>
      <c r="C1686" s="7" t="s">
        <v>58</v>
      </c>
      <c r="D1686" s="7">
        <v>2476</v>
      </c>
      <c r="E1686" s="7">
        <v>3.0000000000000001E-3</v>
      </c>
      <c r="F1686" s="7">
        <v>4.13</v>
      </c>
      <c r="G1686" s="1">
        <v>44833.934930555559</v>
      </c>
    </row>
    <row r="1687" spans="1:7" x14ac:dyDescent="0.45">
      <c r="A1687" s="7" t="s">
        <v>80</v>
      </c>
      <c r="B1687" s="7" t="s">
        <v>26</v>
      </c>
      <c r="C1687" s="7" t="s">
        <v>58</v>
      </c>
      <c r="D1687" s="7">
        <v>2362</v>
      </c>
      <c r="E1687" s="7">
        <v>4.0000000000000001E-3</v>
      </c>
      <c r="F1687" s="7">
        <v>5.18</v>
      </c>
      <c r="G1687" s="1">
        <v>44833.929351851853</v>
      </c>
    </row>
    <row r="1688" spans="1:7" x14ac:dyDescent="0.45">
      <c r="A1688" s="7" t="s">
        <v>90</v>
      </c>
      <c r="B1688" s="7" t="s">
        <v>10</v>
      </c>
      <c r="C1688" s="7" t="s">
        <v>58</v>
      </c>
      <c r="D1688" s="7">
        <v>2451</v>
      </c>
      <c r="E1688" s="7">
        <v>4.0000000000000001E-3</v>
      </c>
      <c r="F1688" s="7">
        <v>4.9000000000000004</v>
      </c>
      <c r="G1688" s="1">
        <v>44833.919618055559</v>
      </c>
    </row>
    <row r="1689" spans="1:7" x14ac:dyDescent="0.45">
      <c r="A1689" s="7" t="s">
        <v>71</v>
      </c>
      <c r="B1689" s="7" t="s">
        <v>18</v>
      </c>
      <c r="C1689" s="7" t="s">
        <v>58</v>
      </c>
      <c r="D1689" s="7">
        <v>2459</v>
      </c>
      <c r="E1689" s="7">
        <v>2E-3</v>
      </c>
      <c r="F1689" s="7">
        <v>2.8</v>
      </c>
      <c r="G1689" s="1">
        <v>44833.836284722223</v>
      </c>
    </row>
    <row r="1690" spans="1:7" x14ac:dyDescent="0.45">
      <c r="A1690" s="7" t="s">
        <v>66</v>
      </c>
      <c r="B1690" s="7" t="s">
        <v>12</v>
      </c>
      <c r="C1690" s="7" t="s">
        <v>58</v>
      </c>
      <c r="D1690" s="7">
        <v>2412</v>
      </c>
      <c r="E1690" s="7">
        <v>4.0000000000000001E-3</v>
      </c>
      <c r="F1690" s="7">
        <v>6.16</v>
      </c>
      <c r="G1690" s="1">
        <v>44833.807152777779</v>
      </c>
    </row>
    <row r="1691" spans="1:7" x14ac:dyDescent="0.45">
      <c r="A1691" s="7" t="s">
        <v>77</v>
      </c>
      <c r="B1691" s="7" t="s">
        <v>8</v>
      </c>
      <c r="C1691" s="7" t="s">
        <v>58</v>
      </c>
      <c r="D1691" s="7">
        <v>2180</v>
      </c>
      <c r="E1691" s="7">
        <v>3.0000000000000001E-3</v>
      </c>
      <c r="F1691" s="7">
        <v>4.13</v>
      </c>
      <c r="G1691" s="1">
        <v>44833.807141203702</v>
      </c>
    </row>
    <row r="1692" spans="1:7" x14ac:dyDescent="0.45">
      <c r="A1692" s="7" t="s">
        <v>74</v>
      </c>
      <c r="B1692" s="7" t="s">
        <v>29</v>
      </c>
      <c r="C1692" s="7" t="s">
        <v>58</v>
      </c>
      <c r="D1692" s="7">
        <v>2382</v>
      </c>
      <c r="E1692" s="7">
        <v>2E-3</v>
      </c>
      <c r="F1692" s="7">
        <v>2.1</v>
      </c>
      <c r="G1692" s="1">
        <v>44833.807118055556</v>
      </c>
    </row>
    <row r="1693" spans="1:7" x14ac:dyDescent="0.45">
      <c r="A1693" s="7" t="s">
        <v>75</v>
      </c>
      <c r="B1693" s="7" t="s">
        <v>19</v>
      </c>
      <c r="C1693" s="7" t="s">
        <v>58</v>
      </c>
      <c r="D1693" s="7">
        <v>2345</v>
      </c>
      <c r="E1693" s="7">
        <v>0.01</v>
      </c>
      <c r="F1693" s="7">
        <v>13.3</v>
      </c>
      <c r="G1693" s="1">
        <v>44833.748101851852</v>
      </c>
    </row>
    <row r="1694" spans="1:7" x14ac:dyDescent="0.45">
      <c r="A1694" s="7" t="s">
        <v>77</v>
      </c>
      <c r="B1694" s="7" t="s">
        <v>8</v>
      </c>
      <c r="C1694" s="7" t="s">
        <v>58</v>
      </c>
      <c r="D1694" s="7">
        <v>2395</v>
      </c>
      <c r="E1694" s="7">
        <v>3.0000000000000001E-3</v>
      </c>
      <c r="F1694" s="7">
        <v>4.2</v>
      </c>
      <c r="G1694" s="1">
        <v>44833.693252314813</v>
      </c>
    </row>
    <row r="1695" spans="1:7" x14ac:dyDescent="0.45">
      <c r="A1695" s="7" t="s">
        <v>66</v>
      </c>
      <c r="B1695" s="7" t="s">
        <v>12</v>
      </c>
      <c r="C1695" s="7" t="s">
        <v>58</v>
      </c>
      <c r="D1695" s="7">
        <v>2410</v>
      </c>
      <c r="E1695" s="7">
        <v>4.0000000000000001E-3</v>
      </c>
      <c r="F1695" s="7">
        <v>5.6</v>
      </c>
      <c r="G1695" s="1">
        <v>44833.682812500003</v>
      </c>
    </row>
    <row r="1696" spans="1:7" x14ac:dyDescent="0.45">
      <c r="A1696" s="7" t="s">
        <v>75</v>
      </c>
      <c r="B1696" s="7" t="s">
        <v>19</v>
      </c>
      <c r="C1696" s="7" t="s">
        <v>58</v>
      </c>
      <c r="D1696" s="7">
        <v>2372</v>
      </c>
      <c r="E1696" s="7">
        <v>6.0000000000000001E-3</v>
      </c>
      <c r="F1696" s="7">
        <v>8.4</v>
      </c>
      <c r="G1696" s="1">
        <v>44833.65934027778</v>
      </c>
    </row>
    <row r="1697" spans="1:7" x14ac:dyDescent="0.45">
      <c r="A1697" s="7" t="s">
        <v>65</v>
      </c>
      <c r="B1697" s="7" t="s">
        <v>16</v>
      </c>
      <c r="C1697" s="7" t="s">
        <v>58</v>
      </c>
      <c r="D1697" s="7">
        <v>2390</v>
      </c>
      <c r="E1697" s="7">
        <v>6.0000000000000001E-3</v>
      </c>
      <c r="F1697" s="7">
        <v>8.4</v>
      </c>
      <c r="G1697" s="1">
        <v>44833.65929398148</v>
      </c>
    </row>
    <row r="1698" spans="1:7" x14ac:dyDescent="0.45">
      <c r="A1698" s="7" t="s">
        <v>75</v>
      </c>
      <c r="B1698" s="7" t="s">
        <v>19</v>
      </c>
      <c r="C1698" s="7" t="s">
        <v>58</v>
      </c>
      <c r="D1698" s="7">
        <v>2317</v>
      </c>
      <c r="E1698" s="7">
        <v>0.01</v>
      </c>
      <c r="F1698" s="7">
        <v>14</v>
      </c>
      <c r="G1698" s="1">
        <v>44833.655775462961</v>
      </c>
    </row>
    <row r="1699" spans="1:7" x14ac:dyDescent="0.45">
      <c r="A1699" s="7" t="s">
        <v>61</v>
      </c>
      <c r="B1699" s="7" t="s">
        <v>22</v>
      </c>
      <c r="C1699" s="7" t="s">
        <v>58</v>
      </c>
      <c r="D1699" s="7">
        <v>2177</v>
      </c>
      <c r="E1699" s="7">
        <v>4.0000000000000001E-3</v>
      </c>
      <c r="F1699" s="7">
        <v>5.6</v>
      </c>
      <c r="G1699" s="1">
        <v>44833.652291666665</v>
      </c>
    </row>
    <row r="1700" spans="1:7" x14ac:dyDescent="0.45">
      <c r="A1700" s="7" t="s">
        <v>72</v>
      </c>
      <c r="B1700" s="7" t="s">
        <v>21</v>
      </c>
      <c r="C1700" s="7" t="s">
        <v>58</v>
      </c>
      <c r="D1700" s="7">
        <v>2380</v>
      </c>
      <c r="E1700" s="7">
        <v>4.0000000000000001E-3</v>
      </c>
      <c r="F1700" s="7">
        <v>5.18</v>
      </c>
      <c r="G1700" s="1">
        <v>44833.652280092596</v>
      </c>
    </row>
    <row r="1701" spans="1:7" x14ac:dyDescent="0.45">
      <c r="A1701" s="7" t="s">
        <v>88</v>
      </c>
      <c r="B1701" s="7" t="s">
        <v>13</v>
      </c>
      <c r="C1701" s="7" t="s">
        <v>58</v>
      </c>
      <c r="D1701" s="7">
        <v>2396</v>
      </c>
      <c r="E1701" s="7">
        <v>4.0000000000000001E-3</v>
      </c>
      <c r="F1701" s="7">
        <v>5.18</v>
      </c>
      <c r="G1701" s="1">
        <v>44833.652268518519</v>
      </c>
    </row>
    <row r="1702" spans="1:7" x14ac:dyDescent="0.45">
      <c r="A1702" s="7" t="s">
        <v>100</v>
      </c>
      <c r="B1702" s="7" t="s">
        <v>31</v>
      </c>
      <c r="C1702" s="7" t="s">
        <v>58</v>
      </c>
      <c r="D1702" s="7">
        <v>2373</v>
      </c>
      <c r="E1702" s="7">
        <v>4.0000000000000001E-3</v>
      </c>
      <c r="F1702" s="7">
        <v>4.9000000000000004</v>
      </c>
      <c r="G1702" s="1">
        <v>44833.647581018522</v>
      </c>
    </row>
    <row r="1703" spans="1:7" x14ac:dyDescent="0.45">
      <c r="A1703" s="7" t="s">
        <v>78</v>
      </c>
      <c r="B1703" s="7" t="s">
        <v>17</v>
      </c>
      <c r="C1703" s="7" t="s">
        <v>58</v>
      </c>
      <c r="D1703" s="7">
        <v>2383</v>
      </c>
      <c r="E1703" s="7">
        <v>4.0000000000000001E-3</v>
      </c>
      <c r="F1703" s="7">
        <v>4.9000000000000004</v>
      </c>
      <c r="G1703" s="1">
        <v>44833.647557870368</v>
      </c>
    </row>
    <row r="1704" spans="1:7" x14ac:dyDescent="0.45">
      <c r="A1704" s="7" t="s">
        <v>86</v>
      </c>
      <c r="B1704" s="7" t="s">
        <v>7</v>
      </c>
      <c r="C1704" s="7" t="s">
        <v>58</v>
      </c>
      <c r="D1704" s="7">
        <v>2426</v>
      </c>
      <c r="E1704" s="7">
        <v>3.0000000000000001E-3</v>
      </c>
      <c r="F1704" s="7">
        <v>4.2</v>
      </c>
      <c r="G1704" s="1">
        <v>44833.647557870368</v>
      </c>
    </row>
    <row r="1705" spans="1:7" x14ac:dyDescent="0.45">
      <c r="A1705" s="7" t="s">
        <v>77</v>
      </c>
      <c r="B1705" s="7" t="s">
        <v>8</v>
      </c>
      <c r="C1705" s="7" t="s">
        <v>58</v>
      </c>
      <c r="D1705" s="7">
        <v>2410</v>
      </c>
      <c r="E1705" s="7">
        <v>3.0000000000000001E-3</v>
      </c>
      <c r="F1705" s="7">
        <v>4.2</v>
      </c>
      <c r="G1705" s="1">
        <v>44833.647546296299</v>
      </c>
    </row>
    <row r="1706" spans="1:7" x14ac:dyDescent="0.45">
      <c r="A1706" s="7" t="s">
        <v>65</v>
      </c>
      <c r="B1706" s="7" t="s">
        <v>16</v>
      </c>
      <c r="C1706" s="7" t="s">
        <v>58</v>
      </c>
      <c r="D1706" s="7">
        <v>2391</v>
      </c>
      <c r="E1706" s="7">
        <v>7.0000000000000001E-3</v>
      </c>
      <c r="F1706" s="7">
        <v>9.8000000000000007</v>
      </c>
      <c r="G1706" s="1">
        <v>44833.647523148145</v>
      </c>
    </row>
    <row r="1707" spans="1:7" x14ac:dyDescent="0.45">
      <c r="A1707" s="7" t="s">
        <v>77</v>
      </c>
      <c r="B1707" s="7" t="s">
        <v>8</v>
      </c>
      <c r="C1707" s="7" t="s">
        <v>58</v>
      </c>
      <c r="D1707" s="7">
        <v>2399</v>
      </c>
      <c r="E1707" s="7">
        <v>3.0000000000000001E-3</v>
      </c>
      <c r="F1707" s="7">
        <v>4.2</v>
      </c>
      <c r="G1707" s="1">
        <v>44833.647430555553</v>
      </c>
    </row>
    <row r="1708" spans="1:7" x14ac:dyDescent="0.45">
      <c r="A1708" s="7" t="s">
        <v>97</v>
      </c>
      <c r="B1708" s="7" t="s">
        <v>24</v>
      </c>
      <c r="C1708" s="7" t="s">
        <v>58</v>
      </c>
      <c r="D1708" s="7">
        <v>2395</v>
      </c>
      <c r="E1708" s="7">
        <v>2E-3</v>
      </c>
      <c r="F1708" s="7">
        <v>3.36</v>
      </c>
      <c r="G1708" s="1">
        <v>44833.638437499998</v>
      </c>
    </row>
    <row r="1709" spans="1:7" x14ac:dyDescent="0.45">
      <c r="A1709" s="7" t="s">
        <v>96</v>
      </c>
      <c r="B1709" s="7" t="s">
        <v>28</v>
      </c>
      <c r="C1709" s="7" t="s">
        <v>58</v>
      </c>
      <c r="D1709" s="7">
        <v>2074</v>
      </c>
      <c r="E1709" s="7">
        <v>0.01</v>
      </c>
      <c r="F1709" s="7">
        <v>14</v>
      </c>
      <c r="G1709" s="1">
        <v>44833.636319444442</v>
      </c>
    </row>
    <row r="1710" spans="1:7" x14ac:dyDescent="0.45">
      <c r="A1710" s="7" t="s">
        <v>90</v>
      </c>
      <c r="B1710" s="7" t="s">
        <v>10</v>
      </c>
      <c r="C1710" s="7" t="s">
        <v>58</v>
      </c>
      <c r="D1710" s="7">
        <v>2117</v>
      </c>
      <c r="E1710" s="7">
        <v>3.0000000000000001E-3</v>
      </c>
      <c r="F1710" s="7">
        <v>4.2</v>
      </c>
      <c r="G1710" s="1">
        <v>44833.629374999997</v>
      </c>
    </row>
    <row r="1711" spans="1:7" x14ac:dyDescent="0.45">
      <c r="A1711" s="7" t="s">
        <v>74</v>
      </c>
      <c r="B1711" s="7" t="s">
        <v>29</v>
      </c>
      <c r="C1711" s="7" t="s">
        <v>58</v>
      </c>
      <c r="D1711" s="7">
        <v>2296</v>
      </c>
      <c r="E1711" s="7">
        <v>3.0000000000000001E-3</v>
      </c>
      <c r="F1711" s="7">
        <v>4.2</v>
      </c>
      <c r="G1711" s="1">
        <v>44833.618217592593</v>
      </c>
    </row>
    <row r="1712" spans="1:7" x14ac:dyDescent="0.45">
      <c r="A1712" s="7" t="s">
        <v>62</v>
      </c>
      <c r="B1712" s="7" t="s">
        <v>9</v>
      </c>
      <c r="C1712" s="7" t="s">
        <v>58</v>
      </c>
      <c r="D1712" s="7">
        <v>2345</v>
      </c>
      <c r="E1712" s="7">
        <v>3.0000000000000001E-3</v>
      </c>
      <c r="F1712" s="7">
        <v>4.4800000000000004</v>
      </c>
      <c r="G1712" s="1">
        <v>44833.618206018517</v>
      </c>
    </row>
    <row r="1713" spans="1:7" x14ac:dyDescent="0.45">
      <c r="A1713" s="7" t="s">
        <v>80</v>
      </c>
      <c r="B1713" s="7" t="s">
        <v>26</v>
      </c>
      <c r="C1713" s="7" t="s">
        <v>58</v>
      </c>
      <c r="D1713" s="7">
        <v>2085</v>
      </c>
      <c r="E1713" s="7">
        <v>7.0000000000000001E-3</v>
      </c>
      <c r="F1713" s="7">
        <v>9.8000000000000007</v>
      </c>
      <c r="G1713" s="1">
        <v>44833.597407407404</v>
      </c>
    </row>
    <row r="1714" spans="1:7" x14ac:dyDescent="0.45">
      <c r="A1714" s="7" t="s">
        <v>74</v>
      </c>
      <c r="B1714" s="7" t="s">
        <v>29</v>
      </c>
      <c r="C1714" s="7" t="s">
        <v>58</v>
      </c>
      <c r="D1714" s="7">
        <v>2069</v>
      </c>
      <c r="E1714" s="7">
        <v>2E-3</v>
      </c>
      <c r="F1714" s="7">
        <v>2.8</v>
      </c>
      <c r="G1714" s="1">
        <v>44833.550509259258</v>
      </c>
    </row>
    <row r="1715" spans="1:7" x14ac:dyDescent="0.45">
      <c r="A1715" s="7" t="s">
        <v>75</v>
      </c>
      <c r="B1715" s="7" t="s">
        <v>19</v>
      </c>
      <c r="C1715" s="7" t="s">
        <v>58</v>
      </c>
      <c r="D1715" s="7">
        <v>2332</v>
      </c>
      <c r="E1715" s="7">
        <v>0.01</v>
      </c>
      <c r="F1715" s="7">
        <v>13.86</v>
      </c>
      <c r="G1715" s="1">
        <v>44833.541898148149</v>
      </c>
    </row>
    <row r="1716" spans="1:7" x14ac:dyDescent="0.45">
      <c r="A1716" s="7" t="s">
        <v>77</v>
      </c>
      <c r="B1716" s="7" t="s">
        <v>8</v>
      </c>
      <c r="C1716" s="7" t="s">
        <v>58</v>
      </c>
      <c r="D1716" s="7">
        <v>2362</v>
      </c>
      <c r="E1716" s="7">
        <v>4.0000000000000001E-3</v>
      </c>
      <c r="F1716" s="7">
        <v>5.18</v>
      </c>
      <c r="G1716" s="1">
        <v>44833.541828703703</v>
      </c>
    </row>
    <row r="1717" spans="1:7" x14ac:dyDescent="0.45">
      <c r="A1717" s="7" t="s">
        <v>63</v>
      </c>
      <c r="B1717" s="7" t="s">
        <v>33</v>
      </c>
      <c r="C1717" s="7" t="s">
        <v>58</v>
      </c>
      <c r="D1717" s="7">
        <v>2286</v>
      </c>
      <c r="E1717" s="7">
        <v>4.0000000000000001E-3</v>
      </c>
      <c r="F1717" s="7">
        <v>5.6</v>
      </c>
      <c r="G1717" s="1">
        <v>44833.539733796293</v>
      </c>
    </row>
    <row r="1718" spans="1:7" x14ac:dyDescent="0.45">
      <c r="A1718" s="7" t="s">
        <v>76</v>
      </c>
      <c r="B1718" s="7" t="s">
        <v>25</v>
      </c>
      <c r="C1718" s="7" t="s">
        <v>58</v>
      </c>
      <c r="D1718" s="7">
        <v>2267</v>
      </c>
      <c r="E1718" s="7">
        <v>5.0000000000000001E-3</v>
      </c>
      <c r="F1718" s="7">
        <v>7</v>
      </c>
      <c r="G1718" s="1">
        <v>44833.537673611114</v>
      </c>
    </row>
    <row r="1719" spans="1:7" x14ac:dyDescent="0.45">
      <c r="A1719" s="7" t="s">
        <v>73</v>
      </c>
      <c r="B1719" s="7" t="s">
        <v>14</v>
      </c>
      <c r="C1719" s="7" t="s">
        <v>58</v>
      </c>
      <c r="D1719" s="7">
        <v>2367</v>
      </c>
      <c r="E1719" s="7">
        <v>7.0000000000000001E-3</v>
      </c>
      <c r="F1719" s="7">
        <v>9.8000000000000007</v>
      </c>
      <c r="G1719" s="1">
        <v>44833.537662037037</v>
      </c>
    </row>
    <row r="1720" spans="1:7" x14ac:dyDescent="0.45">
      <c r="A1720" s="7" t="s">
        <v>76</v>
      </c>
      <c r="B1720" s="7" t="s">
        <v>25</v>
      </c>
      <c r="C1720" s="7" t="s">
        <v>58</v>
      </c>
      <c r="D1720" s="7">
        <v>2123</v>
      </c>
      <c r="E1720" s="7">
        <v>4.0000000000000001E-3</v>
      </c>
      <c r="F1720" s="7">
        <v>5.6</v>
      </c>
      <c r="G1720" s="1">
        <v>44833.537662037037</v>
      </c>
    </row>
    <row r="1721" spans="1:7" x14ac:dyDescent="0.45">
      <c r="A1721" s="7" t="s">
        <v>74</v>
      </c>
      <c r="B1721" s="7" t="s">
        <v>29</v>
      </c>
      <c r="C1721" s="7" t="s">
        <v>58</v>
      </c>
      <c r="D1721" s="7">
        <v>2320</v>
      </c>
      <c r="E1721" s="7">
        <v>4.0000000000000001E-3</v>
      </c>
      <c r="F1721" s="7">
        <v>5.32</v>
      </c>
      <c r="G1721" s="1">
        <v>44833.511979166666</v>
      </c>
    </row>
    <row r="1722" spans="1:7" x14ac:dyDescent="0.45">
      <c r="A1722" s="7" t="s">
        <v>59</v>
      </c>
      <c r="B1722" s="7" t="s">
        <v>15</v>
      </c>
      <c r="C1722" s="7" t="s">
        <v>58</v>
      </c>
      <c r="D1722" s="7">
        <v>2209</v>
      </c>
      <c r="E1722" s="7">
        <v>4.0000000000000001E-3</v>
      </c>
      <c r="F1722" s="7">
        <v>4.9000000000000004</v>
      </c>
      <c r="G1722" s="1">
        <v>44833.511967592596</v>
      </c>
    </row>
    <row r="1723" spans="1:7" x14ac:dyDescent="0.45">
      <c r="A1723" s="7" t="s">
        <v>61</v>
      </c>
      <c r="B1723" s="7" t="s">
        <v>22</v>
      </c>
      <c r="C1723" s="7" t="s">
        <v>58</v>
      </c>
      <c r="D1723" s="7">
        <v>2323</v>
      </c>
      <c r="E1723" s="7">
        <v>4.0000000000000001E-3</v>
      </c>
      <c r="F1723" s="7">
        <v>5.18</v>
      </c>
      <c r="G1723" s="1">
        <v>44833.511967592596</v>
      </c>
    </row>
    <row r="1724" spans="1:7" x14ac:dyDescent="0.45">
      <c r="A1724" s="7" t="s">
        <v>97</v>
      </c>
      <c r="B1724" s="7" t="s">
        <v>24</v>
      </c>
      <c r="C1724" s="7" t="s">
        <v>58</v>
      </c>
      <c r="D1724" s="7">
        <v>2337</v>
      </c>
      <c r="E1724" s="7">
        <v>3.0000000000000001E-3</v>
      </c>
      <c r="F1724" s="7">
        <v>4.76</v>
      </c>
      <c r="G1724" s="1">
        <v>44833.511967592596</v>
      </c>
    </row>
    <row r="1725" spans="1:7" x14ac:dyDescent="0.45">
      <c r="A1725" s="7" t="s">
        <v>66</v>
      </c>
      <c r="B1725" s="7" t="s">
        <v>12</v>
      </c>
      <c r="C1725" s="7" t="s">
        <v>58</v>
      </c>
      <c r="D1725" s="7">
        <v>2354</v>
      </c>
      <c r="E1725" s="7">
        <v>6.0000000000000001E-3</v>
      </c>
      <c r="F1725" s="7">
        <v>8.68</v>
      </c>
      <c r="G1725" s="1">
        <v>44833.433518518519</v>
      </c>
    </row>
    <row r="1726" spans="1:7" x14ac:dyDescent="0.45">
      <c r="A1726" s="7" t="s">
        <v>76</v>
      </c>
      <c r="B1726" s="7" t="s">
        <v>25</v>
      </c>
      <c r="C1726" s="7" t="s">
        <v>58</v>
      </c>
      <c r="D1726" s="7">
        <v>2097</v>
      </c>
      <c r="E1726" s="7">
        <v>4.0000000000000001E-3</v>
      </c>
      <c r="F1726" s="7">
        <v>5.46</v>
      </c>
      <c r="G1726" s="1">
        <v>44833.391851851855</v>
      </c>
    </row>
    <row r="1727" spans="1:7" x14ac:dyDescent="0.45">
      <c r="A1727" s="7" t="s">
        <v>74</v>
      </c>
      <c r="B1727" s="7" t="s">
        <v>29</v>
      </c>
      <c r="C1727" s="7" t="s">
        <v>58</v>
      </c>
      <c r="D1727" s="7">
        <v>2091</v>
      </c>
      <c r="E1727" s="7">
        <v>3.0000000000000001E-3</v>
      </c>
      <c r="F1727" s="7">
        <v>4.2</v>
      </c>
      <c r="G1727" s="1">
        <v>44833.35434027778</v>
      </c>
    </row>
    <row r="1728" spans="1:7" x14ac:dyDescent="0.45">
      <c r="A1728" s="7" t="s">
        <v>74</v>
      </c>
      <c r="B1728" s="7" t="s">
        <v>29</v>
      </c>
      <c r="C1728" s="7" t="s">
        <v>58</v>
      </c>
      <c r="D1728" s="7">
        <v>2338</v>
      </c>
      <c r="E1728" s="7">
        <v>3.0000000000000001E-3</v>
      </c>
      <c r="F1728" s="7">
        <v>4.0599999999999996</v>
      </c>
      <c r="G1728" s="1">
        <v>44833.272418981483</v>
      </c>
    </row>
    <row r="1729" spans="1:7" x14ac:dyDescent="0.45">
      <c r="A1729" s="7" t="s">
        <v>80</v>
      </c>
      <c r="B1729" s="7" t="s">
        <v>26</v>
      </c>
      <c r="C1729" s="7" t="s">
        <v>58</v>
      </c>
      <c r="D1729" s="7">
        <v>2303</v>
      </c>
      <c r="E1729" s="7">
        <v>8.9999999999999993E-3</v>
      </c>
      <c r="F1729" s="7">
        <v>12.6</v>
      </c>
      <c r="G1729" s="1">
        <v>44833.272418981483</v>
      </c>
    </row>
    <row r="1730" spans="1:7" x14ac:dyDescent="0.45">
      <c r="A1730" s="7" t="s">
        <v>62</v>
      </c>
      <c r="B1730" s="7" t="s">
        <v>9</v>
      </c>
      <c r="C1730" s="7" t="s">
        <v>58</v>
      </c>
      <c r="D1730" s="7">
        <v>2095</v>
      </c>
      <c r="E1730" s="7">
        <v>3.0000000000000001E-3</v>
      </c>
      <c r="F1730" s="7">
        <v>3.64</v>
      </c>
      <c r="G1730" s="1">
        <v>44833.27238425926</v>
      </c>
    </row>
    <row r="1731" spans="1:7" x14ac:dyDescent="0.45">
      <c r="A1731" s="7" t="s">
        <v>68</v>
      </c>
      <c r="B1731" s="7" t="s">
        <v>32</v>
      </c>
      <c r="C1731" s="7" t="s">
        <v>58</v>
      </c>
      <c r="D1731" s="7">
        <v>2345</v>
      </c>
      <c r="E1731" s="7">
        <v>5.0000000000000001E-3</v>
      </c>
      <c r="F1731" s="7">
        <v>7.28</v>
      </c>
      <c r="G1731" s="1">
        <v>44833.246041666665</v>
      </c>
    </row>
    <row r="1732" spans="1:7" x14ac:dyDescent="0.45">
      <c r="A1732" s="7" t="s">
        <v>88</v>
      </c>
      <c r="B1732" s="7" t="s">
        <v>13</v>
      </c>
      <c r="C1732" s="7" t="s">
        <v>58</v>
      </c>
      <c r="D1732" s="7">
        <v>2233</v>
      </c>
      <c r="E1732" s="7">
        <v>5.0000000000000001E-3</v>
      </c>
      <c r="F1732" s="7">
        <v>7</v>
      </c>
      <c r="G1732" s="1">
        <v>44833.246030092596</v>
      </c>
    </row>
    <row r="1733" spans="1:7" x14ac:dyDescent="0.45">
      <c r="A1733" s="7" t="s">
        <v>62</v>
      </c>
      <c r="B1733" s="7" t="s">
        <v>9</v>
      </c>
      <c r="C1733" s="7" t="s">
        <v>58</v>
      </c>
      <c r="D1733" s="7">
        <v>2095</v>
      </c>
      <c r="E1733" s="7">
        <v>7.0000000000000001E-3</v>
      </c>
      <c r="F1733" s="7">
        <v>9.8000000000000007</v>
      </c>
      <c r="G1733" s="1">
        <v>44833.232800925929</v>
      </c>
    </row>
    <row r="1734" spans="1:7" x14ac:dyDescent="0.45">
      <c r="A1734" s="7" t="s">
        <v>74</v>
      </c>
      <c r="B1734" s="7" t="s">
        <v>29</v>
      </c>
      <c r="C1734" s="7" t="s">
        <v>58</v>
      </c>
      <c r="D1734" s="7">
        <v>2343</v>
      </c>
      <c r="E1734" s="7">
        <v>3.0000000000000001E-3</v>
      </c>
      <c r="F1734" s="7">
        <v>4.0599999999999996</v>
      </c>
      <c r="G1734" s="1">
        <v>44833.21199074074</v>
      </c>
    </row>
    <row r="1735" spans="1:7" x14ac:dyDescent="0.45">
      <c r="A1735" s="7" t="s">
        <v>73</v>
      </c>
      <c r="B1735" s="7" t="s">
        <v>14</v>
      </c>
      <c r="C1735" s="7" t="s">
        <v>58</v>
      </c>
      <c r="D1735" s="7">
        <v>2362</v>
      </c>
      <c r="E1735" s="7">
        <v>7.0000000000000001E-3</v>
      </c>
      <c r="F1735" s="7">
        <v>10.458</v>
      </c>
      <c r="G1735" s="1">
        <v>44833.191180555557</v>
      </c>
    </row>
    <row r="1736" spans="1:7" x14ac:dyDescent="0.45">
      <c r="A1736" s="7" t="s">
        <v>75</v>
      </c>
      <c r="B1736" s="7" t="s">
        <v>19</v>
      </c>
      <c r="C1736" s="7" t="s">
        <v>58</v>
      </c>
      <c r="D1736" s="7">
        <v>2332</v>
      </c>
      <c r="E1736" s="7">
        <v>8.0000000000000002E-3</v>
      </c>
      <c r="F1736" s="7">
        <v>11.2</v>
      </c>
      <c r="G1736" s="1">
        <v>44833.172395833331</v>
      </c>
    </row>
    <row r="1737" spans="1:7" x14ac:dyDescent="0.45">
      <c r="A1737" s="7" t="s">
        <v>86</v>
      </c>
      <c r="B1737" s="7" t="s">
        <v>7</v>
      </c>
      <c r="C1737" s="7" t="s">
        <v>58</v>
      </c>
      <c r="D1737" s="7">
        <v>2096</v>
      </c>
      <c r="E1737" s="7">
        <v>3.0000000000000001E-3</v>
      </c>
      <c r="F1737" s="7">
        <v>4.2</v>
      </c>
      <c r="G1737" s="1">
        <v>44833.172384259262</v>
      </c>
    </row>
    <row r="1738" spans="1:7" x14ac:dyDescent="0.45">
      <c r="A1738" s="7" t="s">
        <v>78</v>
      </c>
      <c r="B1738" s="7" t="s">
        <v>17</v>
      </c>
      <c r="C1738" s="7" t="s">
        <v>58</v>
      </c>
      <c r="D1738" s="7">
        <v>2137</v>
      </c>
      <c r="E1738" s="7">
        <v>4.0000000000000001E-3</v>
      </c>
      <c r="F1738" s="7">
        <v>5.6</v>
      </c>
      <c r="G1738" s="1">
        <v>44833.150173611109</v>
      </c>
    </row>
    <row r="1739" spans="1:7" x14ac:dyDescent="0.45">
      <c r="A1739" s="7" t="s">
        <v>75</v>
      </c>
      <c r="B1739" s="7" t="s">
        <v>19</v>
      </c>
      <c r="C1739" s="7" t="s">
        <v>58</v>
      </c>
      <c r="D1739" s="7">
        <v>2108</v>
      </c>
      <c r="E1739" s="7">
        <v>8.9999999999999993E-3</v>
      </c>
      <c r="F1739" s="7">
        <v>12.6</v>
      </c>
      <c r="G1739" s="1">
        <v>44833.091851851852</v>
      </c>
    </row>
    <row r="1740" spans="1:7" x14ac:dyDescent="0.45">
      <c r="A1740" s="7" t="s">
        <v>57</v>
      </c>
      <c r="B1740" s="7" t="s">
        <v>23</v>
      </c>
      <c r="C1740" s="7" t="s">
        <v>58</v>
      </c>
      <c r="D1740" s="7">
        <v>2109</v>
      </c>
      <c r="E1740" s="7">
        <v>8.9999999999999993E-3</v>
      </c>
      <c r="F1740" s="7">
        <v>12.6</v>
      </c>
      <c r="G1740" s="1">
        <v>44833.091828703706</v>
      </c>
    </row>
    <row r="1741" spans="1:7" x14ac:dyDescent="0.45">
      <c r="A1741" s="7" t="s">
        <v>63</v>
      </c>
      <c r="B1741" s="7" t="s">
        <v>33</v>
      </c>
      <c r="C1741" s="7" t="s">
        <v>58</v>
      </c>
      <c r="D1741" s="7">
        <v>2078</v>
      </c>
      <c r="E1741" s="7">
        <v>7.0000000000000001E-3</v>
      </c>
      <c r="F1741" s="7">
        <v>9.1</v>
      </c>
      <c r="G1741" s="1">
        <v>44833.082129629627</v>
      </c>
    </row>
    <row r="1742" spans="1:7" x14ac:dyDescent="0.45">
      <c r="A1742" s="7" t="s">
        <v>84</v>
      </c>
      <c r="B1742" s="7" t="s">
        <v>85</v>
      </c>
      <c r="C1742" s="7" t="s">
        <v>58</v>
      </c>
      <c r="D1742" s="7">
        <v>2340</v>
      </c>
      <c r="E1742" s="7">
        <v>1.2E-2</v>
      </c>
      <c r="F1742" s="7">
        <v>16.239999999999998</v>
      </c>
      <c r="G1742" s="1">
        <v>44833.061354166668</v>
      </c>
    </row>
    <row r="1743" spans="1:7" x14ac:dyDescent="0.45">
      <c r="A1743" s="7" t="s">
        <v>97</v>
      </c>
      <c r="B1743" s="7" t="s">
        <v>24</v>
      </c>
      <c r="C1743" s="7" t="s">
        <v>58</v>
      </c>
      <c r="D1743" s="7">
        <v>2339</v>
      </c>
      <c r="E1743" s="7">
        <v>3.0000000000000001E-3</v>
      </c>
      <c r="F1743" s="7">
        <v>4.2</v>
      </c>
      <c r="G1743" s="1">
        <v>44833.061342592591</v>
      </c>
    </row>
    <row r="1744" spans="1:7" x14ac:dyDescent="0.45">
      <c r="A1744" s="7" t="s">
        <v>59</v>
      </c>
      <c r="B1744" s="7" t="s">
        <v>15</v>
      </c>
      <c r="C1744" s="7" t="s">
        <v>58</v>
      </c>
      <c r="D1744" s="7">
        <v>2355</v>
      </c>
      <c r="E1744" s="7">
        <v>4.0000000000000001E-3</v>
      </c>
      <c r="F1744" s="7">
        <v>5.6</v>
      </c>
      <c r="G1744" s="1">
        <v>44833.036979166667</v>
      </c>
    </row>
    <row r="1745" spans="1:7" x14ac:dyDescent="0.45">
      <c r="A1745" s="7" t="s">
        <v>68</v>
      </c>
      <c r="B1745" s="7" t="s">
        <v>32</v>
      </c>
      <c r="C1745" s="7" t="s">
        <v>58</v>
      </c>
      <c r="D1745" s="7">
        <v>2340</v>
      </c>
      <c r="E1745" s="7">
        <v>5.0000000000000001E-3</v>
      </c>
      <c r="F1745" s="7">
        <v>7</v>
      </c>
      <c r="G1745" s="1">
        <v>44833.016145833331</v>
      </c>
    </row>
    <row r="1746" spans="1:7" x14ac:dyDescent="0.45">
      <c r="A1746" s="7" t="s">
        <v>77</v>
      </c>
      <c r="B1746" s="7" t="s">
        <v>8</v>
      </c>
      <c r="C1746" s="7" t="s">
        <v>58</v>
      </c>
      <c r="D1746" s="7">
        <v>2194</v>
      </c>
      <c r="E1746" s="7">
        <v>4.0000000000000001E-3</v>
      </c>
      <c r="F1746" s="7">
        <v>5.6</v>
      </c>
      <c r="G1746" s="1">
        <v>44832.986990740741</v>
      </c>
    </row>
    <row r="1747" spans="1:7" x14ac:dyDescent="0.45">
      <c r="A1747" s="7" t="s">
        <v>71</v>
      </c>
      <c r="B1747" s="7" t="s">
        <v>18</v>
      </c>
      <c r="C1747" s="7" t="s">
        <v>58</v>
      </c>
      <c r="D1747" s="7">
        <v>2313</v>
      </c>
      <c r="E1747" s="7">
        <v>7.0000000000000001E-3</v>
      </c>
      <c r="F1747" s="7">
        <v>9.1</v>
      </c>
      <c r="G1747" s="1">
        <v>44832.986990740741</v>
      </c>
    </row>
    <row r="1748" spans="1:7" x14ac:dyDescent="0.45">
      <c r="A1748" s="7" t="s">
        <v>88</v>
      </c>
      <c r="B1748" s="7" t="s">
        <v>13</v>
      </c>
      <c r="C1748" s="7" t="s">
        <v>58</v>
      </c>
      <c r="D1748" s="7">
        <v>2360</v>
      </c>
      <c r="E1748" s="7">
        <v>4.0000000000000001E-3</v>
      </c>
      <c r="F1748" s="7">
        <v>5.6</v>
      </c>
      <c r="G1748" s="1">
        <v>44832.95994212963</v>
      </c>
    </row>
    <row r="1749" spans="1:7" x14ac:dyDescent="0.45">
      <c r="A1749" s="7" t="s">
        <v>90</v>
      </c>
      <c r="B1749" s="7" t="s">
        <v>10</v>
      </c>
      <c r="C1749" s="7" t="s">
        <v>58</v>
      </c>
      <c r="D1749" s="7">
        <v>2346</v>
      </c>
      <c r="E1749" s="7">
        <v>4.0000000000000001E-3</v>
      </c>
      <c r="F1749" s="7">
        <v>4.9000000000000004</v>
      </c>
      <c r="G1749" s="1">
        <v>44832.959930555553</v>
      </c>
    </row>
    <row r="1750" spans="1:7" x14ac:dyDescent="0.45">
      <c r="A1750" s="7" t="s">
        <v>97</v>
      </c>
      <c r="B1750" s="7" t="s">
        <v>24</v>
      </c>
      <c r="C1750" s="7" t="s">
        <v>58</v>
      </c>
      <c r="D1750" s="7">
        <v>2320</v>
      </c>
      <c r="E1750" s="7">
        <v>4.0000000000000001E-3</v>
      </c>
      <c r="F1750" s="7">
        <v>5.04</v>
      </c>
      <c r="G1750" s="1">
        <v>44832.959930555553</v>
      </c>
    </row>
    <row r="1751" spans="1:7" x14ac:dyDescent="0.45">
      <c r="A1751" s="7" t="s">
        <v>61</v>
      </c>
      <c r="B1751" s="7" t="s">
        <v>22</v>
      </c>
      <c r="C1751" s="7" t="s">
        <v>58</v>
      </c>
      <c r="D1751" s="7">
        <v>2127</v>
      </c>
      <c r="E1751" s="7">
        <v>4.0000000000000001E-3</v>
      </c>
      <c r="F1751" s="7">
        <v>5.6</v>
      </c>
      <c r="G1751" s="1">
        <v>44832.959930555553</v>
      </c>
    </row>
    <row r="1752" spans="1:7" x14ac:dyDescent="0.45">
      <c r="A1752" s="7" t="s">
        <v>64</v>
      </c>
      <c r="B1752" s="7" t="s">
        <v>11</v>
      </c>
      <c r="C1752" s="7" t="s">
        <v>58</v>
      </c>
      <c r="D1752" s="7">
        <v>2128</v>
      </c>
      <c r="E1752" s="7">
        <v>5.0000000000000001E-3</v>
      </c>
      <c r="F1752" s="7">
        <v>6.5380000000000003</v>
      </c>
      <c r="G1752" s="1">
        <v>44832.959907407407</v>
      </c>
    </row>
    <row r="1753" spans="1:7" x14ac:dyDescent="0.45">
      <c r="A1753" s="7" t="s">
        <v>75</v>
      </c>
      <c r="B1753" s="7" t="s">
        <v>19</v>
      </c>
      <c r="C1753" s="7" t="s">
        <v>58</v>
      </c>
      <c r="D1753" s="7">
        <v>2110</v>
      </c>
      <c r="E1753" s="7">
        <v>0.01</v>
      </c>
      <c r="F1753" s="7">
        <v>13.72</v>
      </c>
      <c r="G1753" s="1">
        <v>44832.95989583333</v>
      </c>
    </row>
    <row r="1754" spans="1:7" x14ac:dyDescent="0.45">
      <c r="A1754" s="7" t="s">
        <v>83</v>
      </c>
      <c r="B1754" s="7" t="s">
        <v>30</v>
      </c>
      <c r="C1754" s="7" t="s">
        <v>58</v>
      </c>
      <c r="D1754" s="7">
        <v>2217</v>
      </c>
      <c r="E1754" s="7">
        <v>4.0000000000000001E-3</v>
      </c>
      <c r="F1754" s="7">
        <v>5.46</v>
      </c>
      <c r="G1754" s="1">
        <v>44832.95989583333</v>
      </c>
    </row>
    <row r="1755" spans="1:7" x14ac:dyDescent="0.45">
      <c r="A1755" s="7" t="s">
        <v>71</v>
      </c>
      <c r="B1755" s="7" t="s">
        <v>18</v>
      </c>
      <c r="C1755" s="7" t="s">
        <v>58</v>
      </c>
      <c r="D1755" s="7">
        <v>2091</v>
      </c>
      <c r="E1755" s="7">
        <v>5.0000000000000001E-3</v>
      </c>
      <c r="F1755" s="7">
        <v>7</v>
      </c>
      <c r="G1755" s="1">
        <v>44832.921701388892</v>
      </c>
    </row>
    <row r="1756" spans="1:7" x14ac:dyDescent="0.45">
      <c r="A1756" s="7" t="s">
        <v>57</v>
      </c>
      <c r="B1756" s="7" t="s">
        <v>23</v>
      </c>
      <c r="C1756" s="7" t="s">
        <v>58</v>
      </c>
      <c r="D1756" s="7">
        <v>2120</v>
      </c>
      <c r="E1756" s="7">
        <v>1.2E-2</v>
      </c>
      <c r="F1756" s="7">
        <v>16.100000000000001</v>
      </c>
      <c r="G1756" s="1">
        <v>44832.860601851855</v>
      </c>
    </row>
    <row r="1757" spans="1:7" x14ac:dyDescent="0.45">
      <c r="A1757" s="7" t="s">
        <v>63</v>
      </c>
      <c r="B1757" s="7" t="s">
        <v>33</v>
      </c>
      <c r="C1757" s="7" t="s">
        <v>58</v>
      </c>
      <c r="D1757" s="7">
        <v>2313</v>
      </c>
      <c r="E1757" s="7">
        <v>6.0000000000000001E-3</v>
      </c>
      <c r="F1757" s="7">
        <v>8.4</v>
      </c>
      <c r="G1757" s="1">
        <v>44832.812002314815</v>
      </c>
    </row>
    <row r="1758" spans="1:7" x14ac:dyDescent="0.45">
      <c r="A1758" s="7" t="s">
        <v>68</v>
      </c>
      <c r="B1758" s="7" t="s">
        <v>32</v>
      </c>
      <c r="C1758" s="7" t="s">
        <v>58</v>
      </c>
      <c r="D1758" s="7">
        <v>2086</v>
      </c>
      <c r="E1758" s="7">
        <v>5.0000000000000001E-3</v>
      </c>
      <c r="F1758" s="7">
        <v>7.14</v>
      </c>
      <c r="G1758" s="1">
        <v>44832.811979166669</v>
      </c>
    </row>
    <row r="1759" spans="1:7" x14ac:dyDescent="0.45">
      <c r="A1759" s="7" t="s">
        <v>62</v>
      </c>
      <c r="B1759" s="7" t="s">
        <v>9</v>
      </c>
      <c r="C1759" s="7" t="s">
        <v>58</v>
      </c>
      <c r="D1759" s="7">
        <v>2141</v>
      </c>
      <c r="E1759" s="7">
        <v>4.0000000000000001E-3</v>
      </c>
      <c r="F1759" s="7">
        <v>6.16</v>
      </c>
      <c r="G1759" s="1">
        <v>44832.765486111108</v>
      </c>
    </row>
    <row r="1760" spans="1:7" x14ac:dyDescent="0.45">
      <c r="A1760" s="7" t="s">
        <v>100</v>
      </c>
      <c r="B1760" s="7" t="s">
        <v>31</v>
      </c>
      <c r="C1760" s="7" t="s">
        <v>58</v>
      </c>
      <c r="D1760" s="7">
        <v>2268</v>
      </c>
      <c r="E1760" s="7">
        <v>4.0000000000000001E-3</v>
      </c>
      <c r="F1760" s="7">
        <v>5.88</v>
      </c>
      <c r="G1760" s="1">
        <v>44832.765486111108</v>
      </c>
    </row>
    <row r="1761" spans="1:7" x14ac:dyDescent="0.45">
      <c r="A1761" s="7" t="s">
        <v>64</v>
      </c>
      <c r="B1761" s="7" t="s">
        <v>11</v>
      </c>
      <c r="C1761" s="7" t="s">
        <v>58</v>
      </c>
      <c r="D1761" s="7">
        <v>2188</v>
      </c>
      <c r="E1761" s="7">
        <v>4.0000000000000001E-3</v>
      </c>
      <c r="F1761" s="7">
        <v>5.6</v>
      </c>
      <c r="G1761" s="1">
        <v>44832.765474537038</v>
      </c>
    </row>
    <row r="1762" spans="1:7" x14ac:dyDescent="0.45">
      <c r="A1762" s="7" t="s">
        <v>86</v>
      </c>
      <c r="B1762" s="7" t="s">
        <v>7</v>
      </c>
      <c r="C1762" s="7" t="s">
        <v>58</v>
      </c>
      <c r="D1762" s="7">
        <v>2349</v>
      </c>
      <c r="E1762" s="7">
        <v>4.0000000000000001E-3</v>
      </c>
      <c r="F1762" s="7">
        <v>5.04</v>
      </c>
      <c r="G1762" s="1">
        <v>44832.765462962961</v>
      </c>
    </row>
    <row r="1763" spans="1:7" x14ac:dyDescent="0.45">
      <c r="A1763" s="7" t="s">
        <v>72</v>
      </c>
      <c r="B1763" s="7" t="s">
        <v>21</v>
      </c>
      <c r="C1763" s="7" t="s">
        <v>58</v>
      </c>
      <c r="D1763" s="7">
        <v>2378</v>
      </c>
      <c r="E1763" s="7">
        <v>4.0000000000000001E-3</v>
      </c>
      <c r="F1763" s="7">
        <v>4.9000000000000004</v>
      </c>
      <c r="G1763" s="1">
        <v>44832.719618055555</v>
      </c>
    </row>
    <row r="1764" spans="1:7" x14ac:dyDescent="0.45">
      <c r="A1764" s="7" t="s">
        <v>84</v>
      </c>
      <c r="B1764" s="7" t="s">
        <v>85</v>
      </c>
      <c r="C1764" s="7" t="s">
        <v>58</v>
      </c>
      <c r="D1764" s="7">
        <v>2072</v>
      </c>
      <c r="E1764" s="7">
        <v>1.2999999999999999E-2</v>
      </c>
      <c r="F1764" s="7">
        <v>18.2</v>
      </c>
      <c r="G1764" s="1">
        <v>44832.680081018516</v>
      </c>
    </row>
    <row r="1765" spans="1:7" x14ac:dyDescent="0.45">
      <c r="A1765" s="7" t="s">
        <v>86</v>
      </c>
      <c r="B1765" s="7" t="s">
        <v>7</v>
      </c>
      <c r="C1765" s="7" t="s">
        <v>58</v>
      </c>
      <c r="D1765" s="7">
        <v>2371</v>
      </c>
      <c r="E1765" s="7">
        <v>3.0000000000000001E-3</v>
      </c>
      <c r="F1765" s="7">
        <v>4.76</v>
      </c>
      <c r="G1765" s="1">
        <v>44832.680046296293</v>
      </c>
    </row>
    <row r="1766" spans="1:7" x14ac:dyDescent="0.45">
      <c r="A1766" s="7" t="s">
        <v>59</v>
      </c>
      <c r="B1766" s="7" t="s">
        <v>15</v>
      </c>
      <c r="C1766" s="7" t="s">
        <v>58</v>
      </c>
      <c r="D1766" s="7">
        <v>2356</v>
      </c>
      <c r="E1766" s="7">
        <v>4.0000000000000001E-3</v>
      </c>
      <c r="F1766" s="7">
        <v>4.9000000000000004</v>
      </c>
      <c r="G1766" s="1">
        <v>44832.680034722223</v>
      </c>
    </row>
    <row r="1767" spans="1:7" x14ac:dyDescent="0.45">
      <c r="A1767" s="7" t="s">
        <v>72</v>
      </c>
      <c r="B1767" s="7" t="s">
        <v>21</v>
      </c>
      <c r="C1767" s="7" t="s">
        <v>58</v>
      </c>
      <c r="D1767" s="7">
        <v>2162</v>
      </c>
      <c r="E1767" s="7">
        <v>4.0000000000000001E-3</v>
      </c>
      <c r="F1767" s="7">
        <v>5.88</v>
      </c>
      <c r="G1767" s="1">
        <v>44832.634930555556</v>
      </c>
    </row>
    <row r="1768" spans="1:7" x14ac:dyDescent="0.45">
      <c r="A1768" s="7" t="s">
        <v>62</v>
      </c>
      <c r="B1768" s="7" t="s">
        <v>9</v>
      </c>
      <c r="C1768" s="7" t="s">
        <v>58</v>
      </c>
      <c r="D1768" s="7">
        <v>2106</v>
      </c>
      <c r="E1768" s="7">
        <v>4.0000000000000001E-3</v>
      </c>
      <c r="F1768" s="7">
        <v>5.6</v>
      </c>
      <c r="G1768" s="1">
        <v>44832.601585648146</v>
      </c>
    </row>
    <row r="1769" spans="1:7" x14ac:dyDescent="0.45">
      <c r="A1769" s="7" t="s">
        <v>97</v>
      </c>
      <c r="B1769" s="7" t="s">
        <v>24</v>
      </c>
      <c r="C1769" s="7" t="s">
        <v>58</v>
      </c>
      <c r="D1769" s="7">
        <v>2298</v>
      </c>
      <c r="E1769" s="7">
        <v>3.0000000000000001E-3</v>
      </c>
      <c r="F1769" s="7">
        <v>4.4800000000000004</v>
      </c>
      <c r="G1769" s="1">
        <v>44832.56621527778</v>
      </c>
    </row>
    <row r="1770" spans="1:7" x14ac:dyDescent="0.45">
      <c r="A1770" s="7" t="s">
        <v>90</v>
      </c>
      <c r="B1770" s="7" t="s">
        <v>10</v>
      </c>
      <c r="C1770" s="7" t="s">
        <v>58</v>
      </c>
      <c r="D1770" s="7">
        <v>2121</v>
      </c>
      <c r="E1770" s="7">
        <v>6.0000000000000001E-3</v>
      </c>
      <c r="F1770" s="7">
        <v>7.7</v>
      </c>
      <c r="G1770" s="1">
        <v>44832.566157407404</v>
      </c>
    </row>
    <row r="1771" spans="1:7" x14ac:dyDescent="0.45">
      <c r="A1771" s="7" t="s">
        <v>57</v>
      </c>
      <c r="B1771" s="7" t="s">
        <v>23</v>
      </c>
      <c r="C1771" s="7" t="s">
        <v>58</v>
      </c>
      <c r="D1771" s="7">
        <v>2169</v>
      </c>
      <c r="E1771" s="7">
        <v>7.0000000000000001E-3</v>
      </c>
      <c r="F1771" s="7">
        <v>10.220000000000001</v>
      </c>
      <c r="G1771" s="1">
        <v>44832.515497685185</v>
      </c>
    </row>
    <row r="1772" spans="1:7" x14ac:dyDescent="0.45">
      <c r="A1772" s="7" t="s">
        <v>63</v>
      </c>
      <c r="B1772" s="7" t="s">
        <v>33</v>
      </c>
      <c r="C1772" s="7" t="s">
        <v>58</v>
      </c>
      <c r="D1772" s="7">
        <v>2295</v>
      </c>
      <c r="E1772" s="7">
        <v>6.0000000000000001E-3</v>
      </c>
      <c r="F1772" s="7">
        <v>8.3239999999999998</v>
      </c>
      <c r="G1772" s="1">
        <v>44832.515462962961</v>
      </c>
    </row>
    <row r="1773" spans="1:7" x14ac:dyDescent="0.45">
      <c r="A1773" s="7" t="s">
        <v>97</v>
      </c>
      <c r="B1773" s="7" t="s">
        <v>24</v>
      </c>
      <c r="C1773" s="7" t="s">
        <v>58</v>
      </c>
      <c r="D1773" s="7">
        <v>2082</v>
      </c>
      <c r="E1773" s="7">
        <v>4.0000000000000001E-3</v>
      </c>
      <c r="F1773" s="7">
        <v>4.9000000000000004</v>
      </c>
      <c r="G1773" s="1">
        <v>44832.425219907411</v>
      </c>
    </row>
    <row r="1774" spans="1:7" x14ac:dyDescent="0.45">
      <c r="A1774" s="7" t="s">
        <v>88</v>
      </c>
      <c r="B1774" s="7" t="s">
        <v>13</v>
      </c>
      <c r="C1774" s="7" t="s">
        <v>58</v>
      </c>
      <c r="D1774" s="7">
        <v>2104</v>
      </c>
      <c r="E1774" s="7">
        <v>4.0000000000000001E-3</v>
      </c>
      <c r="F1774" s="7">
        <v>5.6</v>
      </c>
      <c r="G1774" s="1">
        <v>44832.425196759257</v>
      </c>
    </row>
    <row r="1775" spans="1:7" x14ac:dyDescent="0.45">
      <c r="A1775" s="7" t="s">
        <v>77</v>
      </c>
      <c r="B1775" s="7" t="s">
        <v>8</v>
      </c>
      <c r="C1775" s="7" t="s">
        <v>58</v>
      </c>
      <c r="D1775" s="7">
        <v>2329</v>
      </c>
      <c r="E1775" s="7">
        <v>3.0000000000000001E-3</v>
      </c>
      <c r="F1775" s="7">
        <v>4.2</v>
      </c>
      <c r="G1775" s="1">
        <v>44832.425185185188</v>
      </c>
    </row>
    <row r="1776" spans="1:7" x14ac:dyDescent="0.45">
      <c r="A1776" s="7" t="s">
        <v>74</v>
      </c>
      <c r="B1776" s="7" t="s">
        <v>29</v>
      </c>
      <c r="C1776" s="7" t="s">
        <v>58</v>
      </c>
      <c r="D1776" s="7">
        <v>2086</v>
      </c>
      <c r="E1776" s="7">
        <v>4.0000000000000001E-3</v>
      </c>
      <c r="F1776" s="7">
        <v>5.1520000000000001</v>
      </c>
      <c r="G1776" s="1">
        <v>44832.425162037034</v>
      </c>
    </row>
    <row r="1777" spans="1:7" x14ac:dyDescent="0.45">
      <c r="A1777" s="7" t="s">
        <v>63</v>
      </c>
      <c r="B1777" s="7" t="s">
        <v>33</v>
      </c>
      <c r="C1777" s="7" t="s">
        <v>58</v>
      </c>
      <c r="D1777" s="7">
        <v>2270</v>
      </c>
      <c r="E1777" s="7">
        <v>6.0000000000000001E-3</v>
      </c>
      <c r="F1777" s="7">
        <v>8.5399999999999991</v>
      </c>
      <c r="G1777" s="1">
        <v>44832.387685185182</v>
      </c>
    </row>
    <row r="1778" spans="1:7" x14ac:dyDescent="0.45">
      <c r="A1778" s="7" t="s">
        <v>86</v>
      </c>
      <c r="B1778" s="7" t="s">
        <v>7</v>
      </c>
      <c r="C1778" s="7" t="s">
        <v>58</v>
      </c>
      <c r="D1778" s="7">
        <v>2359</v>
      </c>
      <c r="E1778" s="7">
        <v>3.0000000000000001E-3</v>
      </c>
      <c r="F1778" s="7">
        <v>4.2</v>
      </c>
      <c r="G1778" s="1">
        <v>44832.387673611112</v>
      </c>
    </row>
    <row r="1779" spans="1:7" x14ac:dyDescent="0.45">
      <c r="A1779" s="7" t="s">
        <v>71</v>
      </c>
      <c r="B1779" s="7" t="s">
        <v>18</v>
      </c>
      <c r="C1779" s="7" t="s">
        <v>58</v>
      </c>
      <c r="D1779" s="7">
        <v>2096</v>
      </c>
      <c r="E1779" s="7">
        <v>4.0000000000000001E-3</v>
      </c>
      <c r="F1779" s="7">
        <v>5.6</v>
      </c>
      <c r="G1779" s="1">
        <v>44832.351550925923</v>
      </c>
    </row>
    <row r="1780" spans="1:7" x14ac:dyDescent="0.45">
      <c r="A1780" s="7" t="s">
        <v>100</v>
      </c>
      <c r="B1780" s="7" t="s">
        <v>31</v>
      </c>
      <c r="C1780" s="7" t="s">
        <v>58</v>
      </c>
      <c r="D1780" s="7">
        <v>2320</v>
      </c>
      <c r="E1780" s="7">
        <v>4.0000000000000001E-3</v>
      </c>
      <c r="F1780" s="7">
        <v>4.9000000000000004</v>
      </c>
      <c r="G1780" s="1">
        <v>44832.318958333337</v>
      </c>
    </row>
    <row r="1781" spans="1:7" x14ac:dyDescent="0.45">
      <c r="A1781" s="7" t="s">
        <v>77</v>
      </c>
      <c r="B1781" s="7" t="s">
        <v>8</v>
      </c>
      <c r="C1781" s="7" t="s">
        <v>58</v>
      </c>
      <c r="D1781" s="7">
        <v>2118</v>
      </c>
      <c r="E1781" s="7">
        <v>3.0000000000000001E-3</v>
      </c>
      <c r="F1781" s="7">
        <v>4.2</v>
      </c>
      <c r="G1781" s="1">
        <v>44832.31894675926</v>
      </c>
    </row>
    <row r="1782" spans="1:7" x14ac:dyDescent="0.45">
      <c r="A1782" s="7" t="s">
        <v>71</v>
      </c>
      <c r="B1782" s="7" t="s">
        <v>18</v>
      </c>
      <c r="C1782" s="7" t="s">
        <v>58</v>
      </c>
      <c r="D1782" s="7">
        <v>2121</v>
      </c>
      <c r="E1782" s="7">
        <v>4.0000000000000001E-3</v>
      </c>
      <c r="F1782" s="7">
        <v>5.6</v>
      </c>
      <c r="G1782" s="1">
        <v>44832.318935185183</v>
      </c>
    </row>
    <row r="1783" spans="1:7" x14ac:dyDescent="0.45">
      <c r="A1783" s="7" t="s">
        <v>75</v>
      </c>
      <c r="B1783" s="7" t="s">
        <v>19</v>
      </c>
      <c r="C1783" s="7" t="s">
        <v>58</v>
      </c>
      <c r="D1783" s="7">
        <v>2309</v>
      </c>
      <c r="E1783" s="7">
        <v>1.2E-2</v>
      </c>
      <c r="F1783" s="7">
        <v>16.8</v>
      </c>
      <c r="G1783" s="1">
        <v>44832.318935185183</v>
      </c>
    </row>
    <row r="1784" spans="1:7" x14ac:dyDescent="0.45">
      <c r="A1784" s="7" t="s">
        <v>100</v>
      </c>
      <c r="B1784" s="7" t="s">
        <v>31</v>
      </c>
      <c r="C1784" s="7" t="s">
        <v>58</v>
      </c>
      <c r="D1784" s="7">
        <v>2321</v>
      </c>
      <c r="E1784" s="7">
        <v>3.0000000000000001E-3</v>
      </c>
      <c r="F1784" s="7">
        <v>4.2</v>
      </c>
      <c r="G1784" s="1">
        <v>44832.257847222223</v>
      </c>
    </row>
    <row r="1785" spans="1:7" x14ac:dyDescent="0.45">
      <c r="A1785" s="7" t="s">
        <v>74</v>
      </c>
      <c r="B1785" s="7" t="s">
        <v>29</v>
      </c>
      <c r="C1785" s="7" t="s">
        <v>58</v>
      </c>
      <c r="D1785" s="7">
        <v>2086</v>
      </c>
      <c r="E1785" s="7">
        <v>3.0000000000000001E-3</v>
      </c>
      <c r="F1785" s="7">
        <v>4.2</v>
      </c>
      <c r="G1785" s="1">
        <v>44832.2578125</v>
      </c>
    </row>
    <row r="1786" spans="1:7" x14ac:dyDescent="0.45">
      <c r="A1786" s="7" t="s">
        <v>77</v>
      </c>
      <c r="B1786" s="7" t="s">
        <v>8</v>
      </c>
      <c r="C1786" s="7" t="s">
        <v>58</v>
      </c>
      <c r="D1786" s="7">
        <v>2082</v>
      </c>
      <c r="E1786" s="7">
        <v>4.0000000000000001E-3</v>
      </c>
      <c r="F1786" s="7">
        <v>4.9000000000000004</v>
      </c>
      <c r="G1786" s="1">
        <v>44832.257800925923</v>
      </c>
    </row>
    <row r="1787" spans="1:7" x14ac:dyDescent="0.45">
      <c r="A1787" s="7" t="s">
        <v>96</v>
      </c>
      <c r="B1787" s="7" t="s">
        <v>28</v>
      </c>
      <c r="C1787" s="7" t="s">
        <v>58</v>
      </c>
      <c r="D1787" s="7">
        <v>2095</v>
      </c>
      <c r="E1787" s="7">
        <v>1.2E-2</v>
      </c>
      <c r="F1787" s="7">
        <v>16.239999999999998</v>
      </c>
      <c r="G1787" s="1">
        <v>44832.224502314813</v>
      </c>
    </row>
    <row r="1788" spans="1:7" x14ac:dyDescent="0.45">
      <c r="A1788" s="7" t="s">
        <v>75</v>
      </c>
      <c r="B1788" s="7" t="s">
        <v>19</v>
      </c>
      <c r="C1788" s="7" t="s">
        <v>58</v>
      </c>
      <c r="D1788" s="7">
        <v>2317</v>
      </c>
      <c r="E1788" s="7">
        <v>8.9999999999999993E-3</v>
      </c>
      <c r="F1788" s="7">
        <v>12.6</v>
      </c>
      <c r="G1788" s="1">
        <v>44832.22446759259</v>
      </c>
    </row>
    <row r="1789" spans="1:7" x14ac:dyDescent="0.45">
      <c r="A1789" s="7" t="s">
        <v>77</v>
      </c>
      <c r="B1789" s="7" t="s">
        <v>8</v>
      </c>
      <c r="C1789" s="7" t="s">
        <v>58</v>
      </c>
      <c r="D1789" s="7">
        <v>2072</v>
      </c>
      <c r="E1789" s="7">
        <v>6.0000000000000001E-3</v>
      </c>
      <c r="F1789" s="7">
        <v>8.4</v>
      </c>
      <c r="G1789" s="1">
        <v>44832.028645833336</v>
      </c>
    </row>
    <row r="1790" spans="1:7" x14ac:dyDescent="0.45">
      <c r="A1790" s="7" t="s">
        <v>73</v>
      </c>
      <c r="B1790" s="7" t="s">
        <v>14</v>
      </c>
      <c r="C1790" s="7" t="s">
        <v>58</v>
      </c>
      <c r="D1790" s="7">
        <v>2177</v>
      </c>
      <c r="E1790" s="7">
        <v>7.0000000000000001E-3</v>
      </c>
      <c r="F1790" s="7">
        <v>10.220000000000001</v>
      </c>
      <c r="G1790" s="1">
        <v>44831.614791666667</v>
      </c>
    </row>
    <row r="1791" spans="1:7" x14ac:dyDescent="0.45">
      <c r="A1791" s="7" t="s">
        <v>100</v>
      </c>
      <c r="B1791" s="7" t="s">
        <v>31</v>
      </c>
      <c r="C1791" s="7" t="s">
        <v>58</v>
      </c>
      <c r="D1791" s="7">
        <v>2204</v>
      </c>
      <c r="E1791" s="7">
        <v>1E-3</v>
      </c>
      <c r="F1791" s="7">
        <v>1.4</v>
      </c>
      <c r="G1791" s="1">
        <v>44831.527256944442</v>
      </c>
    </row>
    <row r="1792" spans="1:7" x14ac:dyDescent="0.45">
      <c r="A1792" s="7" t="s">
        <v>71</v>
      </c>
      <c r="B1792" s="7" t="s">
        <v>18</v>
      </c>
      <c r="C1792" s="7" t="s">
        <v>58</v>
      </c>
      <c r="D1792" s="7">
        <v>2361</v>
      </c>
      <c r="E1792" s="7">
        <v>7.0000000000000001E-3</v>
      </c>
      <c r="F1792" s="7">
        <v>10.36</v>
      </c>
      <c r="G1792" s="1">
        <v>44831.523877314816</v>
      </c>
    </row>
    <row r="1793" spans="1:7" x14ac:dyDescent="0.45">
      <c r="A1793" s="7" t="s">
        <v>78</v>
      </c>
      <c r="B1793" s="7" t="s">
        <v>17</v>
      </c>
      <c r="C1793" s="7" t="s">
        <v>58</v>
      </c>
      <c r="D1793" s="7">
        <v>2313</v>
      </c>
      <c r="E1793" s="7">
        <v>5.0000000000000001E-3</v>
      </c>
      <c r="F1793" s="7">
        <v>6.86</v>
      </c>
      <c r="G1793" s="1">
        <v>44831.523877314816</v>
      </c>
    </row>
    <row r="1794" spans="1:7" x14ac:dyDescent="0.45">
      <c r="A1794" s="7" t="s">
        <v>63</v>
      </c>
      <c r="B1794" s="7" t="s">
        <v>33</v>
      </c>
      <c r="C1794" s="7" t="s">
        <v>58</v>
      </c>
      <c r="D1794" s="7">
        <v>2091</v>
      </c>
      <c r="E1794" s="7">
        <v>5.0000000000000001E-3</v>
      </c>
      <c r="F1794" s="7">
        <v>6.86</v>
      </c>
      <c r="G1794" s="1">
        <v>44831.523842592593</v>
      </c>
    </row>
    <row r="1795" spans="1:7" x14ac:dyDescent="0.45">
      <c r="A1795" s="7" t="s">
        <v>73</v>
      </c>
      <c r="B1795" s="7" t="s">
        <v>14</v>
      </c>
      <c r="C1795" s="7" t="s">
        <v>58</v>
      </c>
      <c r="D1795" s="7">
        <v>2249</v>
      </c>
      <c r="E1795" s="7">
        <v>0.01</v>
      </c>
      <c r="F1795" s="7">
        <v>14</v>
      </c>
      <c r="G1795" s="1">
        <v>44831.480729166666</v>
      </c>
    </row>
    <row r="1796" spans="1:7" x14ac:dyDescent="0.45">
      <c r="A1796" s="7" t="s">
        <v>84</v>
      </c>
      <c r="B1796" s="7" t="s">
        <v>85</v>
      </c>
      <c r="C1796" s="7" t="s">
        <v>58</v>
      </c>
      <c r="D1796" s="7">
        <v>2111</v>
      </c>
      <c r="E1796" s="7">
        <v>1.4E-2</v>
      </c>
      <c r="F1796" s="7">
        <v>19.600000000000001</v>
      </c>
      <c r="G1796" s="1">
        <v>44831.438391203701</v>
      </c>
    </row>
    <row r="1797" spans="1:7" x14ac:dyDescent="0.45">
      <c r="A1797" s="7" t="s">
        <v>64</v>
      </c>
      <c r="B1797" s="7" t="s">
        <v>11</v>
      </c>
      <c r="C1797" s="7" t="s">
        <v>58</v>
      </c>
      <c r="D1797" s="7">
        <v>2118</v>
      </c>
      <c r="E1797" s="7">
        <v>3.0000000000000001E-3</v>
      </c>
      <c r="F1797" s="7">
        <v>4.2</v>
      </c>
      <c r="G1797" s="1">
        <v>44831.438356481478</v>
      </c>
    </row>
    <row r="1798" spans="1:7" x14ac:dyDescent="0.45">
      <c r="A1798" s="7" t="s">
        <v>73</v>
      </c>
      <c r="B1798" s="7" t="s">
        <v>14</v>
      </c>
      <c r="C1798" s="7" t="s">
        <v>58</v>
      </c>
      <c r="D1798" s="7">
        <v>2238</v>
      </c>
      <c r="E1798" s="7">
        <v>7.0000000000000001E-3</v>
      </c>
      <c r="F1798" s="7">
        <v>9.66</v>
      </c>
      <c r="G1798" s="1">
        <v>44831.400925925926</v>
      </c>
    </row>
    <row r="1799" spans="1:7" x14ac:dyDescent="0.45">
      <c r="A1799" s="7" t="s">
        <v>64</v>
      </c>
      <c r="B1799" s="7" t="s">
        <v>11</v>
      </c>
      <c r="C1799" s="7" t="s">
        <v>58</v>
      </c>
      <c r="D1799" s="7">
        <v>2296</v>
      </c>
      <c r="E1799" s="7">
        <v>3.0000000000000001E-3</v>
      </c>
      <c r="F1799" s="7">
        <v>4.83</v>
      </c>
      <c r="G1799" s="1">
        <v>44831.400856481479</v>
      </c>
    </row>
    <row r="1800" spans="1:7" x14ac:dyDescent="0.45">
      <c r="A1800" s="7" t="s">
        <v>96</v>
      </c>
      <c r="B1800" s="7" t="s">
        <v>28</v>
      </c>
      <c r="C1800" s="7" t="s">
        <v>58</v>
      </c>
      <c r="D1800" s="7">
        <v>2138</v>
      </c>
      <c r="E1800" s="7">
        <v>1.2E-2</v>
      </c>
      <c r="F1800" s="7">
        <v>16.38</v>
      </c>
      <c r="G1800" s="1">
        <v>44831.366261574076</v>
      </c>
    </row>
    <row r="1801" spans="1:7" x14ac:dyDescent="0.45">
      <c r="A1801" s="7" t="s">
        <v>90</v>
      </c>
      <c r="B1801" s="7" t="s">
        <v>10</v>
      </c>
      <c r="C1801" s="7" t="s">
        <v>58</v>
      </c>
      <c r="D1801" s="7">
        <v>2167</v>
      </c>
      <c r="E1801" s="7">
        <v>5.0000000000000001E-3</v>
      </c>
      <c r="F1801" s="7">
        <v>7</v>
      </c>
      <c r="G1801" s="1">
        <v>44831.366238425922</v>
      </c>
    </row>
    <row r="1802" spans="1:7" x14ac:dyDescent="0.45">
      <c r="A1802" s="7" t="s">
        <v>62</v>
      </c>
      <c r="B1802" s="7" t="s">
        <v>9</v>
      </c>
      <c r="C1802" s="7" t="s">
        <v>58</v>
      </c>
      <c r="D1802" s="7">
        <v>2111</v>
      </c>
      <c r="E1802" s="7">
        <v>6.0000000000000001E-3</v>
      </c>
      <c r="F1802" s="7">
        <v>8.4</v>
      </c>
      <c r="G1802" s="1">
        <v>44831.366215277776</v>
      </c>
    </row>
    <row r="1803" spans="1:7" x14ac:dyDescent="0.45">
      <c r="A1803" s="7" t="s">
        <v>78</v>
      </c>
      <c r="B1803" s="7" t="s">
        <v>17</v>
      </c>
      <c r="C1803" s="7" t="s">
        <v>58</v>
      </c>
      <c r="D1803" s="7">
        <v>2093</v>
      </c>
      <c r="E1803" s="7">
        <v>2E-3</v>
      </c>
      <c r="F1803" s="7">
        <v>3.36</v>
      </c>
      <c r="G1803" s="1">
        <v>44831.36614583333</v>
      </c>
    </row>
    <row r="1804" spans="1:7" x14ac:dyDescent="0.45">
      <c r="A1804" s="7" t="s">
        <v>77</v>
      </c>
      <c r="B1804" s="7" t="s">
        <v>8</v>
      </c>
      <c r="C1804" s="7" t="s">
        <v>58</v>
      </c>
      <c r="D1804" s="7">
        <v>2346</v>
      </c>
      <c r="E1804" s="7">
        <v>4.0000000000000001E-3</v>
      </c>
      <c r="F1804" s="7">
        <v>5.88</v>
      </c>
      <c r="G1804" s="1">
        <v>44831.336400462962</v>
      </c>
    </row>
    <row r="1805" spans="1:7" x14ac:dyDescent="0.45">
      <c r="A1805" s="7" t="s">
        <v>65</v>
      </c>
      <c r="B1805" s="7" t="s">
        <v>16</v>
      </c>
      <c r="C1805" s="7" t="s">
        <v>58</v>
      </c>
      <c r="D1805" s="7">
        <v>2321</v>
      </c>
      <c r="E1805" s="7">
        <v>1.4999999999999999E-2</v>
      </c>
      <c r="F1805" s="7">
        <v>20.58</v>
      </c>
      <c r="G1805" s="1">
        <v>44831.336354166669</v>
      </c>
    </row>
    <row r="1806" spans="1:7" x14ac:dyDescent="0.45">
      <c r="A1806" s="7" t="s">
        <v>80</v>
      </c>
      <c r="B1806" s="7" t="s">
        <v>26</v>
      </c>
      <c r="C1806" s="7" t="s">
        <v>58</v>
      </c>
      <c r="D1806" s="7">
        <v>2112</v>
      </c>
      <c r="E1806" s="7">
        <v>8.0000000000000002E-3</v>
      </c>
      <c r="F1806" s="7">
        <v>11.2</v>
      </c>
      <c r="G1806" s="1">
        <v>44831.336342592593</v>
      </c>
    </row>
    <row r="1807" spans="1:7" x14ac:dyDescent="0.45">
      <c r="A1807" s="7" t="s">
        <v>73</v>
      </c>
      <c r="B1807" s="7" t="s">
        <v>14</v>
      </c>
      <c r="C1807" s="7" t="s">
        <v>58</v>
      </c>
      <c r="D1807" s="7">
        <v>2246</v>
      </c>
      <c r="E1807" s="7">
        <v>0.01</v>
      </c>
      <c r="F1807" s="7">
        <v>13.3</v>
      </c>
      <c r="G1807" s="1">
        <v>44831.33630787037</v>
      </c>
    </row>
    <row r="1808" spans="1:7" x14ac:dyDescent="0.45">
      <c r="A1808" s="7" t="s">
        <v>61</v>
      </c>
      <c r="B1808" s="7" t="s">
        <v>22</v>
      </c>
      <c r="C1808" s="7" t="s">
        <v>58</v>
      </c>
      <c r="D1808" s="7">
        <v>2312</v>
      </c>
      <c r="E1808" s="7">
        <v>5.0000000000000001E-3</v>
      </c>
      <c r="F1808" s="7">
        <v>7.56</v>
      </c>
      <c r="G1808" s="1">
        <v>44831.336296296293</v>
      </c>
    </row>
    <row r="1809" spans="1:7" x14ac:dyDescent="0.45">
      <c r="A1809" s="7" t="s">
        <v>67</v>
      </c>
      <c r="B1809" s="7" t="s">
        <v>20</v>
      </c>
      <c r="C1809" s="7" t="s">
        <v>58</v>
      </c>
      <c r="D1809" s="7">
        <v>2106</v>
      </c>
      <c r="E1809" s="7">
        <v>4.0000000000000001E-3</v>
      </c>
      <c r="F1809" s="7">
        <v>5.6</v>
      </c>
      <c r="G1809" s="1">
        <v>44831.303680555553</v>
      </c>
    </row>
    <row r="1810" spans="1:7" x14ac:dyDescent="0.45">
      <c r="A1810" s="7" t="s">
        <v>73</v>
      </c>
      <c r="B1810" s="7" t="s">
        <v>14</v>
      </c>
      <c r="C1810" s="7" t="s">
        <v>58</v>
      </c>
      <c r="D1810" s="7">
        <v>2235</v>
      </c>
      <c r="E1810" s="7">
        <v>7.0000000000000001E-3</v>
      </c>
      <c r="F1810" s="7">
        <v>9.3800000000000008</v>
      </c>
      <c r="G1810" s="1">
        <v>44831.303668981483</v>
      </c>
    </row>
    <row r="1811" spans="1:7" x14ac:dyDescent="0.45">
      <c r="A1811" s="7" t="s">
        <v>77</v>
      </c>
      <c r="B1811" s="7" t="s">
        <v>8</v>
      </c>
      <c r="C1811" s="7" t="s">
        <v>58</v>
      </c>
      <c r="D1811" s="7">
        <v>2308</v>
      </c>
      <c r="E1811" s="7">
        <v>3.0000000000000001E-3</v>
      </c>
      <c r="F1811" s="7">
        <v>4.2</v>
      </c>
      <c r="G1811" s="1">
        <v>44831.30364583333</v>
      </c>
    </row>
    <row r="1812" spans="1:7" x14ac:dyDescent="0.45">
      <c r="A1812" s="7" t="s">
        <v>77</v>
      </c>
      <c r="B1812" s="7" t="s">
        <v>8</v>
      </c>
      <c r="C1812" s="7" t="s">
        <v>58</v>
      </c>
      <c r="D1812" s="7">
        <v>2345</v>
      </c>
      <c r="E1812" s="7">
        <v>4.0000000000000001E-3</v>
      </c>
      <c r="F1812" s="7">
        <v>6.16</v>
      </c>
      <c r="G1812" s="1">
        <v>44831.30363425926</v>
      </c>
    </row>
    <row r="1813" spans="1:7" x14ac:dyDescent="0.45">
      <c r="A1813" s="7" t="s">
        <v>66</v>
      </c>
      <c r="B1813" s="7" t="s">
        <v>12</v>
      </c>
      <c r="C1813" s="7" t="s">
        <v>58</v>
      </c>
      <c r="D1813" s="7">
        <v>2340</v>
      </c>
      <c r="E1813" s="7">
        <v>8.0000000000000002E-3</v>
      </c>
      <c r="F1813" s="7">
        <v>11.76</v>
      </c>
      <c r="G1813" s="1">
        <v>44831.271041666667</v>
      </c>
    </row>
    <row r="1814" spans="1:7" x14ac:dyDescent="0.45">
      <c r="A1814" s="7" t="s">
        <v>80</v>
      </c>
      <c r="B1814" s="7" t="s">
        <v>26</v>
      </c>
      <c r="C1814" s="7" t="s">
        <v>58</v>
      </c>
      <c r="D1814" s="7">
        <v>2312</v>
      </c>
      <c r="E1814" s="7">
        <v>8.0000000000000002E-3</v>
      </c>
      <c r="F1814" s="7">
        <v>11.62</v>
      </c>
      <c r="G1814" s="1">
        <v>44831.27103009259</v>
      </c>
    </row>
    <row r="1815" spans="1:7" x14ac:dyDescent="0.45">
      <c r="A1815" s="7" t="s">
        <v>64</v>
      </c>
      <c r="B1815" s="7" t="s">
        <v>11</v>
      </c>
      <c r="C1815" s="7" t="s">
        <v>58</v>
      </c>
      <c r="D1815" s="7">
        <v>2118</v>
      </c>
      <c r="E1815" s="7">
        <v>5.0000000000000001E-3</v>
      </c>
      <c r="F1815" s="7">
        <v>6.5330000000000004</v>
      </c>
      <c r="G1815" s="1">
        <v>44831.270995370367</v>
      </c>
    </row>
    <row r="1816" spans="1:7" x14ac:dyDescent="0.45">
      <c r="A1816" s="7" t="s">
        <v>59</v>
      </c>
      <c r="B1816" s="7" t="s">
        <v>15</v>
      </c>
      <c r="C1816" s="7" t="s">
        <v>58</v>
      </c>
      <c r="D1816" s="7">
        <v>2345</v>
      </c>
      <c r="E1816" s="7">
        <v>4.0000000000000001E-3</v>
      </c>
      <c r="F1816" s="7">
        <v>6.16</v>
      </c>
      <c r="G1816" s="1">
        <v>44831.218263888892</v>
      </c>
    </row>
    <row r="1817" spans="1:7" x14ac:dyDescent="0.45">
      <c r="A1817" s="7" t="s">
        <v>72</v>
      </c>
      <c r="B1817" s="7" t="s">
        <v>21</v>
      </c>
      <c r="C1817" s="7" t="s">
        <v>58</v>
      </c>
      <c r="D1817" s="7">
        <v>2199</v>
      </c>
      <c r="E1817" s="7">
        <v>5.0000000000000001E-3</v>
      </c>
      <c r="F1817" s="7">
        <v>7.28</v>
      </c>
      <c r="G1817" s="1">
        <v>44831.218252314815</v>
      </c>
    </row>
    <row r="1818" spans="1:7" x14ac:dyDescent="0.45">
      <c r="A1818" s="7" t="s">
        <v>76</v>
      </c>
      <c r="B1818" s="7" t="s">
        <v>25</v>
      </c>
      <c r="C1818" s="7" t="s">
        <v>58</v>
      </c>
      <c r="D1818" s="7">
        <v>2364</v>
      </c>
      <c r="E1818" s="7">
        <v>7.0000000000000001E-3</v>
      </c>
      <c r="F1818" s="7">
        <v>9.8000000000000007</v>
      </c>
      <c r="G1818" s="1">
        <v>44831.218240740738</v>
      </c>
    </row>
    <row r="1819" spans="1:7" x14ac:dyDescent="0.45">
      <c r="A1819" s="7" t="s">
        <v>74</v>
      </c>
      <c r="B1819" s="7" t="s">
        <v>29</v>
      </c>
      <c r="C1819" s="7" t="s">
        <v>58</v>
      </c>
      <c r="D1819" s="7">
        <v>2128</v>
      </c>
      <c r="E1819" s="7">
        <v>4.0000000000000001E-3</v>
      </c>
      <c r="F1819" s="7">
        <v>4.9000000000000004</v>
      </c>
      <c r="G1819" s="1">
        <v>44831.218229166669</v>
      </c>
    </row>
    <row r="1820" spans="1:7" x14ac:dyDescent="0.45">
      <c r="A1820" s="7" t="s">
        <v>67</v>
      </c>
      <c r="B1820" s="7" t="s">
        <v>20</v>
      </c>
      <c r="C1820" s="7" t="s">
        <v>58</v>
      </c>
      <c r="D1820" s="7">
        <v>2325</v>
      </c>
      <c r="E1820" s="7">
        <v>4.0000000000000001E-3</v>
      </c>
      <c r="F1820" s="7">
        <v>6.16</v>
      </c>
      <c r="G1820" s="1">
        <v>44831.186342592591</v>
      </c>
    </row>
    <row r="1821" spans="1:7" x14ac:dyDescent="0.45">
      <c r="A1821" s="7" t="s">
        <v>65</v>
      </c>
      <c r="B1821" s="7" t="s">
        <v>16</v>
      </c>
      <c r="C1821" s="7" t="s">
        <v>58</v>
      </c>
      <c r="D1821" s="7">
        <v>2260</v>
      </c>
      <c r="E1821" s="7">
        <v>1.4E-2</v>
      </c>
      <c r="F1821" s="7">
        <v>19.600000000000001</v>
      </c>
      <c r="G1821" s="1">
        <v>44831.186273148145</v>
      </c>
    </row>
    <row r="1822" spans="1:7" x14ac:dyDescent="0.45">
      <c r="A1822" s="7" t="s">
        <v>74</v>
      </c>
      <c r="B1822" s="7" t="s">
        <v>29</v>
      </c>
      <c r="C1822" s="7" t="s">
        <v>58</v>
      </c>
      <c r="D1822" s="7">
        <v>2113</v>
      </c>
      <c r="E1822" s="7">
        <v>6.0000000000000001E-3</v>
      </c>
      <c r="F1822" s="7">
        <v>7.7</v>
      </c>
      <c r="G1822" s="1">
        <v>44831.076574074075</v>
      </c>
    </row>
    <row r="1823" spans="1:7" x14ac:dyDescent="0.45">
      <c r="A1823" s="7" t="s">
        <v>64</v>
      </c>
      <c r="B1823" s="7" t="s">
        <v>11</v>
      </c>
      <c r="C1823" s="7" t="s">
        <v>58</v>
      </c>
      <c r="D1823" s="7">
        <v>2108</v>
      </c>
      <c r="E1823" s="7">
        <v>4.0000000000000001E-3</v>
      </c>
      <c r="F1823" s="7">
        <v>6.16</v>
      </c>
      <c r="G1823" s="1">
        <v>44831.076574074075</v>
      </c>
    </row>
    <row r="1824" spans="1:7" x14ac:dyDescent="0.45">
      <c r="A1824" s="7" t="s">
        <v>72</v>
      </c>
      <c r="B1824" s="7" t="s">
        <v>21</v>
      </c>
      <c r="C1824" s="7" t="s">
        <v>58</v>
      </c>
      <c r="D1824" s="7">
        <v>2099</v>
      </c>
      <c r="E1824" s="7">
        <v>5.0000000000000001E-3</v>
      </c>
      <c r="F1824" s="7">
        <v>7</v>
      </c>
      <c r="G1824" s="1">
        <v>44831.028657407405</v>
      </c>
    </row>
    <row r="1825" spans="1:7" x14ac:dyDescent="0.45">
      <c r="A1825" s="7" t="s">
        <v>64</v>
      </c>
      <c r="B1825" s="7" t="s">
        <v>11</v>
      </c>
      <c r="C1825" s="7" t="s">
        <v>58</v>
      </c>
      <c r="D1825" s="7">
        <v>2231</v>
      </c>
      <c r="E1825" s="7">
        <v>4.0000000000000001E-3</v>
      </c>
      <c r="F1825" s="7">
        <v>4.9000000000000004</v>
      </c>
      <c r="G1825" s="1">
        <v>44830.73978009259</v>
      </c>
    </row>
    <row r="1826" spans="1:7" x14ac:dyDescent="0.45">
      <c r="A1826" s="7" t="s">
        <v>78</v>
      </c>
      <c r="B1826" s="7" t="s">
        <v>17</v>
      </c>
      <c r="C1826" s="7" t="s">
        <v>58</v>
      </c>
      <c r="D1826" s="7">
        <v>2109</v>
      </c>
      <c r="E1826" s="7">
        <v>4.0000000000000001E-3</v>
      </c>
      <c r="F1826" s="7">
        <v>4.9000000000000004</v>
      </c>
      <c r="G1826" s="1">
        <v>44830.73978009259</v>
      </c>
    </row>
    <row r="1827" spans="1:7" x14ac:dyDescent="0.45">
      <c r="A1827" s="7" t="s">
        <v>68</v>
      </c>
      <c r="B1827" s="7" t="s">
        <v>32</v>
      </c>
      <c r="C1827" s="7" t="s">
        <v>58</v>
      </c>
      <c r="D1827" s="7">
        <v>2185</v>
      </c>
      <c r="E1827" s="7">
        <v>0.01</v>
      </c>
      <c r="F1827" s="7">
        <v>13.3</v>
      </c>
      <c r="G1827" s="1">
        <v>44830.684317129628</v>
      </c>
    </row>
    <row r="1828" spans="1:7" x14ac:dyDescent="0.45">
      <c r="A1828" s="7" t="s">
        <v>59</v>
      </c>
      <c r="B1828" s="7" t="s">
        <v>15</v>
      </c>
      <c r="C1828" s="7" t="s">
        <v>58</v>
      </c>
      <c r="D1828" s="7">
        <v>2172</v>
      </c>
      <c r="E1828" s="7">
        <v>8.0000000000000002E-3</v>
      </c>
      <c r="F1828" s="7">
        <v>10.5</v>
      </c>
      <c r="G1828" s="1">
        <v>44830.684305555558</v>
      </c>
    </row>
    <row r="1829" spans="1:7" x14ac:dyDescent="0.45">
      <c r="A1829" s="7" t="s">
        <v>68</v>
      </c>
      <c r="B1829" s="7" t="s">
        <v>32</v>
      </c>
      <c r="C1829" s="7" t="s">
        <v>58</v>
      </c>
      <c r="D1829" s="7">
        <v>2102</v>
      </c>
      <c r="E1829" s="7">
        <v>8.9999999999999993E-3</v>
      </c>
      <c r="F1829" s="7">
        <v>13.16</v>
      </c>
      <c r="G1829" s="1">
        <v>44830.684293981481</v>
      </c>
    </row>
    <row r="1830" spans="1:7" x14ac:dyDescent="0.45">
      <c r="A1830" s="7" t="s">
        <v>66</v>
      </c>
      <c r="B1830" s="7" t="s">
        <v>12</v>
      </c>
      <c r="C1830" s="7" t="s">
        <v>58</v>
      </c>
      <c r="D1830" s="7">
        <v>2109</v>
      </c>
      <c r="E1830" s="7">
        <v>7.0000000000000001E-3</v>
      </c>
      <c r="F1830" s="7">
        <v>9.8000000000000007</v>
      </c>
      <c r="G1830" s="1">
        <v>44830.684212962966</v>
      </c>
    </row>
    <row r="1831" spans="1:7" x14ac:dyDescent="0.45">
      <c r="A1831" s="7" t="s">
        <v>96</v>
      </c>
      <c r="B1831" s="7" t="s">
        <v>28</v>
      </c>
      <c r="C1831" s="7" t="s">
        <v>58</v>
      </c>
      <c r="D1831" s="7">
        <v>2301</v>
      </c>
      <c r="E1831" s="7">
        <v>1.4999999999999999E-2</v>
      </c>
      <c r="F1831" s="7">
        <v>21</v>
      </c>
      <c r="G1831" s="1">
        <v>44830.684189814812</v>
      </c>
    </row>
    <row r="1832" spans="1:7" x14ac:dyDescent="0.45">
      <c r="A1832" s="7" t="s">
        <v>78</v>
      </c>
      <c r="B1832" s="7" t="s">
        <v>17</v>
      </c>
      <c r="C1832" s="7" t="s">
        <v>58</v>
      </c>
      <c r="D1832" s="7">
        <v>2098</v>
      </c>
      <c r="E1832" s="7">
        <v>5.0000000000000001E-3</v>
      </c>
      <c r="F1832" s="7">
        <v>6.3</v>
      </c>
      <c r="G1832" s="1">
        <v>44830.619629629633</v>
      </c>
    </row>
    <row r="1833" spans="1:7" x14ac:dyDescent="0.45">
      <c r="A1833" s="7" t="s">
        <v>64</v>
      </c>
      <c r="B1833" s="7" t="s">
        <v>11</v>
      </c>
      <c r="C1833" s="7" t="s">
        <v>58</v>
      </c>
      <c r="D1833" s="7">
        <v>2094</v>
      </c>
      <c r="E1833" s="7">
        <v>4.0000000000000001E-3</v>
      </c>
      <c r="F1833" s="7">
        <v>5.46</v>
      </c>
      <c r="G1833" s="1">
        <v>44830.619618055556</v>
      </c>
    </row>
    <row r="1834" spans="1:7" x14ac:dyDescent="0.45">
      <c r="A1834" s="7" t="s">
        <v>90</v>
      </c>
      <c r="B1834" s="7" t="s">
        <v>10</v>
      </c>
      <c r="C1834" s="7" t="s">
        <v>58</v>
      </c>
      <c r="D1834" s="7">
        <v>2113</v>
      </c>
      <c r="E1834" s="7">
        <v>7.0000000000000001E-3</v>
      </c>
      <c r="F1834" s="7">
        <v>9.1</v>
      </c>
      <c r="G1834" s="1">
        <v>44830.579363425924</v>
      </c>
    </row>
    <row r="1835" spans="1:7" x14ac:dyDescent="0.45">
      <c r="A1835" s="7" t="s">
        <v>59</v>
      </c>
      <c r="B1835" s="7" t="s">
        <v>15</v>
      </c>
      <c r="C1835" s="7" t="s">
        <v>58</v>
      </c>
      <c r="D1835" s="7">
        <v>2254</v>
      </c>
      <c r="E1835" s="7">
        <v>4.0000000000000001E-3</v>
      </c>
      <c r="F1835" s="7">
        <v>5.32</v>
      </c>
      <c r="G1835" s="1">
        <v>44830.528055555558</v>
      </c>
    </row>
    <row r="1836" spans="1:7" x14ac:dyDescent="0.45">
      <c r="A1836" s="7" t="s">
        <v>61</v>
      </c>
      <c r="B1836" s="7" t="s">
        <v>22</v>
      </c>
      <c r="C1836" s="7" t="s">
        <v>58</v>
      </c>
      <c r="D1836" s="7">
        <v>2101</v>
      </c>
      <c r="E1836" s="7">
        <v>4.0000000000000001E-3</v>
      </c>
      <c r="F1836" s="7">
        <v>5.6</v>
      </c>
      <c r="G1836" s="1">
        <v>44830.528020833335</v>
      </c>
    </row>
    <row r="1837" spans="1:7" x14ac:dyDescent="0.45">
      <c r="A1837" s="7" t="s">
        <v>83</v>
      </c>
      <c r="B1837" s="7" t="s">
        <v>30</v>
      </c>
      <c r="C1837" s="7" t="s">
        <v>58</v>
      </c>
      <c r="D1837" s="7">
        <v>2136</v>
      </c>
      <c r="E1837" s="7">
        <v>5.0000000000000001E-3</v>
      </c>
      <c r="F1837" s="7">
        <v>7</v>
      </c>
      <c r="G1837" s="1">
        <v>44830.521053240744</v>
      </c>
    </row>
    <row r="1838" spans="1:7" x14ac:dyDescent="0.45">
      <c r="A1838" s="7" t="s">
        <v>78</v>
      </c>
      <c r="B1838" s="7" t="s">
        <v>17</v>
      </c>
      <c r="C1838" s="7" t="s">
        <v>58</v>
      </c>
      <c r="D1838" s="7">
        <v>2138</v>
      </c>
      <c r="E1838" s="7">
        <v>7.0000000000000001E-3</v>
      </c>
      <c r="F1838" s="7">
        <v>9.8000000000000007</v>
      </c>
      <c r="G1838" s="1">
        <v>44830.491203703707</v>
      </c>
    </row>
    <row r="1839" spans="1:7" x14ac:dyDescent="0.45">
      <c r="A1839" s="7" t="s">
        <v>72</v>
      </c>
      <c r="B1839" s="7" t="s">
        <v>21</v>
      </c>
      <c r="C1839" s="7" t="s">
        <v>58</v>
      </c>
      <c r="D1839" s="7">
        <v>2125</v>
      </c>
      <c r="E1839" s="7">
        <v>7.0000000000000001E-3</v>
      </c>
      <c r="F1839" s="7">
        <v>9.8000000000000007</v>
      </c>
      <c r="G1839" s="1">
        <v>44830.491168981483</v>
      </c>
    </row>
    <row r="1840" spans="1:7" x14ac:dyDescent="0.45">
      <c r="A1840" s="7" t="s">
        <v>83</v>
      </c>
      <c r="B1840" s="7" t="s">
        <v>30</v>
      </c>
      <c r="C1840" s="7" t="s">
        <v>58</v>
      </c>
      <c r="D1840" s="7">
        <v>2098</v>
      </c>
      <c r="E1840" s="7">
        <v>6.0000000000000001E-3</v>
      </c>
      <c r="F1840" s="7">
        <v>8.4</v>
      </c>
      <c r="G1840" s="1">
        <v>44830.491157407407</v>
      </c>
    </row>
    <row r="1841" spans="1:7" x14ac:dyDescent="0.45">
      <c r="A1841" s="7" t="s">
        <v>62</v>
      </c>
      <c r="B1841" s="7" t="s">
        <v>9</v>
      </c>
      <c r="C1841" s="7" t="s">
        <v>58</v>
      </c>
      <c r="D1841" s="7">
        <v>2122</v>
      </c>
      <c r="E1841" s="7">
        <v>6.0000000000000001E-3</v>
      </c>
      <c r="F1841" s="7">
        <v>7.84</v>
      </c>
      <c r="G1841" s="1">
        <v>44830.49114583333</v>
      </c>
    </row>
    <row r="1842" spans="1:7" x14ac:dyDescent="0.45">
      <c r="A1842" s="7" t="s">
        <v>96</v>
      </c>
      <c r="B1842" s="7" t="s">
        <v>28</v>
      </c>
      <c r="C1842" s="7" t="s">
        <v>58</v>
      </c>
      <c r="D1842" s="7">
        <v>2120</v>
      </c>
      <c r="E1842" s="7">
        <v>2.5000000000000001E-2</v>
      </c>
      <c r="F1842" s="7">
        <v>35</v>
      </c>
      <c r="G1842" s="1">
        <v>44830.49113425926</v>
      </c>
    </row>
    <row r="1843" spans="1:7" x14ac:dyDescent="0.45">
      <c r="A1843" s="7" t="s">
        <v>84</v>
      </c>
      <c r="B1843" s="7" t="s">
        <v>85</v>
      </c>
      <c r="C1843" s="7" t="s">
        <v>58</v>
      </c>
      <c r="D1843" s="7">
        <v>2134</v>
      </c>
      <c r="E1843" s="7">
        <v>2.1999999999999999E-2</v>
      </c>
      <c r="F1843" s="7">
        <v>30.8</v>
      </c>
      <c r="G1843" s="1">
        <v>44830.461331018516</v>
      </c>
    </row>
    <row r="1844" spans="1:7" x14ac:dyDescent="0.45">
      <c r="A1844" s="7" t="s">
        <v>62</v>
      </c>
      <c r="B1844" s="7" t="s">
        <v>9</v>
      </c>
      <c r="C1844" s="7" t="s">
        <v>58</v>
      </c>
      <c r="D1844" s="7">
        <v>2075</v>
      </c>
      <c r="E1844" s="7">
        <v>5.0000000000000001E-3</v>
      </c>
      <c r="F1844" s="7">
        <v>7</v>
      </c>
      <c r="G1844" s="1">
        <v>44830.461319444446</v>
      </c>
    </row>
    <row r="1845" spans="1:7" x14ac:dyDescent="0.45">
      <c r="A1845" s="7" t="s">
        <v>62</v>
      </c>
      <c r="B1845" s="7" t="s">
        <v>9</v>
      </c>
      <c r="C1845" s="7" t="s">
        <v>58</v>
      </c>
      <c r="D1845" s="7">
        <v>2219</v>
      </c>
      <c r="E1845" s="7">
        <v>4.0000000000000001E-3</v>
      </c>
      <c r="F1845" s="7">
        <v>5.6</v>
      </c>
      <c r="G1845" s="1">
        <v>44830.46130787037</v>
      </c>
    </row>
    <row r="1846" spans="1:7" x14ac:dyDescent="0.45">
      <c r="A1846" s="7" t="s">
        <v>78</v>
      </c>
      <c r="B1846" s="7" t="s">
        <v>17</v>
      </c>
      <c r="C1846" s="7" t="s">
        <v>58</v>
      </c>
      <c r="D1846" s="7">
        <v>2140</v>
      </c>
      <c r="E1846" s="7">
        <v>7.0000000000000001E-3</v>
      </c>
      <c r="F1846" s="7">
        <v>10.220000000000001</v>
      </c>
      <c r="G1846" s="1">
        <v>44830.461296296293</v>
      </c>
    </row>
    <row r="1847" spans="1:7" x14ac:dyDescent="0.45">
      <c r="A1847" s="7" t="s">
        <v>77</v>
      </c>
      <c r="B1847" s="7" t="s">
        <v>8</v>
      </c>
      <c r="C1847" s="7" t="s">
        <v>58</v>
      </c>
      <c r="D1847" s="7">
        <v>2078</v>
      </c>
      <c r="E1847" s="7">
        <v>4.0000000000000001E-3</v>
      </c>
      <c r="F1847" s="7">
        <v>5.6</v>
      </c>
      <c r="G1847" s="1">
        <v>44830.336956018517</v>
      </c>
    </row>
    <row r="1848" spans="1:7" x14ac:dyDescent="0.45">
      <c r="A1848" s="7" t="s">
        <v>64</v>
      </c>
      <c r="B1848" s="7" t="s">
        <v>11</v>
      </c>
      <c r="C1848" s="7" t="s">
        <v>58</v>
      </c>
      <c r="D1848" s="7">
        <v>2344</v>
      </c>
      <c r="E1848" s="7">
        <v>7.0000000000000001E-3</v>
      </c>
      <c r="F1848" s="7">
        <v>9.8000000000000007</v>
      </c>
      <c r="G1848" s="1">
        <v>44830.296030092592</v>
      </c>
    </row>
    <row r="1849" spans="1:7" x14ac:dyDescent="0.45">
      <c r="A1849" s="7" t="s">
        <v>88</v>
      </c>
      <c r="B1849" s="7" t="s">
        <v>13</v>
      </c>
      <c r="C1849" s="7" t="s">
        <v>58</v>
      </c>
      <c r="D1849" s="7">
        <v>2102</v>
      </c>
      <c r="E1849" s="7">
        <v>5.0000000000000001E-3</v>
      </c>
      <c r="F1849" s="7">
        <v>7</v>
      </c>
      <c r="G1849" s="1">
        <v>44830.215439814812</v>
      </c>
    </row>
    <row r="1850" spans="1:7" x14ac:dyDescent="0.45">
      <c r="A1850" s="7" t="s">
        <v>88</v>
      </c>
      <c r="B1850" s="7" t="s">
        <v>13</v>
      </c>
      <c r="C1850" s="7" t="s">
        <v>58</v>
      </c>
      <c r="D1850" s="7">
        <v>2292</v>
      </c>
      <c r="E1850" s="7">
        <v>7.0000000000000001E-3</v>
      </c>
      <c r="F1850" s="7">
        <v>9.8000000000000007</v>
      </c>
      <c r="G1850" s="1">
        <v>44830.200856481482</v>
      </c>
    </row>
    <row r="1851" spans="1:7" x14ac:dyDescent="0.45">
      <c r="A1851" s="7" t="s">
        <v>57</v>
      </c>
      <c r="B1851" s="7" t="s">
        <v>23</v>
      </c>
      <c r="C1851" s="7" t="s">
        <v>58</v>
      </c>
      <c r="D1851" s="7">
        <v>2279</v>
      </c>
      <c r="E1851" s="7">
        <v>2.5000000000000001E-2</v>
      </c>
      <c r="F1851" s="7">
        <v>35</v>
      </c>
      <c r="G1851" s="1">
        <v>44830.170312499999</v>
      </c>
    </row>
    <row r="1852" spans="1:7" x14ac:dyDescent="0.45">
      <c r="A1852" s="7" t="s">
        <v>67</v>
      </c>
      <c r="B1852" s="7" t="s">
        <v>20</v>
      </c>
      <c r="C1852" s="7" t="s">
        <v>58</v>
      </c>
      <c r="D1852" s="7">
        <v>2121</v>
      </c>
      <c r="E1852" s="7">
        <v>8.0000000000000002E-3</v>
      </c>
      <c r="F1852" s="7">
        <v>11.2</v>
      </c>
      <c r="G1852" s="1">
        <v>44830.150902777779</v>
      </c>
    </row>
    <row r="1853" spans="1:7" x14ac:dyDescent="0.45">
      <c r="A1853" s="7" t="s">
        <v>64</v>
      </c>
      <c r="B1853" s="7" t="s">
        <v>11</v>
      </c>
      <c r="C1853" s="7" t="s">
        <v>58</v>
      </c>
      <c r="D1853" s="7">
        <v>2344</v>
      </c>
      <c r="E1853" s="7">
        <v>4.0000000000000001E-3</v>
      </c>
      <c r="F1853" s="7">
        <v>5.6</v>
      </c>
      <c r="G1853" s="1">
        <v>44830.150879629633</v>
      </c>
    </row>
    <row r="1854" spans="1:7" x14ac:dyDescent="0.45">
      <c r="A1854" s="7" t="s">
        <v>67</v>
      </c>
      <c r="B1854" s="7" t="s">
        <v>20</v>
      </c>
      <c r="C1854" s="7" t="s">
        <v>58</v>
      </c>
      <c r="D1854" s="7">
        <v>2101</v>
      </c>
      <c r="E1854" s="7">
        <v>3.0000000000000001E-3</v>
      </c>
      <c r="F1854" s="7">
        <v>3.5</v>
      </c>
      <c r="G1854" s="1">
        <v>44830.138356481482</v>
      </c>
    </row>
    <row r="1855" spans="1:7" x14ac:dyDescent="0.45">
      <c r="A1855" s="7" t="s">
        <v>78</v>
      </c>
      <c r="B1855" s="7" t="s">
        <v>17</v>
      </c>
      <c r="C1855" s="7" t="s">
        <v>58</v>
      </c>
      <c r="D1855" s="7">
        <v>2190</v>
      </c>
      <c r="E1855" s="7">
        <v>4.0000000000000001E-3</v>
      </c>
      <c r="F1855" s="7">
        <v>5.6</v>
      </c>
      <c r="G1855" s="1">
        <v>44830.121018518519</v>
      </c>
    </row>
    <row r="1856" spans="1:7" x14ac:dyDescent="0.45">
      <c r="A1856" s="7" t="s">
        <v>90</v>
      </c>
      <c r="B1856" s="7" t="s">
        <v>10</v>
      </c>
      <c r="C1856" s="7" t="s">
        <v>58</v>
      </c>
      <c r="D1856" s="7">
        <v>2113</v>
      </c>
      <c r="E1856" s="7">
        <v>4.0000000000000001E-3</v>
      </c>
      <c r="F1856" s="7">
        <v>5.6</v>
      </c>
      <c r="G1856" s="1">
        <v>44830.121006944442</v>
      </c>
    </row>
    <row r="1857" spans="1:7" x14ac:dyDescent="0.45">
      <c r="A1857" s="7" t="s">
        <v>77</v>
      </c>
      <c r="B1857" s="7" t="s">
        <v>8</v>
      </c>
      <c r="C1857" s="7" t="s">
        <v>58</v>
      </c>
      <c r="D1857" s="7">
        <v>2330</v>
      </c>
      <c r="E1857" s="7">
        <v>4.0000000000000001E-3</v>
      </c>
      <c r="F1857" s="7">
        <v>5.6</v>
      </c>
      <c r="G1857" s="1">
        <v>44830.120995370373</v>
      </c>
    </row>
    <row r="1858" spans="1:7" x14ac:dyDescent="0.45">
      <c r="A1858" s="7" t="s">
        <v>71</v>
      </c>
      <c r="B1858" s="7" t="s">
        <v>18</v>
      </c>
      <c r="C1858" s="7" t="s">
        <v>58</v>
      </c>
      <c r="D1858" s="7">
        <v>2357</v>
      </c>
      <c r="E1858" s="7">
        <v>8.0000000000000002E-3</v>
      </c>
      <c r="F1858" s="7">
        <v>11.2</v>
      </c>
      <c r="G1858" s="1">
        <v>44830.109189814815</v>
      </c>
    </row>
    <row r="1859" spans="1:7" x14ac:dyDescent="0.45">
      <c r="A1859" s="7" t="s">
        <v>57</v>
      </c>
      <c r="B1859" s="7" t="s">
        <v>23</v>
      </c>
      <c r="C1859" s="7" t="s">
        <v>58</v>
      </c>
      <c r="D1859" s="7">
        <v>2170</v>
      </c>
      <c r="E1859" s="7">
        <v>8.0000000000000002E-3</v>
      </c>
      <c r="F1859" s="7">
        <v>11.2</v>
      </c>
      <c r="G1859" s="1">
        <v>44830.086273148147</v>
      </c>
    </row>
    <row r="1860" spans="1:7" x14ac:dyDescent="0.45">
      <c r="A1860" s="7" t="s">
        <v>77</v>
      </c>
      <c r="B1860" s="7" t="s">
        <v>8</v>
      </c>
      <c r="C1860" s="7" t="s">
        <v>58</v>
      </c>
      <c r="D1860" s="7">
        <v>2289</v>
      </c>
      <c r="E1860" s="7">
        <v>7.0000000000000001E-3</v>
      </c>
      <c r="F1860" s="7">
        <v>9.8000000000000007</v>
      </c>
      <c r="G1860" s="1">
        <v>44830.066134259258</v>
      </c>
    </row>
    <row r="1861" spans="1:7" x14ac:dyDescent="0.45">
      <c r="A1861" s="7" t="s">
        <v>66</v>
      </c>
      <c r="B1861" s="7" t="s">
        <v>12</v>
      </c>
      <c r="C1861" s="7" t="s">
        <v>58</v>
      </c>
      <c r="D1861" s="7">
        <v>2113</v>
      </c>
      <c r="E1861" s="7">
        <v>0.02</v>
      </c>
      <c r="F1861" s="7">
        <v>28</v>
      </c>
      <c r="G1861" s="1">
        <v>44830.022407407407</v>
      </c>
    </row>
    <row r="1862" spans="1:7" x14ac:dyDescent="0.45">
      <c r="A1862" s="7" t="s">
        <v>63</v>
      </c>
      <c r="B1862" s="7" t="s">
        <v>33</v>
      </c>
      <c r="C1862" s="7" t="s">
        <v>58</v>
      </c>
      <c r="D1862" s="7">
        <v>2315</v>
      </c>
      <c r="E1862" s="7">
        <v>1.6E-2</v>
      </c>
      <c r="F1862" s="7">
        <v>22.4</v>
      </c>
      <c r="G1862" s="1">
        <v>44829.948773148149</v>
      </c>
    </row>
    <row r="1863" spans="1:7" x14ac:dyDescent="0.45">
      <c r="A1863" s="7" t="s">
        <v>77</v>
      </c>
      <c r="B1863" s="7" t="s">
        <v>8</v>
      </c>
      <c r="C1863" s="7" t="s">
        <v>58</v>
      </c>
      <c r="D1863" s="7">
        <v>2335</v>
      </c>
      <c r="E1863" s="7">
        <v>8.0000000000000002E-3</v>
      </c>
      <c r="F1863" s="7">
        <v>11.2</v>
      </c>
      <c r="G1863" s="1">
        <v>44829.816840277781</v>
      </c>
    </row>
    <row r="1864" spans="1:7" x14ac:dyDescent="0.45">
      <c r="A1864" s="7" t="s">
        <v>83</v>
      </c>
      <c r="B1864" s="7" t="s">
        <v>30</v>
      </c>
      <c r="C1864" s="7" t="s">
        <v>58</v>
      </c>
      <c r="D1864" s="7">
        <v>2308</v>
      </c>
      <c r="E1864" s="7">
        <v>7.0000000000000001E-3</v>
      </c>
      <c r="F1864" s="7">
        <v>9.8000000000000007</v>
      </c>
      <c r="G1864" s="1">
        <v>44829.816828703704</v>
      </c>
    </row>
    <row r="1865" spans="1:7" x14ac:dyDescent="0.45">
      <c r="A1865" s="7" t="s">
        <v>100</v>
      </c>
      <c r="B1865" s="7" t="s">
        <v>31</v>
      </c>
      <c r="C1865" s="7" t="s">
        <v>58</v>
      </c>
      <c r="D1865" s="7">
        <v>2299</v>
      </c>
      <c r="E1865" s="7">
        <v>4.0000000000000001E-3</v>
      </c>
      <c r="F1865" s="7">
        <v>5.46</v>
      </c>
      <c r="G1865" s="1">
        <v>44829.733587962961</v>
      </c>
    </row>
    <row r="1866" spans="1:7" x14ac:dyDescent="0.45">
      <c r="A1866" s="7" t="s">
        <v>78</v>
      </c>
      <c r="B1866" s="7" t="s">
        <v>17</v>
      </c>
      <c r="C1866" s="7" t="s">
        <v>58</v>
      </c>
      <c r="D1866" s="7">
        <v>2298</v>
      </c>
      <c r="E1866" s="7">
        <v>4.0000000000000001E-3</v>
      </c>
      <c r="F1866" s="7">
        <v>5.46</v>
      </c>
      <c r="G1866" s="1">
        <v>44829.733576388891</v>
      </c>
    </row>
    <row r="1867" spans="1:7" x14ac:dyDescent="0.45">
      <c r="A1867" s="7" t="s">
        <v>97</v>
      </c>
      <c r="B1867" s="7" t="s">
        <v>24</v>
      </c>
      <c r="C1867" s="7" t="s">
        <v>58</v>
      </c>
      <c r="D1867" s="7">
        <v>2076</v>
      </c>
      <c r="E1867" s="7">
        <v>8.0000000000000002E-3</v>
      </c>
      <c r="F1867" s="7">
        <v>11.2</v>
      </c>
      <c r="G1867" s="1">
        <v>44829.680069444446</v>
      </c>
    </row>
    <row r="1868" spans="1:7" x14ac:dyDescent="0.45">
      <c r="A1868" s="7" t="s">
        <v>90</v>
      </c>
      <c r="B1868" s="7" t="s">
        <v>10</v>
      </c>
      <c r="C1868" s="7" t="s">
        <v>58</v>
      </c>
      <c r="D1868" s="7">
        <v>2075</v>
      </c>
      <c r="E1868" s="7">
        <v>7.0000000000000001E-3</v>
      </c>
      <c r="F1868" s="7">
        <v>9.8000000000000007</v>
      </c>
      <c r="G1868" s="1">
        <v>44829.680046296293</v>
      </c>
    </row>
    <row r="1869" spans="1:7" x14ac:dyDescent="0.45">
      <c r="A1869" s="7" t="s">
        <v>80</v>
      </c>
      <c r="B1869" s="7" t="s">
        <v>26</v>
      </c>
      <c r="C1869" s="7" t="s">
        <v>58</v>
      </c>
      <c r="D1869" s="7">
        <v>2294</v>
      </c>
      <c r="E1869" s="7">
        <v>1.2E-2</v>
      </c>
      <c r="F1869" s="7">
        <v>16.8</v>
      </c>
      <c r="G1869" s="1">
        <v>44829.680046296293</v>
      </c>
    </row>
    <row r="1870" spans="1:7" x14ac:dyDescent="0.45">
      <c r="A1870" s="7" t="s">
        <v>78</v>
      </c>
      <c r="B1870" s="7" t="s">
        <v>17</v>
      </c>
      <c r="C1870" s="7" t="s">
        <v>58</v>
      </c>
      <c r="D1870" s="7">
        <v>2170</v>
      </c>
      <c r="E1870" s="7">
        <v>8.0000000000000002E-3</v>
      </c>
      <c r="F1870" s="7">
        <v>11.2</v>
      </c>
      <c r="G1870" s="1">
        <v>44829.596006944441</v>
      </c>
    </row>
    <row r="1871" spans="1:7" x14ac:dyDescent="0.45">
      <c r="A1871" s="7" t="s">
        <v>59</v>
      </c>
      <c r="B1871" s="7" t="s">
        <v>15</v>
      </c>
      <c r="C1871" s="7" t="s">
        <v>58</v>
      </c>
      <c r="D1871" s="7">
        <v>2069</v>
      </c>
      <c r="E1871" s="7">
        <v>4.0000000000000001E-3</v>
      </c>
      <c r="F1871" s="7">
        <v>5.6</v>
      </c>
      <c r="G1871" s="1">
        <v>44829.550868055558</v>
      </c>
    </row>
    <row r="1872" spans="1:7" x14ac:dyDescent="0.45">
      <c r="A1872" s="7" t="s">
        <v>65</v>
      </c>
      <c r="B1872" s="7" t="s">
        <v>16</v>
      </c>
      <c r="C1872" s="7" t="s">
        <v>58</v>
      </c>
      <c r="D1872" s="7">
        <v>2075</v>
      </c>
      <c r="E1872" s="7">
        <v>2E-3</v>
      </c>
      <c r="F1872" s="7">
        <v>2.8</v>
      </c>
      <c r="G1872" s="1">
        <v>44826.052615740744</v>
      </c>
    </row>
    <row r="1873" spans="1:7" x14ac:dyDescent="0.45">
      <c r="A1873" s="7" t="s">
        <v>65</v>
      </c>
      <c r="B1873" s="7" t="s">
        <v>16</v>
      </c>
      <c r="C1873" s="7" t="s">
        <v>58</v>
      </c>
      <c r="D1873" s="7">
        <v>2075</v>
      </c>
      <c r="E1873" s="7">
        <v>2E-3</v>
      </c>
      <c r="F1873" s="7">
        <v>2.8</v>
      </c>
      <c r="G1873" s="1">
        <v>44825.99150462963</v>
      </c>
    </row>
    <row r="1874" spans="1:7" x14ac:dyDescent="0.45">
      <c r="A1874" s="7" t="s">
        <v>62</v>
      </c>
      <c r="B1874" s="7" t="s">
        <v>9</v>
      </c>
      <c r="C1874" s="7" t="s">
        <v>58</v>
      </c>
      <c r="D1874" s="7">
        <v>2544</v>
      </c>
      <c r="E1874" s="7">
        <v>2E-3</v>
      </c>
      <c r="F1874" s="7">
        <v>3.36</v>
      </c>
      <c r="G1874" s="1">
        <v>44860.534872685188</v>
      </c>
    </row>
    <row r="1875" spans="1:7" x14ac:dyDescent="0.45">
      <c r="A1875" s="7" t="s">
        <v>78</v>
      </c>
      <c r="B1875" s="7" t="s">
        <v>17</v>
      </c>
      <c r="C1875" s="7" t="s">
        <v>58</v>
      </c>
      <c r="D1875" s="7">
        <v>2604</v>
      </c>
      <c r="E1875" s="7">
        <v>2E-3</v>
      </c>
      <c r="F1875" s="7">
        <v>2.94</v>
      </c>
      <c r="G1875" s="1">
        <v>44860.501550925925</v>
      </c>
    </row>
    <row r="1876" spans="1:7" x14ac:dyDescent="0.45">
      <c r="A1876" s="7" t="s">
        <v>97</v>
      </c>
      <c r="B1876" s="7" t="s">
        <v>24</v>
      </c>
      <c r="C1876" s="7" t="s">
        <v>58</v>
      </c>
      <c r="D1876" s="7">
        <v>2633</v>
      </c>
      <c r="E1876" s="7">
        <v>2E-3</v>
      </c>
      <c r="F1876" s="7">
        <v>3.08</v>
      </c>
      <c r="G1876" s="1">
        <v>44860.443912037037</v>
      </c>
    </row>
    <row r="1877" spans="1:7" x14ac:dyDescent="0.45">
      <c r="A1877" s="7" t="s">
        <v>86</v>
      </c>
      <c r="B1877" s="7" t="s">
        <v>7</v>
      </c>
      <c r="C1877" s="7" t="s">
        <v>58</v>
      </c>
      <c r="D1877" s="7">
        <v>2625</v>
      </c>
      <c r="E1877" s="7">
        <v>2E-3</v>
      </c>
      <c r="F1877" s="7">
        <v>3.22</v>
      </c>
      <c r="G1877" s="1">
        <v>44859.600162037037</v>
      </c>
    </row>
    <row r="1878" spans="1:7" x14ac:dyDescent="0.45">
      <c r="A1878" s="7" t="s">
        <v>100</v>
      </c>
      <c r="B1878" s="7" t="s">
        <v>31</v>
      </c>
      <c r="C1878" s="7" t="s">
        <v>58</v>
      </c>
      <c r="D1878" s="7">
        <v>2512</v>
      </c>
      <c r="E1878" s="7">
        <v>2E-3</v>
      </c>
      <c r="F1878" s="7">
        <v>2.66</v>
      </c>
      <c r="G1878" s="1">
        <v>44859.593217592592</v>
      </c>
    </row>
    <row r="1879" spans="1:7" x14ac:dyDescent="0.45">
      <c r="A1879" s="7" t="s">
        <v>96</v>
      </c>
      <c r="B1879" s="7" t="s">
        <v>28</v>
      </c>
      <c r="C1879" s="7" t="s">
        <v>58</v>
      </c>
      <c r="D1879" s="7">
        <v>2621</v>
      </c>
      <c r="E1879" s="7">
        <v>5.0000000000000001E-3</v>
      </c>
      <c r="F1879" s="7">
        <v>6.3</v>
      </c>
      <c r="G1879" s="1">
        <v>44859.472384259258</v>
      </c>
    </row>
    <row r="1880" spans="1:7" x14ac:dyDescent="0.45">
      <c r="A1880" s="7" t="s">
        <v>72</v>
      </c>
      <c r="B1880" s="7" t="s">
        <v>21</v>
      </c>
      <c r="C1880" s="7" t="s">
        <v>58</v>
      </c>
      <c r="D1880" s="7">
        <v>2565</v>
      </c>
      <c r="E1880" s="7">
        <v>2E-3</v>
      </c>
      <c r="F1880" s="7">
        <v>2.66</v>
      </c>
      <c r="G1880" s="1">
        <v>44858.99391203704</v>
      </c>
    </row>
    <row r="1881" spans="1:7" x14ac:dyDescent="0.45">
      <c r="A1881" s="7" t="s">
        <v>78</v>
      </c>
      <c r="B1881" s="7" t="s">
        <v>17</v>
      </c>
      <c r="C1881" s="7" t="s">
        <v>58</v>
      </c>
      <c r="D1881" s="7">
        <v>2576</v>
      </c>
      <c r="E1881" s="7">
        <v>2E-3</v>
      </c>
      <c r="F1881" s="7">
        <v>3.052</v>
      </c>
      <c r="G1881" s="1">
        <v>44858.517500000002</v>
      </c>
    </row>
    <row r="1882" spans="1:7" x14ac:dyDescent="0.45">
      <c r="A1882" s="7" t="s">
        <v>83</v>
      </c>
      <c r="B1882" s="7" t="s">
        <v>30</v>
      </c>
      <c r="C1882" s="7" t="s">
        <v>58</v>
      </c>
      <c r="D1882" s="7">
        <v>2623</v>
      </c>
      <c r="E1882" s="7">
        <v>2E-3</v>
      </c>
      <c r="F1882" s="7">
        <v>3.36</v>
      </c>
      <c r="G1882" s="1">
        <v>44858.069606481484</v>
      </c>
    </row>
    <row r="1883" spans="1:7" x14ac:dyDescent="0.45">
      <c r="A1883" s="7" t="s">
        <v>83</v>
      </c>
      <c r="B1883" s="7" t="s">
        <v>30</v>
      </c>
      <c r="C1883" s="7" t="s">
        <v>58</v>
      </c>
      <c r="D1883" s="7">
        <v>2565</v>
      </c>
      <c r="E1883" s="7">
        <v>2E-3</v>
      </c>
      <c r="F1883" s="7">
        <v>3.22</v>
      </c>
      <c r="G1883" s="1">
        <v>44857.993217592593</v>
      </c>
    </row>
    <row r="1884" spans="1:7" x14ac:dyDescent="0.45">
      <c r="A1884" s="7" t="s">
        <v>59</v>
      </c>
      <c r="B1884" s="7" t="s">
        <v>15</v>
      </c>
      <c r="C1884" s="7" t="s">
        <v>58</v>
      </c>
      <c r="D1884" s="7">
        <v>2506</v>
      </c>
      <c r="E1884" s="7">
        <v>2E-3</v>
      </c>
      <c r="F1884" s="7">
        <v>2.8</v>
      </c>
      <c r="G1884" s="1">
        <v>44857.793912037036</v>
      </c>
    </row>
    <row r="1885" spans="1:7" x14ac:dyDescent="0.45">
      <c r="A1885" s="7" t="s">
        <v>100</v>
      </c>
      <c r="B1885" s="7" t="s">
        <v>31</v>
      </c>
      <c r="C1885" s="7" t="s">
        <v>58</v>
      </c>
      <c r="D1885" s="7">
        <v>2593</v>
      </c>
      <c r="E1885" s="7">
        <v>2E-3</v>
      </c>
      <c r="F1885" s="7">
        <v>2.1</v>
      </c>
      <c r="G1885" s="1">
        <v>44857.535590277781</v>
      </c>
    </row>
    <row r="1886" spans="1:7" x14ac:dyDescent="0.45">
      <c r="A1886" s="7" t="s">
        <v>74</v>
      </c>
      <c r="B1886" s="7" t="s">
        <v>29</v>
      </c>
      <c r="C1886" s="7" t="s">
        <v>58</v>
      </c>
      <c r="D1886" s="7">
        <v>2591</v>
      </c>
      <c r="E1886" s="7">
        <v>2E-3</v>
      </c>
      <c r="F1886" s="7">
        <v>2.6880000000000002</v>
      </c>
      <c r="G1886" s="1">
        <v>44857.535590277781</v>
      </c>
    </row>
    <row r="1887" spans="1:7" x14ac:dyDescent="0.45">
      <c r="A1887" s="7" t="s">
        <v>75</v>
      </c>
      <c r="B1887" s="7" t="s">
        <v>19</v>
      </c>
      <c r="C1887" s="7" t="s">
        <v>58</v>
      </c>
      <c r="D1887" s="7">
        <v>2582</v>
      </c>
      <c r="E1887" s="7">
        <v>6.0000000000000001E-3</v>
      </c>
      <c r="F1887" s="7">
        <v>7.7839999999999998</v>
      </c>
      <c r="G1887" s="1">
        <v>44857.453611111108</v>
      </c>
    </row>
    <row r="1888" spans="1:7" x14ac:dyDescent="0.45">
      <c r="A1888" s="7" t="s">
        <v>73</v>
      </c>
      <c r="B1888" s="7" t="s">
        <v>14</v>
      </c>
      <c r="C1888" s="7" t="s">
        <v>58</v>
      </c>
      <c r="D1888" s="7">
        <v>2610</v>
      </c>
      <c r="E1888" s="7">
        <v>4.0000000000000001E-3</v>
      </c>
      <c r="F1888" s="7">
        <v>6.16</v>
      </c>
      <c r="G1888" s="1">
        <v>44856.768912037034</v>
      </c>
    </row>
    <row r="1889" spans="1:7" x14ac:dyDescent="0.45">
      <c r="A1889" s="7" t="s">
        <v>68</v>
      </c>
      <c r="B1889" s="7" t="s">
        <v>32</v>
      </c>
      <c r="C1889" s="7" t="s">
        <v>58</v>
      </c>
      <c r="D1889" s="7">
        <v>2622</v>
      </c>
      <c r="E1889" s="7">
        <v>1E-3</v>
      </c>
      <c r="F1889" s="7">
        <v>1.4</v>
      </c>
      <c r="G1889" s="1">
        <v>44856.275150462963</v>
      </c>
    </row>
    <row r="1890" spans="1:7" x14ac:dyDescent="0.45">
      <c r="A1890" s="7" t="s">
        <v>68</v>
      </c>
      <c r="B1890" s="7" t="s">
        <v>32</v>
      </c>
      <c r="C1890" s="7" t="s">
        <v>58</v>
      </c>
      <c r="D1890" s="7">
        <v>2629</v>
      </c>
      <c r="E1890" s="7">
        <v>3.0000000000000001E-3</v>
      </c>
      <c r="F1890" s="7">
        <v>3.92</v>
      </c>
      <c r="G1890" s="1">
        <v>44856.21266203704</v>
      </c>
    </row>
    <row r="1891" spans="1:7" x14ac:dyDescent="0.45">
      <c r="A1891" s="7" t="s">
        <v>96</v>
      </c>
      <c r="B1891" s="7" t="s">
        <v>28</v>
      </c>
      <c r="C1891" s="7" t="s">
        <v>58</v>
      </c>
      <c r="D1891" s="7">
        <v>2619</v>
      </c>
      <c r="E1891" s="7">
        <v>4.0000000000000001E-3</v>
      </c>
      <c r="F1891" s="7">
        <v>6.1589999999999998</v>
      </c>
      <c r="G1891" s="1">
        <v>44855.577928240738</v>
      </c>
    </row>
    <row r="1892" spans="1:7" x14ac:dyDescent="0.45">
      <c r="A1892" s="7" t="s">
        <v>83</v>
      </c>
      <c r="B1892" s="7" t="s">
        <v>30</v>
      </c>
      <c r="C1892" s="7" t="s">
        <v>58</v>
      </c>
      <c r="D1892" s="7">
        <v>2589</v>
      </c>
      <c r="E1892" s="7">
        <v>2E-3</v>
      </c>
      <c r="F1892" s="7">
        <v>2.8</v>
      </c>
      <c r="G1892" s="1">
        <v>44855.075162037036</v>
      </c>
    </row>
    <row r="1893" spans="1:7" x14ac:dyDescent="0.45">
      <c r="A1893" s="7" t="s">
        <v>73</v>
      </c>
      <c r="B1893" s="7" t="s">
        <v>14</v>
      </c>
      <c r="C1893" s="7" t="s">
        <v>58</v>
      </c>
      <c r="D1893" s="7">
        <v>2634</v>
      </c>
      <c r="E1893" s="7">
        <v>4.0000000000000001E-3</v>
      </c>
      <c r="F1893" s="7">
        <v>5.6</v>
      </c>
      <c r="G1893" s="1">
        <v>44854.663356481484</v>
      </c>
    </row>
    <row r="1894" spans="1:7" x14ac:dyDescent="0.45">
      <c r="A1894" s="7" t="s">
        <v>68</v>
      </c>
      <c r="B1894" s="7" t="s">
        <v>32</v>
      </c>
      <c r="C1894" s="7" t="s">
        <v>58</v>
      </c>
      <c r="D1894" s="7">
        <v>2618</v>
      </c>
      <c r="E1894" s="7">
        <v>2E-3</v>
      </c>
      <c r="F1894" s="7">
        <v>3.22</v>
      </c>
      <c r="G1894" s="1">
        <v>44854.653634259259</v>
      </c>
    </row>
    <row r="1895" spans="1:7" x14ac:dyDescent="0.45">
      <c r="A1895" s="7" t="s">
        <v>72</v>
      </c>
      <c r="B1895" s="7" t="s">
        <v>21</v>
      </c>
      <c r="C1895" s="7" t="s">
        <v>58</v>
      </c>
      <c r="D1895" s="7">
        <v>2633</v>
      </c>
      <c r="E1895" s="7">
        <v>2E-3</v>
      </c>
      <c r="F1895" s="7">
        <v>2.66</v>
      </c>
      <c r="G1895" s="1">
        <v>44854.605023148149</v>
      </c>
    </row>
    <row r="1896" spans="1:7" x14ac:dyDescent="0.45">
      <c r="A1896" s="7" t="s">
        <v>68</v>
      </c>
      <c r="B1896" s="7" t="s">
        <v>32</v>
      </c>
      <c r="C1896" s="7" t="s">
        <v>58</v>
      </c>
      <c r="D1896" s="7">
        <v>2614</v>
      </c>
      <c r="E1896" s="7">
        <v>2E-3</v>
      </c>
      <c r="F1896" s="7">
        <v>3.1920000000000002</v>
      </c>
      <c r="G1896" s="1">
        <v>44854.49322916667</v>
      </c>
    </row>
    <row r="1897" spans="1:7" x14ac:dyDescent="0.45">
      <c r="A1897" s="7" t="s">
        <v>80</v>
      </c>
      <c r="B1897" s="7" t="s">
        <v>26</v>
      </c>
      <c r="C1897" s="7" t="s">
        <v>58</v>
      </c>
      <c r="D1897" s="7">
        <v>2596</v>
      </c>
      <c r="E1897" s="7">
        <v>3.0000000000000001E-3</v>
      </c>
      <c r="F1897" s="7">
        <v>4.2</v>
      </c>
      <c r="G1897" s="1">
        <v>44854.468912037039</v>
      </c>
    </row>
    <row r="1898" spans="1:7" x14ac:dyDescent="0.45">
      <c r="A1898" s="7" t="s">
        <v>76</v>
      </c>
      <c r="B1898" s="7" t="s">
        <v>25</v>
      </c>
      <c r="C1898" s="7" t="s">
        <v>58</v>
      </c>
      <c r="D1898" s="7">
        <v>2681</v>
      </c>
      <c r="E1898" s="7">
        <v>3.0000000000000001E-3</v>
      </c>
      <c r="F1898" s="7">
        <v>3.64</v>
      </c>
      <c r="G1898" s="1">
        <v>44854.320983796293</v>
      </c>
    </row>
    <row r="1899" spans="1:7" x14ac:dyDescent="0.45">
      <c r="A1899" s="7" t="s">
        <v>88</v>
      </c>
      <c r="B1899" s="7" t="s">
        <v>13</v>
      </c>
      <c r="C1899" s="7" t="s">
        <v>58</v>
      </c>
      <c r="D1899" s="7">
        <v>2618</v>
      </c>
      <c r="E1899" s="7">
        <v>2E-3</v>
      </c>
      <c r="F1899" s="7">
        <v>3.1920000000000002</v>
      </c>
      <c r="G1899" s="1">
        <v>44854.294606481482</v>
      </c>
    </row>
    <row r="1900" spans="1:7" x14ac:dyDescent="0.45">
      <c r="A1900" s="7" t="s">
        <v>77</v>
      </c>
      <c r="B1900" s="7" t="s">
        <v>8</v>
      </c>
      <c r="C1900" s="7" t="s">
        <v>58</v>
      </c>
      <c r="D1900" s="7">
        <v>2648</v>
      </c>
      <c r="E1900" s="7">
        <v>0</v>
      </c>
      <c r="F1900" s="7">
        <v>5.6000000000000001E-2</v>
      </c>
      <c r="G1900" s="1">
        <v>44853.901539351849</v>
      </c>
    </row>
    <row r="1901" spans="1:7" x14ac:dyDescent="0.45">
      <c r="A1901" s="7" t="s">
        <v>97</v>
      </c>
      <c r="B1901" s="7" t="s">
        <v>24</v>
      </c>
      <c r="C1901" s="7" t="s">
        <v>58</v>
      </c>
      <c r="D1901" s="7">
        <v>2538</v>
      </c>
      <c r="E1901" s="7">
        <v>2E-3</v>
      </c>
      <c r="F1901" s="7">
        <v>3.0939999999999999</v>
      </c>
      <c r="G1901" s="1">
        <v>44853.510578703703</v>
      </c>
    </row>
    <row r="1902" spans="1:7" x14ac:dyDescent="0.45">
      <c r="A1902" s="7" t="s">
        <v>83</v>
      </c>
      <c r="B1902" s="7" t="s">
        <v>30</v>
      </c>
      <c r="C1902" s="7" t="s">
        <v>58</v>
      </c>
      <c r="D1902" s="7">
        <v>2614</v>
      </c>
      <c r="E1902" s="7">
        <v>2E-3</v>
      </c>
      <c r="F1902" s="7">
        <v>3.22</v>
      </c>
      <c r="G1902" s="1">
        <v>44853.481412037036</v>
      </c>
    </row>
    <row r="1903" spans="1:7" x14ac:dyDescent="0.45">
      <c r="A1903" s="7" t="s">
        <v>80</v>
      </c>
      <c r="B1903" s="7" t="s">
        <v>26</v>
      </c>
      <c r="C1903" s="7" t="s">
        <v>58</v>
      </c>
      <c r="D1903" s="7">
        <v>2555</v>
      </c>
      <c r="E1903" s="7">
        <v>5.0000000000000001E-3</v>
      </c>
      <c r="F1903" s="7">
        <v>7.476</v>
      </c>
      <c r="G1903" s="1">
        <v>44853.429328703707</v>
      </c>
    </row>
    <row r="1904" spans="1:7" x14ac:dyDescent="0.45">
      <c r="A1904" s="7" t="s">
        <v>96</v>
      </c>
      <c r="B1904" s="7" t="s">
        <v>28</v>
      </c>
      <c r="C1904" s="7" t="s">
        <v>58</v>
      </c>
      <c r="D1904" s="7">
        <v>2590</v>
      </c>
      <c r="E1904" s="7">
        <v>6.0000000000000001E-3</v>
      </c>
      <c r="F1904" s="7">
        <v>7.84</v>
      </c>
      <c r="G1904" s="1">
        <v>44853.307789351849</v>
      </c>
    </row>
    <row r="1905" spans="1:7" x14ac:dyDescent="0.45">
      <c r="A1905" s="7" t="s">
        <v>77</v>
      </c>
      <c r="B1905" s="7" t="s">
        <v>8</v>
      </c>
      <c r="C1905" s="7" t="s">
        <v>58</v>
      </c>
      <c r="D1905" s="7">
        <v>2594</v>
      </c>
      <c r="E1905" s="7">
        <v>3.0000000000000001E-3</v>
      </c>
      <c r="F1905" s="7">
        <v>3.78</v>
      </c>
      <c r="G1905" s="1">
        <v>44853.305717592593</v>
      </c>
    </row>
    <row r="1906" spans="1:7" x14ac:dyDescent="0.45">
      <c r="A1906" s="7" t="s">
        <v>100</v>
      </c>
      <c r="B1906" s="7" t="s">
        <v>31</v>
      </c>
      <c r="C1906" s="7" t="s">
        <v>58</v>
      </c>
      <c r="D1906" s="7">
        <v>2514</v>
      </c>
      <c r="E1906" s="7">
        <v>2E-3</v>
      </c>
      <c r="F1906" s="7">
        <v>2.8</v>
      </c>
      <c r="G1906" s="1">
        <v>44853.302939814814</v>
      </c>
    </row>
    <row r="1907" spans="1:7" x14ac:dyDescent="0.45">
      <c r="A1907" s="7" t="s">
        <v>68</v>
      </c>
      <c r="B1907" s="7" t="s">
        <v>32</v>
      </c>
      <c r="C1907" s="7" t="s">
        <v>58</v>
      </c>
      <c r="D1907" s="7">
        <v>2592</v>
      </c>
      <c r="E1907" s="7">
        <v>3.0000000000000001E-3</v>
      </c>
      <c r="F1907" s="7">
        <v>4.13</v>
      </c>
      <c r="G1907" s="1">
        <v>44853.300162037034</v>
      </c>
    </row>
    <row r="1908" spans="1:7" x14ac:dyDescent="0.45">
      <c r="A1908" s="7" t="s">
        <v>62</v>
      </c>
      <c r="B1908" s="7" t="s">
        <v>9</v>
      </c>
      <c r="C1908" s="7" t="s">
        <v>58</v>
      </c>
      <c r="D1908" s="7">
        <v>2606</v>
      </c>
      <c r="E1908" s="7">
        <v>3.0000000000000001E-3</v>
      </c>
      <c r="F1908" s="7">
        <v>3.78</v>
      </c>
      <c r="G1908" s="1">
        <v>44853.127939814818</v>
      </c>
    </row>
    <row r="1909" spans="1:7" x14ac:dyDescent="0.45">
      <c r="A1909" s="7" t="s">
        <v>71</v>
      </c>
      <c r="B1909" s="7" t="s">
        <v>18</v>
      </c>
      <c r="C1909" s="7" t="s">
        <v>58</v>
      </c>
      <c r="D1909" s="7">
        <v>2529</v>
      </c>
      <c r="E1909" s="7">
        <v>4.0000000000000001E-3</v>
      </c>
      <c r="F1909" s="7">
        <v>4.9000000000000004</v>
      </c>
      <c r="G1909" s="1">
        <v>44853.124456018515</v>
      </c>
    </row>
    <row r="1910" spans="1:7" x14ac:dyDescent="0.45">
      <c r="A1910" s="7" t="s">
        <v>90</v>
      </c>
      <c r="B1910" s="7" t="s">
        <v>10</v>
      </c>
      <c r="C1910" s="7" t="s">
        <v>58</v>
      </c>
      <c r="D1910" s="7">
        <v>2595</v>
      </c>
      <c r="E1910" s="7">
        <v>3.0000000000000001E-3</v>
      </c>
      <c r="F1910" s="7">
        <v>3.5</v>
      </c>
      <c r="G1910" s="1">
        <v>44853.120300925926</v>
      </c>
    </row>
    <row r="1911" spans="1:7" x14ac:dyDescent="0.45">
      <c r="A1911" s="7" t="s">
        <v>86</v>
      </c>
      <c r="B1911" s="7" t="s">
        <v>7</v>
      </c>
      <c r="C1911" s="7" t="s">
        <v>58</v>
      </c>
      <c r="D1911" s="7">
        <v>2516</v>
      </c>
      <c r="E1911" s="7">
        <v>2E-3</v>
      </c>
      <c r="F1911" s="7">
        <v>3.36</v>
      </c>
      <c r="G1911" s="1">
        <v>44853.109189814815</v>
      </c>
    </row>
    <row r="1912" spans="1:7" x14ac:dyDescent="0.45">
      <c r="A1912" s="7" t="s">
        <v>59</v>
      </c>
      <c r="B1912" s="7" t="s">
        <v>15</v>
      </c>
      <c r="C1912" s="7" t="s">
        <v>58</v>
      </c>
      <c r="D1912" s="7">
        <v>2530</v>
      </c>
      <c r="E1912" s="7">
        <v>3.0000000000000001E-3</v>
      </c>
      <c r="F1912" s="7">
        <v>4.1020000000000003</v>
      </c>
      <c r="G1912" s="1">
        <v>44853.068206018521</v>
      </c>
    </row>
    <row r="1913" spans="1:7" x14ac:dyDescent="0.45">
      <c r="A1913" s="7" t="s">
        <v>64</v>
      </c>
      <c r="B1913" s="7" t="s">
        <v>11</v>
      </c>
      <c r="C1913" s="7" t="s">
        <v>58</v>
      </c>
      <c r="D1913" s="7">
        <v>2502</v>
      </c>
      <c r="E1913" s="7">
        <v>2E-3</v>
      </c>
      <c r="F1913" s="7">
        <v>3.36</v>
      </c>
      <c r="G1913" s="1">
        <v>44853.064733796295</v>
      </c>
    </row>
    <row r="1914" spans="1:7" x14ac:dyDescent="0.45">
      <c r="A1914" s="7" t="s">
        <v>61</v>
      </c>
      <c r="B1914" s="7" t="s">
        <v>22</v>
      </c>
      <c r="C1914" s="7" t="s">
        <v>58</v>
      </c>
      <c r="D1914" s="7">
        <v>2503</v>
      </c>
      <c r="E1914" s="7">
        <v>3.0000000000000001E-3</v>
      </c>
      <c r="F1914" s="7">
        <v>3.5</v>
      </c>
      <c r="G1914" s="1">
        <v>44853.061967592592</v>
      </c>
    </row>
    <row r="1915" spans="1:7" x14ac:dyDescent="0.45">
      <c r="A1915" s="7" t="s">
        <v>97</v>
      </c>
      <c r="B1915" s="7" t="s">
        <v>24</v>
      </c>
      <c r="C1915" s="7" t="s">
        <v>58</v>
      </c>
      <c r="D1915" s="7">
        <v>2595</v>
      </c>
      <c r="E1915" s="7">
        <v>2E-3</v>
      </c>
      <c r="F1915" s="7">
        <v>2.8</v>
      </c>
      <c r="G1915" s="1">
        <v>44853.060590277775</v>
      </c>
    </row>
    <row r="1916" spans="1:7" x14ac:dyDescent="0.45">
      <c r="A1916" s="7" t="s">
        <v>74</v>
      </c>
      <c r="B1916" s="7" t="s">
        <v>29</v>
      </c>
      <c r="C1916" s="7" t="s">
        <v>58</v>
      </c>
      <c r="D1916" s="7">
        <v>2543</v>
      </c>
      <c r="E1916" s="7">
        <v>2E-3</v>
      </c>
      <c r="F1916" s="7">
        <v>2.52</v>
      </c>
      <c r="G1916" s="1">
        <v>44853.058495370373</v>
      </c>
    </row>
    <row r="1917" spans="1:7" x14ac:dyDescent="0.45">
      <c r="A1917" s="7" t="s">
        <v>67</v>
      </c>
      <c r="B1917" s="7" t="s">
        <v>20</v>
      </c>
      <c r="C1917" s="7" t="s">
        <v>58</v>
      </c>
      <c r="D1917" s="7">
        <v>2596</v>
      </c>
      <c r="E1917" s="7">
        <v>2E-3</v>
      </c>
      <c r="F1917" s="7">
        <v>3.1360000000000001</v>
      </c>
      <c r="G1917" s="1">
        <v>44852.648761574077</v>
      </c>
    </row>
    <row r="1918" spans="1:7" x14ac:dyDescent="0.45">
      <c r="A1918" s="7" t="s">
        <v>72</v>
      </c>
      <c r="B1918" s="7" t="s">
        <v>21</v>
      </c>
      <c r="C1918" s="7" t="s">
        <v>58</v>
      </c>
      <c r="D1918" s="7">
        <v>2674</v>
      </c>
      <c r="E1918" s="7">
        <v>2E-3</v>
      </c>
      <c r="F1918" s="7">
        <v>2.52</v>
      </c>
      <c r="G1918" s="1">
        <v>44852.645983796298</v>
      </c>
    </row>
    <row r="1919" spans="1:7" x14ac:dyDescent="0.45">
      <c r="A1919" s="7" t="s">
        <v>61</v>
      </c>
      <c r="B1919" s="7" t="s">
        <v>22</v>
      </c>
      <c r="C1919" s="7" t="s">
        <v>58</v>
      </c>
      <c r="D1919" s="7">
        <v>2644</v>
      </c>
      <c r="E1919" s="7">
        <v>2E-3</v>
      </c>
      <c r="F1919" s="7">
        <v>2.52</v>
      </c>
      <c r="G1919" s="1">
        <v>44852.281412037039</v>
      </c>
    </row>
    <row r="1920" spans="1:7" x14ac:dyDescent="0.45">
      <c r="A1920" s="7" t="s">
        <v>97</v>
      </c>
      <c r="B1920" s="7" t="s">
        <v>24</v>
      </c>
      <c r="C1920" s="7" t="s">
        <v>58</v>
      </c>
      <c r="D1920" s="7">
        <v>2627</v>
      </c>
      <c r="E1920" s="7">
        <v>2E-3</v>
      </c>
      <c r="F1920" s="7">
        <v>2.2400000000000002</v>
      </c>
      <c r="G1920" s="1">
        <v>44852.21266203704</v>
      </c>
    </row>
    <row r="1921" spans="1:7" x14ac:dyDescent="0.45">
      <c r="A1921" s="7" t="s">
        <v>71</v>
      </c>
      <c r="B1921" s="7" t="s">
        <v>18</v>
      </c>
      <c r="C1921" s="7" t="s">
        <v>58</v>
      </c>
      <c r="D1921" s="7">
        <v>2640</v>
      </c>
      <c r="E1921" s="7">
        <v>2E-3</v>
      </c>
      <c r="F1921" s="7">
        <v>3.43</v>
      </c>
      <c r="G1921" s="1">
        <v>44852.083495370367</v>
      </c>
    </row>
    <row r="1922" spans="1:7" x14ac:dyDescent="0.45">
      <c r="A1922" s="7" t="s">
        <v>72</v>
      </c>
      <c r="B1922" s="7" t="s">
        <v>21</v>
      </c>
      <c r="C1922" s="7" t="s">
        <v>58</v>
      </c>
      <c r="D1922" s="7">
        <v>2640</v>
      </c>
      <c r="E1922" s="7">
        <v>2E-3</v>
      </c>
      <c r="F1922" s="7">
        <v>2.464</v>
      </c>
      <c r="G1922" s="1">
        <v>44852.064745370371</v>
      </c>
    </row>
    <row r="1923" spans="1:7" x14ac:dyDescent="0.45">
      <c r="A1923" s="7" t="s">
        <v>73</v>
      </c>
      <c r="B1923" s="7" t="s">
        <v>14</v>
      </c>
      <c r="C1923" s="7" t="s">
        <v>58</v>
      </c>
      <c r="D1923" s="7">
        <v>2654</v>
      </c>
      <c r="E1923" s="7">
        <v>4.0000000000000001E-3</v>
      </c>
      <c r="F1923" s="7">
        <v>5.194</v>
      </c>
      <c r="G1923" s="1">
        <v>44851.983495370368</v>
      </c>
    </row>
    <row r="1924" spans="1:7" x14ac:dyDescent="0.45">
      <c r="A1924" s="7" t="s">
        <v>97</v>
      </c>
      <c r="B1924" s="7" t="s">
        <v>24</v>
      </c>
      <c r="C1924" s="7" t="s">
        <v>58</v>
      </c>
      <c r="D1924" s="7">
        <v>2607</v>
      </c>
      <c r="E1924" s="7">
        <v>2E-3</v>
      </c>
      <c r="F1924" s="7">
        <v>2.226</v>
      </c>
      <c r="G1924" s="1">
        <v>44851.904328703706</v>
      </c>
    </row>
    <row r="1925" spans="1:7" x14ac:dyDescent="0.45">
      <c r="A1925" s="7" t="s">
        <v>67</v>
      </c>
      <c r="B1925" s="7" t="s">
        <v>20</v>
      </c>
      <c r="C1925" s="7" t="s">
        <v>58</v>
      </c>
      <c r="D1925" s="7">
        <v>2603</v>
      </c>
      <c r="E1925" s="7">
        <v>2E-3</v>
      </c>
      <c r="F1925" s="7">
        <v>3.08</v>
      </c>
      <c r="G1925" s="1">
        <v>44851.822384259256</v>
      </c>
    </row>
    <row r="1926" spans="1:7" x14ac:dyDescent="0.45">
      <c r="A1926" s="7" t="s">
        <v>65</v>
      </c>
      <c r="B1926" s="7" t="s">
        <v>16</v>
      </c>
      <c r="C1926" s="7" t="s">
        <v>58</v>
      </c>
      <c r="D1926" s="7">
        <v>2639</v>
      </c>
      <c r="E1926" s="7">
        <v>5.0000000000000001E-3</v>
      </c>
      <c r="F1926" s="7">
        <v>6.3</v>
      </c>
      <c r="G1926" s="1">
        <v>44851.524467592593</v>
      </c>
    </row>
    <row r="1927" spans="1:7" x14ac:dyDescent="0.45">
      <c r="A1927" s="7" t="s">
        <v>72</v>
      </c>
      <c r="B1927" s="7" t="s">
        <v>21</v>
      </c>
      <c r="C1927" s="7" t="s">
        <v>58</v>
      </c>
      <c r="D1927" s="7">
        <v>2635</v>
      </c>
      <c r="E1927" s="7">
        <v>2E-3</v>
      </c>
      <c r="F1927" s="7">
        <v>2.4500000000000002</v>
      </c>
      <c r="G1927" s="1">
        <v>44851.452245370368</v>
      </c>
    </row>
    <row r="1928" spans="1:7" x14ac:dyDescent="0.45">
      <c r="A1928" s="7" t="s">
        <v>71</v>
      </c>
      <c r="B1928" s="7" t="s">
        <v>18</v>
      </c>
      <c r="C1928" s="7" t="s">
        <v>58</v>
      </c>
      <c r="D1928" s="7">
        <v>2664</v>
      </c>
      <c r="E1928" s="7">
        <v>2E-3</v>
      </c>
      <c r="F1928" s="7">
        <v>3.22</v>
      </c>
      <c r="G1928" s="1">
        <v>44851.450856481482</v>
      </c>
    </row>
    <row r="1929" spans="1:7" x14ac:dyDescent="0.45">
      <c r="A1929" s="7" t="s">
        <v>57</v>
      </c>
      <c r="B1929" s="7" t="s">
        <v>23</v>
      </c>
      <c r="C1929" s="7" t="s">
        <v>58</v>
      </c>
      <c r="D1929" s="7">
        <v>2589</v>
      </c>
      <c r="E1929" s="7">
        <v>5.0000000000000001E-3</v>
      </c>
      <c r="F1929" s="7">
        <v>6.3</v>
      </c>
      <c r="G1929" s="1">
        <v>44851.421689814815</v>
      </c>
    </row>
    <row r="1930" spans="1:7" x14ac:dyDescent="0.45">
      <c r="A1930" s="7" t="s">
        <v>84</v>
      </c>
      <c r="B1930" s="7" t="s">
        <v>85</v>
      </c>
      <c r="C1930" s="7" t="s">
        <v>58</v>
      </c>
      <c r="D1930" s="7">
        <v>2620</v>
      </c>
      <c r="E1930" s="7">
        <v>6.0000000000000001E-3</v>
      </c>
      <c r="F1930" s="7">
        <v>8.8059999999999992</v>
      </c>
      <c r="G1930" s="1">
        <v>44851.34946759259</v>
      </c>
    </row>
    <row r="1931" spans="1:7" x14ac:dyDescent="0.45">
      <c r="A1931" s="7" t="s">
        <v>66</v>
      </c>
      <c r="B1931" s="7" t="s">
        <v>12</v>
      </c>
      <c r="C1931" s="7" t="s">
        <v>58</v>
      </c>
      <c r="D1931" s="7">
        <v>2511</v>
      </c>
      <c r="E1931" s="7">
        <v>3.0000000000000001E-3</v>
      </c>
      <c r="F1931" s="7">
        <v>4.0599999999999996</v>
      </c>
      <c r="G1931" s="1">
        <v>44851.300162037034</v>
      </c>
    </row>
    <row r="1932" spans="1:7" x14ac:dyDescent="0.45">
      <c r="A1932" s="7" t="s">
        <v>65</v>
      </c>
      <c r="B1932" s="7" t="s">
        <v>16</v>
      </c>
      <c r="C1932" s="7" t="s">
        <v>58</v>
      </c>
      <c r="D1932" s="7">
        <v>2608</v>
      </c>
      <c r="E1932" s="7">
        <v>5.0000000000000001E-3</v>
      </c>
      <c r="F1932" s="7">
        <v>6.86</v>
      </c>
      <c r="G1932" s="1">
        <v>44851.278645833336</v>
      </c>
    </row>
    <row r="1933" spans="1:7" x14ac:dyDescent="0.45">
      <c r="A1933" s="7" t="s">
        <v>62</v>
      </c>
      <c r="B1933" s="7" t="s">
        <v>9</v>
      </c>
      <c r="C1933" s="7" t="s">
        <v>58</v>
      </c>
      <c r="D1933" s="7">
        <v>2603</v>
      </c>
      <c r="E1933" s="7">
        <v>2E-3</v>
      </c>
      <c r="F1933" s="7">
        <v>3.15</v>
      </c>
      <c r="G1933" s="1">
        <v>44851.272361111114</v>
      </c>
    </row>
    <row r="1934" spans="1:7" x14ac:dyDescent="0.45">
      <c r="A1934" s="7" t="s">
        <v>64</v>
      </c>
      <c r="B1934" s="7" t="s">
        <v>11</v>
      </c>
      <c r="C1934" s="7" t="s">
        <v>58</v>
      </c>
      <c r="D1934" s="7">
        <v>2638</v>
      </c>
      <c r="E1934" s="7">
        <v>2E-3</v>
      </c>
      <c r="F1934" s="7">
        <v>2.94</v>
      </c>
      <c r="G1934" s="1">
        <v>44851.245983796296</v>
      </c>
    </row>
    <row r="1935" spans="1:7" x14ac:dyDescent="0.45">
      <c r="A1935" s="7" t="s">
        <v>74</v>
      </c>
      <c r="B1935" s="7" t="s">
        <v>29</v>
      </c>
      <c r="C1935" s="7" t="s">
        <v>58</v>
      </c>
      <c r="D1935" s="7">
        <v>2635</v>
      </c>
      <c r="E1935" s="7">
        <v>2E-3</v>
      </c>
      <c r="F1935" s="7">
        <v>2.38</v>
      </c>
      <c r="G1935" s="1">
        <v>44851.144594907404</v>
      </c>
    </row>
    <row r="1936" spans="1:7" x14ac:dyDescent="0.45">
      <c r="A1936" s="7" t="s">
        <v>62</v>
      </c>
      <c r="B1936" s="7" t="s">
        <v>9</v>
      </c>
      <c r="C1936" s="7" t="s">
        <v>58</v>
      </c>
      <c r="D1936" s="7">
        <v>2629</v>
      </c>
      <c r="E1936" s="7">
        <v>2E-3</v>
      </c>
      <c r="F1936" s="7">
        <v>3.08</v>
      </c>
      <c r="G1936" s="1">
        <v>44851.120983796296</v>
      </c>
    </row>
    <row r="1937" spans="1:7" x14ac:dyDescent="0.45">
      <c r="A1937" s="7" t="s">
        <v>96</v>
      </c>
      <c r="B1937" s="7" t="s">
        <v>28</v>
      </c>
      <c r="C1937" s="7" t="s">
        <v>58</v>
      </c>
      <c r="D1937" s="7">
        <v>2617</v>
      </c>
      <c r="E1937" s="7">
        <v>6.0000000000000001E-3</v>
      </c>
      <c r="F1937" s="7">
        <v>7.84</v>
      </c>
      <c r="G1937" s="1">
        <v>44851.118217592593</v>
      </c>
    </row>
    <row r="1938" spans="1:7" x14ac:dyDescent="0.45">
      <c r="A1938" s="7" t="s">
        <v>84</v>
      </c>
      <c r="B1938" s="7" t="s">
        <v>85</v>
      </c>
      <c r="C1938" s="7" t="s">
        <v>58</v>
      </c>
      <c r="D1938" s="7">
        <v>2630</v>
      </c>
      <c r="E1938" s="7">
        <v>5.0000000000000001E-3</v>
      </c>
      <c r="F1938" s="7">
        <v>7.2809999999999997</v>
      </c>
      <c r="G1938" s="1">
        <v>44851.105023148149</v>
      </c>
    </row>
    <row r="1939" spans="1:7" x14ac:dyDescent="0.45">
      <c r="A1939" s="7" t="s">
        <v>77</v>
      </c>
      <c r="B1939" s="7" t="s">
        <v>8</v>
      </c>
      <c r="C1939" s="7" t="s">
        <v>58</v>
      </c>
      <c r="D1939" s="7">
        <v>2644</v>
      </c>
      <c r="E1939" s="7">
        <v>2E-3</v>
      </c>
      <c r="F1939" s="7">
        <v>3.15</v>
      </c>
      <c r="G1939" s="1">
        <v>44851.009884259256</v>
      </c>
    </row>
    <row r="1940" spans="1:7" x14ac:dyDescent="0.45">
      <c r="A1940" s="7" t="s">
        <v>97</v>
      </c>
      <c r="B1940" s="7" t="s">
        <v>24</v>
      </c>
      <c r="C1940" s="7" t="s">
        <v>58</v>
      </c>
      <c r="D1940" s="7">
        <v>2618</v>
      </c>
      <c r="E1940" s="7">
        <v>2E-3</v>
      </c>
      <c r="F1940" s="7">
        <v>2.1</v>
      </c>
      <c r="G1940" s="1">
        <v>44850.993217592593</v>
      </c>
    </row>
    <row r="1941" spans="1:7" x14ac:dyDescent="0.45">
      <c r="A1941" s="7" t="s">
        <v>100</v>
      </c>
      <c r="B1941" s="7" t="s">
        <v>31</v>
      </c>
      <c r="C1941" s="7" t="s">
        <v>58</v>
      </c>
      <c r="D1941" s="7">
        <v>2594</v>
      </c>
      <c r="E1941" s="7">
        <v>2E-3</v>
      </c>
      <c r="F1941" s="7">
        <v>2.702</v>
      </c>
      <c r="G1941" s="1">
        <v>44850.937673611108</v>
      </c>
    </row>
    <row r="1942" spans="1:7" x14ac:dyDescent="0.45">
      <c r="A1942" s="7" t="s">
        <v>65</v>
      </c>
      <c r="B1942" s="7" t="s">
        <v>16</v>
      </c>
      <c r="C1942" s="7" t="s">
        <v>58</v>
      </c>
      <c r="D1942" s="7">
        <v>2595</v>
      </c>
      <c r="E1942" s="7">
        <v>5.0000000000000001E-3</v>
      </c>
      <c r="F1942" s="7">
        <v>6.72</v>
      </c>
      <c r="G1942" s="1">
        <v>44850.918206018519</v>
      </c>
    </row>
    <row r="1943" spans="1:7" x14ac:dyDescent="0.45">
      <c r="A1943" s="7" t="s">
        <v>67</v>
      </c>
      <c r="B1943" s="7" t="s">
        <v>20</v>
      </c>
      <c r="C1943" s="7" t="s">
        <v>58</v>
      </c>
      <c r="D1943" s="7">
        <v>2618</v>
      </c>
      <c r="E1943" s="7">
        <v>2E-3</v>
      </c>
      <c r="F1943" s="7">
        <v>3.22</v>
      </c>
      <c r="G1943" s="1">
        <v>44850.646689814814</v>
      </c>
    </row>
    <row r="1944" spans="1:7" x14ac:dyDescent="0.45">
      <c r="A1944" s="7" t="s">
        <v>78</v>
      </c>
      <c r="B1944" s="7" t="s">
        <v>17</v>
      </c>
      <c r="C1944" s="7" t="s">
        <v>58</v>
      </c>
      <c r="D1944" s="7">
        <v>2615</v>
      </c>
      <c r="E1944" s="7">
        <v>2E-3</v>
      </c>
      <c r="F1944" s="7">
        <v>2.8</v>
      </c>
      <c r="G1944" s="1">
        <v>44850.621712962966</v>
      </c>
    </row>
    <row r="1945" spans="1:7" x14ac:dyDescent="0.45">
      <c r="A1945" s="7" t="s">
        <v>84</v>
      </c>
      <c r="B1945" s="7" t="s">
        <v>85</v>
      </c>
      <c r="C1945" s="7" t="s">
        <v>58</v>
      </c>
      <c r="D1945" s="7">
        <v>2612</v>
      </c>
      <c r="E1945" s="7">
        <v>5.0000000000000001E-3</v>
      </c>
      <c r="F1945" s="7">
        <v>7</v>
      </c>
      <c r="G1945" s="1">
        <v>44850.597372685188</v>
      </c>
    </row>
    <row r="1946" spans="1:7" x14ac:dyDescent="0.45">
      <c r="A1946" s="7" t="s">
        <v>66</v>
      </c>
      <c r="B1946" s="7" t="s">
        <v>12</v>
      </c>
      <c r="C1946" s="7" t="s">
        <v>58</v>
      </c>
      <c r="D1946" s="7">
        <v>2645</v>
      </c>
      <c r="E1946" s="7">
        <v>3.0000000000000001E-3</v>
      </c>
      <c r="F1946" s="7">
        <v>3.8780000000000001</v>
      </c>
      <c r="G1946" s="1">
        <v>44850.595289351855</v>
      </c>
    </row>
    <row r="1947" spans="1:7" x14ac:dyDescent="0.45">
      <c r="A1947" s="7" t="s">
        <v>63</v>
      </c>
      <c r="B1947" s="7" t="s">
        <v>33</v>
      </c>
      <c r="C1947" s="7" t="s">
        <v>58</v>
      </c>
      <c r="D1947" s="7">
        <v>2628</v>
      </c>
      <c r="E1947" s="7">
        <v>3.0000000000000001E-3</v>
      </c>
      <c r="F1947" s="7">
        <v>4.423</v>
      </c>
      <c r="G1947" s="1">
        <v>44850.591122685182</v>
      </c>
    </row>
    <row r="1948" spans="1:7" x14ac:dyDescent="0.45">
      <c r="A1948" s="7" t="s">
        <v>80</v>
      </c>
      <c r="B1948" s="7" t="s">
        <v>26</v>
      </c>
      <c r="C1948" s="7" t="s">
        <v>58</v>
      </c>
      <c r="D1948" s="7">
        <v>2591</v>
      </c>
      <c r="E1948" s="7">
        <v>4.0000000000000001E-3</v>
      </c>
      <c r="F1948" s="7">
        <v>5.74</v>
      </c>
      <c r="G1948" s="1">
        <v>44850.588275462964</v>
      </c>
    </row>
    <row r="1949" spans="1:7" x14ac:dyDescent="0.45">
      <c r="A1949" s="7" t="s">
        <v>63</v>
      </c>
      <c r="B1949" s="7" t="s">
        <v>33</v>
      </c>
      <c r="C1949" s="7" t="s">
        <v>58</v>
      </c>
      <c r="D1949" s="7">
        <v>2602</v>
      </c>
      <c r="E1949" s="7">
        <v>3.0000000000000001E-3</v>
      </c>
      <c r="F1949" s="7">
        <v>4.2</v>
      </c>
      <c r="G1949" s="1">
        <v>44850.528622685182</v>
      </c>
    </row>
    <row r="1950" spans="1:7" x14ac:dyDescent="0.45">
      <c r="A1950" s="7" t="s">
        <v>77</v>
      </c>
      <c r="B1950" s="7" t="s">
        <v>8</v>
      </c>
      <c r="C1950" s="7" t="s">
        <v>58</v>
      </c>
      <c r="D1950" s="7">
        <v>2652</v>
      </c>
      <c r="E1950" s="7">
        <v>2E-3</v>
      </c>
      <c r="F1950" s="7">
        <v>2.8</v>
      </c>
      <c r="G1950" s="1">
        <v>44850.489050925928</v>
      </c>
    </row>
    <row r="1951" spans="1:7" x14ac:dyDescent="0.45">
      <c r="A1951" s="7" t="s">
        <v>62</v>
      </c>
      <c r="B1951" s="7" t="s">
        <v>9</v>
      </c>
      <c r="C1951" s="7" t="s">
        <v>58</v>
      </c>
      <c r="D1951" s="7">
        <v>2586</v>
      </c>
      <c r="E1951" s="7">
        <v>2E-3</v>
      </c>
      <c r="F1951" s="7">
        <v>3.36</v>
      </c>
      <c r="G1951" s="1">
        <v>44850.459201388891</v>
      </c>
    </row>
    <row r="1952" spans="1:7" x14ac:dyDescent="0.45">
      <c r="A1952" s="7" t="s">
        <v>73</v>
      </c>
      <c r="B1952" s="7" t="s">
        <v>14</v>
      </c>
      <c r="C1952" s="7" t="s">
        <v>58</v>
      </c>
      <c r="D1952" s="7">
        <v>2655</v>
      </c>
      <c r="E1952" s="7">
        <v>3.0000000000000001E-3</v>
      </c>
      <c r="F1952" s="7">
        <v>4.76</v>
      </c>
      <c r="G1952" s="1">
        <v>44850.375150462962</v>
      </c>
    </row>
    <row r="1953" spans="1:7" x14ac:dyDescent="0.45">
      <c r="A1953" s="7" t="s">
        <v>74</v>
      </c>
      <c r="B1953" s="7" t="s">
        <v>29</v>
      </c>
      <c r="C1953" s="7" t="s">
        <v>58</v>
      </c>
      <c r="D1953" s="7">
        <v>2619</v>
      </c>
      <c r="E1953" s="7">
        <v>2E-3</v>
      </c>
      <c r="F1953" s="7">
        <v>2.2400000000000002</v>
      </c>
      <c r="G1953" s="1">
        <v>44850.371678240743</v>
      </c>
    </row>
    <row r="1954" spans="1:7" x14ac:dyDescent="0.45">
      <c r="A1954" s="7" t="s">
        <v>84</v>
      </c>
      <c r="B1954" s="7" t="s">
        <v>85</v>
      </c>
      <c r="C1954" s="7" t="s">
        <v>58</v>
      </c>
      <c r="D1954" s="7">
        <v>2621</v>
      </c>
      <c r="E1954" s="7">
        <v>5.0000000000000001E-3</v>
      </c>
      <c r="F1954" s="7">
        <v>6.58</v>
      </c>
      <c r="G1954" s="1">
        <v>44850.367523148147</v>
      </c>
    </row>
    <row r="1955" spans="1:7" x14ac:dyDescent="0.45">
      <c r="A1955" s="7" t="s">
        <v>66</v>
      </c>
      <c r="B1955" s="7" t="s">
        <v>12</v>
      </c>
      <c r="C1955" s="7" t="s">
        <v>58</v>
      </c>
      <c r="D1955" s="7">
        <v>2659</v>
      </c>
      <c r="E1955" s="7">
        <v>3.0000000000000001E-3</v>
      </c>
      <c r="F1955" s="7">
        <v>3.5</v>
      </c>
      <c r="G1955" s="1">
        <v>44850.319606481484</v>
      </c>
    </row>
    <row r="1956" spans="1:7" x14ac:dyDescent="0.45">
      <c r="A1956" s="7" t="s">
        <v>71</v>
      </c>
      <c r="B1956" s="7" t="s">
        <v>18</v>
      </c>
      <c r="C1956" s="7" t="s">
        <v>58</v>
      </c>
      <c r="D1956" s="7">
        <v>2532</v>
      </c>
      <c r="E1956" s="7">
        <v>3.0000000000000001E-3</v>
      </c>
      <c r="F1956" s="7">
        <v>3.64</v>
      </c>
      <c r="G1956" s="1">
        <v>44850.308495370373</v>
      </c>
    </row>
    <row r="1957" spans="1:7" x14ac:dyDescent="0.45">
      <c r="A1957" s="7" t="s">
        <v>84</v>
      </c>
      <c r="B1957" s="7" t="s">
        <v>85</v>
      </c>
      <c r="C1957" s="7" t="s">
        <v>58</v>
      </c>
      <c r="D1957" s="7">
        <v>2611</v>
      </c>
      <c r="E1957" s="7">
        <v>4.0000000000000001E-3</v>
      </c>
      <c r="F1957" s="7">
        <v>5.6</v>
      </c>
      <c r="G1957" s="1">
        <v>44850.30363425926</v>
      </c>
    </row>
    <row r="1958" spans="1:7" x14ac:dyDescent="0.45">
      <c r="A1958" s="7" t="s">
        <v>77</v>
      </c>
      <c r="B1958" s="7" t="s">
        <v>8</v>
      </c>
      <c r="C1958" s="7" t="s">
        <v>58</v>
      </c>
      <c r="D1958" s="7">
        <v>2658</v>
      </c>
      <c r="E1958" s="7">
        <v>2E-3</v>
      </c>
      <c r="F1958" s="7">
        <v>2.8</v>
      </c>
      <c r="G1958" s="1">
        <v>44850.273761574077</v>
      </c>
    </row>
    <row r="1959" spans="1:7" x14ac:dyDescent="0.45">
      <c r="A1959" s="7" t="s">
        <v>71</v>
      </c>
      <c r="B1959" s="7" t="s">
        <v>18</v>
      </c>
      <c r="C1959" s="7" t="s">
        <v>58</v>
      </c>
      <c r="D1959" s="7">
        <v>2633</v>
      </c>
      <c r="E1959" s="7">
        <v>2E-3</v>
      </c>
      <c r="F1959" s="7">
        <v>3.1779999999999999</v>
      </c>
      <c r="G1959" s="1">
        <v>44850.208495370367</v>
      </c>
    </row>
    <row r="1960" spans="1:7" x14ac:dyDescent="0.45">
      <c r="A1960" s="7" t="s">
        <v>100</v>
      </c>
      <c r="B1960" s="7" t="s">
        <v>31</v>
      </c>
      <c r="C1960" s="7" t="s">
        <v>58</v>
      </c>
      <c r="D1960" s="7">
        <v>2594</v>
      </c>
      <c r="E1960" s="7">
        <v>1E-3</v>
      </c>
      <c r="F1960" s="7">
        <v>1.3440000000000001</v>
      </c>
      <c r="G1960" s="1">
        <v>44850.204328703701</v>
      </c>
    </row>
    <row r="1961" spans="1:7" x14ac:dyDescent="0.45">
      <c r="A1961" s="7" t="s">
        <v>59</v>
      </c>
      <c r="B1961" s="7" t="s">
        <v>15</v>
      </c>
      <c r="C1961" s="7" t="s">
        <v>58</v>
      </c>
      <c r="D1961" s="7">
        <v>2645</v>
      </c>
      <c r="E1961" s="7">
        <v>2E-3</v>
      </c>
      <c r="F1961" s="7">
        <v>3.08</v>
      </c>
      <c r="G1961" s="1">
        <v>44850.19599537037</v>
      </c>
    </row>
    <row r="1962" spans="1:7" x14ac:dyDescent="0.45">
      <c r="A1962" s="7" t="s">
        <v>72</v>
      </c>
      <c r="B1962" s="7" t="s">
        <v>21</v>
      </c>
      <c r="C1962" s="7" t="s">
        <v>58</v>
      </c>
      <c r="D1962" s="7">
        <v>2654</v>
      </c>
      <c r="E1962" s="7">
        <v>1E-3</v>
      </c>
      <c r="F1962" s="7">
        <v>1.4</v>
      </c>
      <c r="G1962" s="1">
        <v>44850.180694444447</v>
      </c>
    </row>
    <row r="1963" spans="1:7" x14ac:dyDescent="0.45">
      <c r="A1963" s="7" t="s">
        <v>83</v>
      </c>
      <c r="B1963" s="7" t="s">
        <v>30</v>
      </c>
      <c r="C1963" s="7" t="s">
        <v>58</v>
      </c>
      <c r="D1963" s="7">
        <v>2596</v>
      </c>
      <c r="E1963" s="7">
        <v>2E-3</v>
      </c>
      <c r="F1963" s="7">
        <v>3.22</v>
      </c>
      <c r="G1963" s="1">
        <v>44850.171678240738</v>
      </c>
    </row>
    <row r="1964" spans="1:7" x14ac:dyDescent="0.45">
      <c r="A1964" s="7" t="s">
        <v>64</v>
      </c>
      <c r="B1964" s="7" t="s">
        <v>11</v>
      </c>
      <c r="C1964" s="7" t="s">
        <v>58</v>
      </c>
      <c r="D1964" s="7">
        <v>2634</v>
      </c>
      <c r="E1964" s="7">
        <v>2E-3</v>
      </c>
      <c r="F1964" s="7">
        <v>2.8</v>
      </c>
      <c r="G1964" s="1">
        <v>44850.170300925929</v>
      </c>
    </row>
    <row r="1965" spans="1:7" x14ac:dyDescent="0.45">
      <c r="A1965" s="7" t="s">
        <v>100</v>
      </c>
      <c r="B1965" s="7" t="s">
        <v>31</v>
      </c>
      <c r="C1965" s="7" t="s">
        <v>58</v>
      </c>
      <c r="D1965" s="7">
        <v>2537</v>
      </c>
      <c r="E1965" s="7">
        <v>2E-3</v>
      </c>
      <c r="F1965" s="7">
        <v>2.7160000000000002</v>
      </c>
      <c r="G1965" s="1">
        <v>44850.155717592592</v>
      </c>
    </row>
    <row r="1966" spans="1:7" x14ac:dyDescent="0.45">
      <c r="A1966" s="7" t="s">
        <v>72</v>
      </c>
      <c r="B1966" s="7" t="s">
        <v>21</v>
      </c>
      <c r="C1966" s="7" t="s">
        <v>58</v>
      </c>
      <c r="D1966" s="7">
        <v>2666</v>
      </c>
      <c r="E1966" s="7">
        <v>2E-3</v>
      </c>
      <c r="F1966" s="7">
        <v>2.1</v>
      </c>
      <c r="G1966" s="1">
        <v>44850.146678240744</v>
      </c>
    </row>
    <row r="1967" spans="1:7" x14ac:dyDescent="0.45">
      <c r="A1967" s="7" t="s">
        <v>97</v>
      </c>
      <c r="B1967" s="7" t="s">
        <v>24</v>
      </c>
      <c r="C1967" s="7" t="s">
        <v>58</v>
      </c>
      <c r="D1967" s="7">
        <v>2591</v>
      </c>
      <c r="E1967" s="7">
        <v>2E-3</v>
      </c>
      <c r="F1967" s="7">
        <v>2.226</v>
      </c>
      <c r="G1967" s="1">
        <v>44850.132094907407</v>
      </c>
    </row>
    <row r="1968" spans="1:7" x14ac:dyDescent="0.45">
      <c r="A1968" s="7" t="s">
        <v>75</v>
      </c>
      <c r="B1968" s="7" t="s">
        <v>19</v>
      </c>
      <c r="C1968" s="7" t="s">
        <v>58</v>
      </c>
      <c r="D1968" s="7">
        <v>2600</v>
      </c>
      <c r="E1968" s="7">
        <v>8.0000000000000002E-3</v>
      </c>
      <c r="F1968" s="7">
        <v>10.5</v>
      </c>
      <c r="G1968" s="1">
        <v>44850.13071759259</v>
      </c>
    </row>
    <row r="1969" spans="1:7" x14ac:dyDescent="0.45">
      <c r="A1969" s="7" t="s">
        <v>57</v>
      </c>
      <c r="B1969" s="7" t="s">
        <v>23</v>
      </c>
      <c r="C1969" s="7" t="s">
        <v>58</v>
      </c>
      <c r="D1969" s="7">
        <v>2622</v>
      </c>
      <c r="E1969" s="7">
        <v>5.0000000000000001E-3</v>
      </c>
      <c r="F1969" s="7">
        <v>7</v>
      </c>
      <c r="G1969" s="1">
        <v>44850.129270833335</v>
      </c>
    </row>
    <row r="1970" spans="1:7" x14ac:dyDescent="0.45">
      <c r="A1970" s="7" t="s">
        <v>72</v>
      </c>
      <c r="B1970" s="7" t="s">
        <v>21</v>
      </c>
      <c r="C1970" s="7" t="s">
        <v>58</v>
      </c>
      <c r="D1970" s="7">
        <v>2644</v>
      </c>
      <c r="E1970" s="7">
        <v>2E-3</v>
      </c>
      <c r="F1970" s="7">
        <v>2.1</v>
      </c>
      <c r="G1970" s="1">
        <v>44850.102939814817</v>
      </c>
    </row>
    <row r="1971" spans="1:7" x14ac:dyDescent="0.45">
      <c r="A1971" s="7" t="s">
        <v>63</v>
      </c>
      <c r="B1971" s="7" t="s">
        <v>33</v>
      </c>
      <c r="C1971" s="7" t="s">
        <v>58</v>
      </c>
      <c r="D1971" s="7">
        <v>2604</v>
      </c>
      <c r="E1971" s="7">
        <v>3.0000000000000001E-3</v>
      </c>
      <c r="F1971" s="7">
        <v>4.2279999999999998</v>
      </c>
      <c r="G1971" s="1">
        <v>44850.10015046296</v>
      </c>
    </row>
    <row r="1972" spans="1:7" x14ac:dyDescent="0.45">
      <c r="A1972" s="7" t="s">
        <v>68</v>
      </c>
      <c r="B1972" s="7" t="s">
        <v>32</v>
      </c>
      <c r="C1972" s="7" t="s">
        <v>58</v>
      </c>
      <c r="D1972" s="7">
        <v>2617</v>
      </c>
      <c r="E1972" s="7">
        <v>4.0000000000000001E-3</v>
      </c>
      <c r="F1972" s="7">
        <v>5.32</v>
      </c>
      <c r="G1972" s="1">
        <v>44850.090428240743</v>
      </c>
    </row>
    <row r="1973" spans="1:7" x14ac:dyDescent="0.45">
      <c r="A1973" s="7" t="s">
        <v>96</v>
      </c>
      <c r="B1973" s="7" t="s">
        <v>28</v>
      </c>
      <c r="C1973" s="7" t="s">
        <v>58</v>
      </c>
      <c r="D1973" s="7">
        <v>2619</v>
      </c>
      <c r="E1973" s="7">
        <v>5.0000000000000001E-3</v>
      </c>
      <c r="F1973" s="7">
        <v>7</v>
      </c>
      <c r="G1973" s="1">
        <v>44850.084189814814</v>
      </c>
    </row>
    <row r="1974" spans="1:7" x14ac:dyDescent="0.45">
      <c r="A1974" s="7" t="s">
        <v>97</v>
      </c>
      <c r="B1974" s="7" t="s">
        <v>24</v>
      </c>
      <c r="C1974" s="7" t="s">
        <v>58</v>
      </c>
      <c r="D1974" s="7">
        <v>2599</v>
      </c>
      <c r="E1974" s="7">
        <v>2E-3</v>
      </c>
      <c r="F1974" s="7">
        <v>2.1</v>
      </c>
      <c r="G1974" s="1">
        <v>44849.934884259259</v>
      </c>
    </row>
    <row r="1975" spans="1:7" x14ac:dyDescent="0.45">
      <c r="A1975" s="7" t="s">
        <v>88</v>
      </c>
      <c r="B1975" s="7" t="s">
        <v>13</v>
      </c>
      <c r="C1975" s="7" t="s">
        <v>58</v>
      </c>
      <c r="D1975" s="7">
        <v>2550</v>
      </c>
      <c r="E1975" s="7">
        <v>2E-3</v>
      </c>
      <c r="F1975" s="7">
        <v>2.786</v>
      </c>
      <c r="G1975" s="1">
        <v>44849.521678240744</v>
      </c>
    </row>
    <row r="1976" spans="1:7" x14ac:dyDescent="0.45">
      <c r="A1976" s="7" t="s">
        <v>84</v>
      </c>
      <c r="B1976" s="7" t="s">
        <v>85</v>
      </c>
      <c r="C1976" s="7" t="s">
        <v>58</v>
      </c>
      <c r="D1976" s="7">
        <v>2577</v>
      </c>
      <c r="E1976" s="7">
        <v>6.0000000000000001E-3</v>
      </c>
      <c r="F1976" s="7">
        <v>8.8480000000000008</v>
      </c>
      <c r="G1976" s="1">
        <v>44849.381412037037</v>
      </c>
    </row>
    <row r="1977" spans="1:7" x14ac:dyDescent="0.45">
      <c r="A1977" s="7" t="s">
        <v>90</v>
      </c>
      <c r="B1977" s="7" t="s">
        <v>10</v>
      </c>
      <c r="C1977" s="7" t="s">
        <v>58</v>
      </c>
      <c r="D1977" s="7">
        <v>2579</v>
      </c>
      <c r="E1977" s="7">
        <v>2E-3</v>
      </c>
      <c r="F1977" s="7">
        <v>2.8</v>
      </c>
      <c r="G1977" s="1">
        <v>44849.319594907407</v>
      </c>
    </row>
    <row r="1978" spans="1:7" x14ac:dyDescent="0.45">
      <c r="A1978" s="7" t="s">
        <v>80</v>
      </c>
      <c r="B1978" s="7" t="s">
        <v>26</v>
      </c>
      <c r="C1978" s="7" t="s">
        <v>58</v>
      </c>
      <c r="D1978" s="7">
        <v>2531</v>
      </c>
      <c r="E1978" s="7">
        <v>5.0000000000000001E-3</v>
      </c>
      <c r="F1978" s="7">
        <v>6.3</v>
      </c>
      <c r="G1978" s="1">
        <v>44848.377245370371</v>
      </c>
    </row>
    <row r="1979" spans="1:7" x14ac:dyDescent="0.45">
      <c r="A1979" s="7" t="s">
        <v>68</v>
      </c>
      <c r="B1979" s="7" t="s">
        <v>32</v>
      </c>
      <c r="C1979" s="7" t="s">
        <v>58</v>
      </c>
      <c r="D1979" s="7">
        <v>2564</v>
      </c>
      <c r="E1979" s="7">
        <v>4.0000000000000001E-3</v>
      </c>
      <c r="F1979" s="7">
        <v>5.04</v>
      </c>
      <c r="G1979" s="1">
        <v>44848.364745370367</v>
      </c>
    </row>
    <row r="1980" spans="1:7" x14ac:dyDescent="0.45">
      <c r="A1980" s="7" t="s">
        <v>64</v>
      </c>
      <c r="B1980" s="7" t="s">
        <v>11</v>
      </c>
      <c r="C1980" s="7" t="s">
        <v>58</v>
      </c>
      <c r="D1980" s="7">
        <v>2545</v>
      </c>
      <c r="E1980" s="7">
        <v>3.0000000000000001E-3</v>
      </c>
      <c r="F1980" s="7">
        <v>3.5</v>
      </c>
      <c r="G1980" s="1">
        <v>44847.143206018518</v>
      </c>
    </row>
    <row r="1981" spans="1:7" x14ac:dyDescent="0.45">
      <c r="A1981" s="7" t="s">
        <v>84</v>
      </c>
      <c r="B1981" s="7" t="s">
        <v>85</v>
      </c>
      <c r="C1981" s="7" t="s">
        <v>58</v>
      </c>
      <c r="D1981" s="7">
        <v>2523</v>
      </c>
      <c r="E1981" s="7">
        <v>6.0000000000000001E-3</v>
      </c>
      <c r="F1981" s="7">
        <v>8.4</v>
      </c>
      <c r="G1981" s="1">
        <v>44846.020289351851</v>
      </c>
    </row>
    <row r="1982" spans="1:7" x14ac:dyDescent="0.45">
      <c r="A1982" s="7" t="s">
        <v>73</v>
      </c>
      <c r="B1982" s="7" t="s">
        <v>14</v>
      </c>
      <c r="C1982" s="7" t="s">
        <v>58</v>
      </c>
      <c r="D1982" s="7">
        <v>2568</v>
      </c>
      <c r="E1982" s="7">
        <v>6.0000000000000001E-3</v>
      </c>
      <c r="F1982" s="7">
        <v>8.1199999999999992</v>
      </c>
      <c r="G1982" s="1">
        <v>44845.961273148147</v>
      </c>
    </row>
    <row r="1983" spans="1:7" x14ac:dyDescent="0.45">
      <c r="A1983" s="7" t="s">
        <v>57</v>
      </c>
      <c r="B1983" s="7" t="s">
        <v>23</v>
      </c>
      <c r="C1983" s="7" t="s">
        <v>58</v>
      </c>
      <c r="D1983" s="7">
        <v>2521</v>
      </c>
      <c r="E1983" s="7">
        <v>6.0000000000000001E-3</v>
      </c>
      <c r="F1983" s="7">
        <v>8.26</v>
      </c>
      <c r="G1983" s="1">
        <v>44845.71056712963</v>
      </c>
    </row>
    <row r="1984" spans="1:7" x14ac:dyDescent="0.45">
      <c r="A1984" s="7" t="s">
        <v>63</v>
      </c>
      <c r="B1984" s="7" t="s">
        <v>33</v>
      </c>
      <c r="C1984" s="7" t="s">
        <v>58</v>
      </c>
      <c r="D1984" s="7">
        <v>2529</v>
      </c>
      <c r="E1984" s="7">
        <v>3.0000000000000001E-3</v>
      </c>
      <c r="F1984" s="7">
        <v>4.2</v>
      </c>
      <c r="G1984" s="1">
        <v>44844.473101851851</v>
      </c>
    </row>
    <row r="1985" spans="1:7" x14ac:dyDescent="0.45">
      <c r="A1985" s="7" t="s">
        <v>61</v>
      </c>
      <c r="B1985" s="7" t="s">
        <v>22</v>
      </c>
      <c r="C1985" s="7" t="s">
        <v>58</v>
      </c>
      <c r="D1985" s="7">
        <v>2541</v>
      </c>
      <c r="E1985" s="7">
        <v>2E-3</v>
      </c>
      <c r="F1985" s="7">
        <v>3.36</v>
      </c>
      <c r="G1985" s="1">
        <v>44844.391828703701</v>
      </c>
    </row>
    <row r="1986" spans="1:7" x14ac:dyDescent="0.45">
      <c r="A1986" s="7" t="s">
        <v>68</v>
      </c>
      <c r="B1986" s="7" t="s">
        <v>32</v>
      </c>
      <c r="C1986" s="7" t="s">
        <v>58</v>
      </c>
      <c r="D1986" s="7">
        <v>2510</v>
      </c>
      <c r="E1986" s="7">
        <v>4.0000000000000001E-3</v>
      </c>
      <c r="F1986" s="7">
        <v>5.32</v>
      </c>
      <c r="G1986" s="1">
        <v>44844.203634259262</v>
      </c>
    </row>
    <row r="1987" spans="1:7" x14ac:dyDescent="0.45">
      <c r="A1987" s="7" t="s">
        <v>73</v>
      </c>
      <c r="B1987" s="7" t="s">
        <v>14</v>
      </c>
      <c r="C1987" s="7" t="s">
        <v>58</v>
      </c>
      <c r="D1987" s="7">
        <v>2550</v>
      </c>
      <c r="E1987" s="7">
        <v>5.0000000000000001E-3</v>
      </c>
      <c r="F1987" s="7">
        <v>7.42</v>
      </c>
      <c r="G1987" s="1">
        <v>44844.157800925925</v>
      </c>
    </row>
    <row r="1988" spans="1:7" x14ac:dyDescent="0.45">
      <c r="A1988" s="7" t="s">
        <v>72</v>
      </c>
      <c r="B1988" s="7" t="s">
        <v>21</v>
      </c>
      <c r="C1988" s="7" t="s">
        <v>58</v>
      </c>
      <c r="D1988" s="7">
        <v>2506</v>
      </c>
      <c r="E1988" s="7">
        <v>3.0000000000000001E-3</v>
      </c>
      <c r="F1988" s="7">
        <v>3.92</v>
      </c>
      <c r="G1988" s="1">
        <v>44842.441145833334</v>
      </c>
    </row>
    <row r="1989" spans="1:7" x14ac:dyDescent="0.45">
      <c r="A1989" s="7" t="s">
        <v>72</v>
      </c>
      <c r="B1989" s="7" t="s">
        <v>21</v>
      </c>
      <c r="C1989" s="7" t="s">
        <v>58</v>
      </c>
      <c r="D1989" s="7">
        <v>2544</v>
      </c>
      <c r="E1989" s="7">
        <v>3.0000000000000001E-3</v>
      </c>
      <c r="F1989" s="7">
        <v>3.78</v>
      </c>
      <c r="G1989" s="1">
        <v>44842.210578703707</v>
      </c>
    </row>
    <row r="1990" spans="1:7" x14ac:dyDescent="0.45">
      <c r="A1990" s="7" t="s">
        <v>84</v>
      </c>
      <c r="B1990" s="7" t="s">
        <v>85</v>
      </c>
      <c r="C1990" s="7" t="s">
        <v>58</v>
      </c>
      <c r="D1990" s="7">
        <v>2505</v>
      </c>
      <c r="E1990" s="7">
        <v>6.0000000000000001E-3</v>
      </c>
      <c r="F1990" s="7">
        <v>8.68</v>
      </c>
      <c r="G1990" s="1">
        <v>44842.176539351851</v>
      </c>
    </row>
    <row r="1991" spans="1:7" x14ac:dyDescent="0.45">
      <c r="A1991" s="7" t="s">
        <v>67</v>
      </c>
      <c r="B1991" s="7" t="s">
        <v>20</v>
      </c>
      <c r="C1991" s="7" t="s">
        <v>58</v>
      </c>
      <c r="D1991" s="7">
        <v>2502</v>
      </c>
      <c r="E1991" s="7">
        <v>3.0000000000000001E-3</v>
      </c>
      <c r="F1991" s="7">
        <v>3.78</v>
      </c>
      <c r="G1991" s="1">
        <v>44841.596689814818</v>
      </c>
    </row>
    <row r="1992" spans="1:7" x14ac:dyDescent="0.45">
      <c r="A1992" s="7" t="s">
        <v>73</v>
      </c>
      <c r="B1992" s="7" t="s">
        <v>14</v>
      </c>
      <c r="C1992" s="7" t="s">
        <v>58</v>
      </c>
      <c r="D1992" s="7">
        <v>2547</v>
      </c>
      <c r="E1992" s="7">
        <v>4.0000000000000001E-3</v>
      </c>
      <c r="F1992" s="7">
        <v>5.46</v>
      </c>
      <c r="G1992" s="1">
        <v>44841.221689814818</v>
      </c>
    </row>
    <row r="1993" spans="1:7" x14ac:dyDescent="0.45">
      <c r="A1993" s="7" t="s">
        <v>71</v>
      </c>
      <c r="B1993" s="7" t="s">
        <v>18</v>
      </c>
      <c r="C1993" s="7" t="s">
        <v>58</v>
      </c>
      <c r="D1993" s="7">
        <v>2516</v>
      </c>
      <c r="E1993" s="7">
        <v>3.0000000000000001E-3</v>
      </c>
      <c r="F1993" s="7">
        <v>4.0460000000000003</v>
      </c>
      <c r="G1993" s="1">
        <v>44840.325173611112</v>
      </c>
    </row>
    <row r="1994" spans="1:7" x14ac:dyDescent="0.45">
      <c r="A1994" s="7" t="s">
        <v>77</v>
      </c>
      <c r="B1994" s="7" t="s">
        <v>8</v>
      </c>
      <c r="C1994" s="7" t="s">
        <v>58</v>
      </c>
      <c r="D1994" s="7">
        <v>2513</v>
      </c>
      <c r="E1994" s="7">
        <v>3.0000000000000001E-3</v>
      </c>
      <c r="F1994" s="7">
        <v>3.5</v>
      </c>
      <c r="G1994" s="1">
        <v>44839.52447916667</v>
      </c>
    </row>
    <row r="1995" spans="1:7" x14ac:dyDescent="0.45">
      <c r="A1995" s="7" t="s">
        <v>65</v>
      </c>
      <c r="B1995" s="7" t="s">
        <v>16</v>
      </c>
      <c r="C1995" s="7" t="s">
        <v>58</v>
      </c>
      <c r="D1995" s="7">
        <v>2530</v>
      </c>
      <c r="E1995" s="7">
        <v>6.0000000000000001E-3</v>
      </c>
      <c r="F1995" s="7">
        <v>7.98</v>
      </c>
      <c r="G1995" s="1">
        <v>44838.607106481482</v>
      </c>
    </row>
    <row r="1996" spans="1:7" x14ac:dyDescent="0.45">
      <c r="A1996" s="7" t="s">
        <v>66</v>
      </c>
      <c r="B1996" s="7" t="s">
        <v>12</v>
      </c>
      <c r="C1996" s="7" t="s">
        <v>58</v>
      </c>
      <c r="D1996" s="7">
        <v>2549</v>
      </c>
      <c r="E1996" s="7">
        <v>4.0000000000000001E-3</v>
      </c>
      <c r="F1996" s="7">
        <v>5.6</v>
      </c>
      <c r="G1996" s="1">
        <v>44838.383506944447</v>
      </c>
    </row>
    <row r="1997" spans="1:7" x14ac:dyDescent="0.45">
      <c r="A1997" s="7" t="s">
        <v>72</v>
      </c>
      <c r="B1997" s="7" t="s">
        <v>21</v>
      </c>
      <c r="C1997" s="7" t="s">
        <v>58</v>
      </c>
      <c r="D1997" s="7">
        <v>2529</v>
      </c>
      <c r="E1997" s="7">
        <v>2E-3</v>
      </c>
      <c r="F1997" s="7">
        <v>3.36</v>
      </c>
      <c r="G1997" s="1">
        <v>44838.333506944444</v>
      </c>
    </row>
    <row r="1998" spans="1:7" x14ac:dyDescent="0.45">
      <c r="A1998" s="7" t="s">
        <v>65</v>
      </c>
      <c r="B1998" s="7" t="s">
        <v>16</v>
      </c>
      <c r="C1998" s="7" t="s">
        <v>58</v>
      </c>
      <c r="D1998" s="7">
        <v>2511</v>
      </c>
      <c r="E1998" s="7">
        <v>5.0000000000000001E-3</v>
      </c>
      <c r="F1998" s="7">
        <v>7</v>
      </c>
      <c r="G1998" s="1">
        <v>44836.950868055559</v>
      </c>
    </row>
    <row r="1999" spans="1:7" x14ac:dyDescent="0.45">
      <c r="A1999" s="7" t="s">
        <v>57</v>
      </c>
      <c r="B1999" s="7" t="s">
        <v>23</v>
      </c>
      <c r="C1999" s="7" t="s">
        <v>58</v>
      </c>
      <c r="D1999" s="7">
        <v>2526</v>
      </c>
      <c r="E1999" s="7">
        <v>6.0000000000000001E-3</v>
      </c>
      <c r="F1999" s="7">
        <v>8.1199999999999992</v>
      </c>
      <c r="G1999" s="1">
        <v>44836.068229166667</v>
      </c>
    </row>
    <row r="2000" spans="1:7" x14ac:dyDescent="0.45">
      <c r="A2000" s="7" t="s">
        <v>71</v>
      </c>
      <c r="B2000" s="7" t="s">
        <v>18</v>
      </c>
      <c r="C2000" s="7" t="s">
        <v>58</v>
      </c>
      <c r="D2000" s="7">
        <v>2514</v>
      </c>
      <c r="E2000" s="7">
        <v>4.0000000000000001E-3</v>
      </c>
      <c r="F2000" s="7">
        <v>5.46</v>
      </c>
      <c r="G2000" s="1">
        <v>44835.134317129632</v>
      </c>
    </row>
    <row r="2001" spans="1:7" x14ac:dyDescent="0.45">
      <c r="A2001" s="7" t="s">
        <v>86</v>
      </c>
      <c r="B2001" s="7" t="s">
        <v>7</v>
      </c>
      <c r="C2001" s="7" t="s">
        <v>58</v>
      </c>
      <c r="D2001" s="7">
        <v>2503</v>
      </c>
      <c r="E2001" s="7">
        <v>2E-3</v>
      </c>
      <c r="F2001" s="7">
        <v>2.52</v>
      </c>
      <c r="G2001" s="1">
        <v>44835.134317129632</v>
      </c>
    </row>
    <row r="2002" spans="1:7" x14ac:dyDescent="0.45">
      <c r="A2002" s="7" t="s">
        <v>72</v>
      </c>
      <c r="B2002" s="7" t="s">
        <v>21</v>
      </c>
      <c r="C2002" s="7" t="s">
        <v>58</v>
      </c>
      <c r="D2002" s="7">
        <v>2520</v>
      </c>
      <c r="E2002" s="7">
        <v>2E-3</v>
      </c>
      <c r="F2002" s="7">
        <v>3.08</v>
      </c>
      <c r="G2002" s="1">
        <v>44834.873090277775</v>
      </c>
    </row>
    <row r="2003" spans="1:7" x14ac:dyDescent="0.45">
      <c r="A2003" s="7" t="s">
        <v>77</v>
      </c>
      <c r="B2003" s="7" t="s">
        <v>8</v>
      </c>
      <c r="C2003" s="7" t="s">
        <v>58</v>
      </c>
      <c r="D2003" s="7">
        <v>2512</v>
      </c>
      <c r="E2003" s="7">
        <v>2E-3</v>
      </c>
      <c r="F2003" s="7">
        <v>3.36</v>
      </c>
      <c r="G2003" s="1">
        <v>44834.718229166669</v>
      </c>
    </row>
    <row r="2004" spans="1:7" x14ac:dyDescent="0.45">
      <c r="A2004" s="7" t="s">
        <v>59</v>
      </c>
      <c r="B2004" s="7" t="s">
        <v>15</v>
      </c>
      <c r="C2004" s="7" t="s">
        <v>58</v>
      </c>
      <c r="D2004" s="7">
        <v>2504</v>
      </c>
      <c r="E2004" s="7">
        <v>2E-3</v>
      </c>
      <c r="F2004" s="7">
        <v>2.8</v>
      </c>
      <c r="G2004" s="1">
        <v>44834.547511574077</v>
      </c>
    </row>
    <row r="2005" spans="1:7" x14ac:dyDescent="0.45">
      <c r="A2005" s="7" t="s">
        <v>74</v>
      </c>
      <c r="B2005" s="7" t="s">
        <v>29</v>
      </c>
      <c r="C2005" s="7" t="s">
        <v>58</v>
      </c>
      <c r="D2005" s="7">
        <v>2517</v>
      </c>
      <c r="E2005" s="7">
        <v>3.0000000000000001E-3</v>
      </c>
      <c r="F2005" s="7">
        <v>3.5840000000000001</v>
      </c>
      <c r="G2005" s="1">
        <v>44834.341828703706</v>
      </c>
    </row>
    <row r="2006" spans="1:7" x14ac:dyDescent="0.45">
      <c r="A2006" s="7" t="s">
        <v>66</v>
      </c>
      <c r="B2006" s="7" t="s">
        <v>12</v>
      </c>
      <c r="C2006" s="7" t="s">
        <v>58</v>
      </c>
      <c r="D2006" s="7">
        <v>2517</v>
      </c>
      <c r="E2006" s="7">
        <v>3.0000000000000001E-3</v>
      </c>
      <c r="F2006" s="7">
        <v>3.92</v>
      </c>
      <c r="G2006" s="1">
        <v>44834.316145833334</v>
      </c>
    </row>
    <row r="2007" spans="1:7" x14ac:dyDescent="0.45">
      <c r="A2007" s="7" t="s">
        <v>72</v>
      </c>
      <c r="B2007" s="7" t="s">
        <v>21</v>
      </c>
      <c r="C2007" s="7" t="s">
        <v>58</v>
      </c>
      <c r="D2007" s="7">
        <v>2505</v>
      </c>
      <c r="E2007" s="7">
        <v>2E-3</v>
      </c>
      <c r="F2007" s="7">
        <v>2.8</v>
      </c>
      <c r="G2007" s="1">
        <v>44834.194606481484</v>
      </c>
    </row>
    <row r="2008" spans="1:7" x14ac:dyDescent="0.45">
      <c r="A2008" s="7" t="s">
        <v>64</v>
      </c>
      <c r="B2008" s="7" t="s">
        <v>11</v>
      </c>
      <c r="C2008" s="7" t="s">
        <v>58</v>
      </c>
      <c r="D2008" s="7">
        <v>2510</v>
      </c>
      <c r="E2008" s="7">
        <v>2E-3</v>
      </c>
      <c r="F2008" s="7">
        <v>2.87</v>
      </c>
      <c r="G2008" s="1">
        <v>44834.046018518522</v>
      </c>
    </row>
    <row r="2009" spans="1:7" x14ac:dyDescent="0.45">
      <c r="A2009" s="7" t="s">
        <v>71</v>
      </c>
      <c r="B2009" s="7" t="s">
        <v>18</v>
      </c>
      <c r="C2009" s="7" t="s">
        <v>58</v>
      </c>
      <c r="D2009" s="7">
        <v>2520</v>
      </c>
      <c r="E2009" s="7">
        <v>4.0000000000000001E-3</v>
      </c>
      <c r="F2009" s="7">
        <v>4.9000000000000004</v>
      </c>
      <c r="G2009" s="1">
        <v>44834.016134259262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68F3-2FE0-494C-B03D-CF3EF787ACA4}">
  <dimension ref="A1:G52"/>
  <sheetViews>
    <sheetView workbookViewId="0">
      <selection activeCell="E29" sqref="E29"/>
    </sheetView>
  </sheetViews>
  <sheetFormatPr baseColWidth="10" defaultRowHeight="14.25" x14ac:dyDescent="0.45"/>
  <sheetData>
    <row r="1" spans="1:2" x14ac:dyDescent="0.45">
      <c r="A1">
        <v>0</v>
      </c>
      <c r="B1">
        <v>13217</v>
      </c>
    </row>
    <row r="2" spans="1:2" x14ac:dyDescent="0.45">
      <c r="A2">
        <v>1</v>
      </c>
      <c r="B2">
        <v>60</v>
      </c>
    </row>
    <row r="3" spans="1:2" x14ac:dyDescent="0.45">
      <c r="A3">
        <v>2</v>
      </c>
      <c r="B3">
        <v>38</v>
      </c>
    </row>
    <row r="4" spans="1:2" x14ac:dyDescent="0.45">
      <c r="A4">
        <v>3</v>
      </c>
      <c r="B4">
        <v>2820</v>
      </c>
    </row>
    <row r="5" spans="1:2" x14ac:dyDescent="0.45">
      <c r="A5">
        <v>4</v>
      </c>
      <c r="B5">
        <v>56</v>
      </c>
    </row>
    <row r="6" spans="1:2" x14ac:dyDescent="0.45">
      <c r="A6">
        <v>5</v>
      </c>
      <c r="B6">
        <v>63</v>
      </c>
    </row>
    <row r="7" spans="1:2" x14ac:dyDescent="0.45">
      <c r="A7">
        <v>6</v>
      </c>
      <c r="B7">
        <v>1789</v>
      </c>
    </row>
    <row r="8" spans="1:2" x14ac:dyDescent="0.45">
      <c r="A8">
        <v>7</v>
      </c>
      <c r="B8">
        <v>73</v>
      </c>
    </row>
    <row r="9" spans="1:2" x14ac:dyDescent="0.45">
      <c r="A9">
        <v>8</v>
      </c>
      <c r="B9">
        <v>71</v>
      </c>
    </row>
    <row r="10" spans="1:2" x14ac:dyDescent="0.45">
      <c r="A10">
        <v>9</v>
      </c>
      <c r="B10">
        <v>2843</v>
      </c>
    </row>
    <row r="11" spans="1:2" x14ac:dyDescent="0.45">
      <c r="A11">
        <v>10</v>
      </c>
      <c r="B11">
        <v>64</v>
      </c>
    </row>
    <row r="12" spans="1:2" x14ac:dyDescent="0.45">
      <c r="A12">
        <v>11</v>
      </c>
      <c r="B12">
        <v>61</v>
      </c>
    </row>
    <row r="13" spans="1:2" x14ac:dyDescent="0.45">
      <c r="A13">
        <v>12</v>
      </c>
      <c r="B13">
        <v>714</v>
      </c>
    </row>
    <row r="14" spans="1:2" x14ac:dyDescent="0.45">
      <c r="A14">
        <v>13</v>
      </c>
      <c r="B14">
        <v>58</v>
      </c>
    </row>
    <row r="15" spans="1:2" x14ac:dyDescent="0.45">
      <c r="A15">
        <v>14</v>
      </c>
      <c r="B15">
        <v>35</v>
      </c>
    </row>
    <row r="16" spans="1:2" x14ac:dyDescent="0.45">
      <c r="A16">
        <v>15</v>
      </c>
      <c r="B16">
        <v>331</v>
      </c>
    </row>
    <row r="17" spans="1:7" x14ac:dyDescent="0.45">
      <c r="A17">
        <v>16</v>
      </c>
      <c r="B17">
        <v>41</v>
      </c>
    </row>
    <row r="18" spans="1:7" x14ac:dyDescent="0.45">
      <c r="A18">
        <v>17</v>
      </c>
      <c r="B18">
        <v>28</v>
      </c>
    </row>
    <row r="19" spans="1:7" x14ac:dyDescent="0.45">
      <c r="A19">
        <v>18</v>
      </c>
      <c r="B19">
        <v>119</v>
      </c>
    </row>
    <row r="20" spans="1:7" x14ac:dyDescent="0.45">
      <c r="A20">
        <v>19</v>
      </c>
      <c r="B20">
        <v>21</v>
      </c>
      <c r="D20" s="5" t="s">
        <v>123</v>
      </c>
      <c r="E20" s="5" t="s">
        <v>124</v>
      </c>
      <c r="G20" t="str">
        <f>"Combien de cartes possèdent les " &amp; SUM(B1:B52) &amp; " membres de Rules"</f>
        <v>Combien de cartes possèdent les 22615 membres de Rules</v>
      </c>
    </row>
    <row r="21" spans="1:7" x14ac:dyDescent="0.45">
      <c r="A21">
        <v>20</v>
      </c>
      <c r="B21">
        <v>16</v>
      </c>
      <c r="D21">
        <v>3</v>
      </c>
      <c r="E21">
        <f>SUMIF($A$1:$A$52,"&gt;"&amp;D21,$B$1:$B$52)</f>
        <v>6480</v>
      </c>
    </row>
    <row r="22" spans="1:7" x14ac:dyDescent="0.45">
      <c r="A22">
        <v>21</v>
      </c>
      <c r="B22">
        <v>15</v>
      </c>
      <c r="D22">
        <v>10</v>
      </c>
      <c r="E22">
        <f t="shared" ref="E22:E26" si="0">SUMIF($A$1:$A$52,"&gt;"&amp;D22,$B$1:$B$52)</f>
        <v>1521</v>
      </c>
    </row>
    <row r="23" spans="1:7" x14ac:dyDescent="0.45">
      <c r="A23">
        <v>22</v>
      </c>
      <c r="B23">
        <v>8</v>
      </c>
      <c r="D23">
        <v>20</v>
      </c>
      <c r="E23">
        <f t="shared" si="0"/>
        <v>97</v>
      </c>
    </row>
    <row r="24" spans="1:7" x14ac:dyDescent="0.45">
      <c r="A24">
        <v>23</v>
      </c>
      <c r="B24">
        <v>4</v>
      </c>
      <c r="D24">
        <v>30</v>
      </c>
      <c r="E24">
        <f t="shared" si="0"/>
        <v>35</v>
      </c>
    </row>
    <row r="25" spans="1:7" x14ac:dyDescent="0.45">
      <c r="A25">
        <v>24</v>
      </c>
      <c r="B25">
        <v>9</v>
      </c>
      <c r="D25">
        <v>40</v>
      </c>
      <c r="E25">
        <f t="shared" si="0"/>
        <v>16</v>
      </c>
    </row>
    <row r="26" spans="1:7" x14ac:dyDescent="0.45">
      <c r="A26">
        <v>25</v>
      </c>
      <c r="B26">
        <v>3</v>
      </c>
      <c r="D26">
        <v>50</v>
      </c>
      <c r="E26">
        <f t="shared" si="0"/>
        <v>5</v>
      </c>
    </row>
    <row r="27" spans="1:7" x14ac:dyDescent="0.45">
      <c r="A27">
        <v>26</v>
      </c>
      <c r="B27">
        <v>5</v>
      </c>
    </row>
    <row r="28" spans="1:7" x14ac:dyDescent="0.45">
      <c r="A28">
        <v>27</v>
      </c>
      <c r="B28">
        <v>2</v>
      </c>
    </row>
    <row r="29" spans="1:7" x14ac:dyDescent="0.45">
      <c r="A29">
        <v>28</v>
      </c>
      <c r="B29">
        <v>7</v>
      </c>
    </row>
    <row r="30" spans="1:7" x14ac:dyDescent="0.45">
      <c r="A30">
        <v>29</v>
      </c>
      <c r="B30">
        <v>4</v>
      </c>
    </row>
    <row r="31" spans="1:7" x14ac:dyDescent="0.45">
      <c r="A31">
        <v>30</v>
      </c>
      <c r="B31">
        <v>5</v>
      </c>
    </row>
    <row r="32" spans="1:7" x14ac:dyDescent="0.45">
      <c r="A32">
        <v>31</v>
      </c>
      <c r="B32">
        <v>4</v>
      </c>
    </row>
    <row r="33" spans="1:2" x14ac:dyDescent="0.45">
      <c r="A33">
        <v>32</v>
      </c>
      <c r="B33">
        <v>2</v>
      </c>
    </row>
    <row r="34" spans="1:2" x14ac:dyDescent="0.45">
      <c r="A34">
        <v>33</v>
      </c>
      <c r="B34">
        <v>2</v>
      </c>
    </row>
    <row r="35" spans="1:2" x14ac:dyDescent="0.45">
      <c r="A35">
        <v>34</v>
      </c>
      <c r="B35">
        <v>3</v>
      </c>
    </row>
    <row r="36" spans="1:2" x14ac:dyDescent="0.45">
      <c r="A36">
        <v>35</v>
      </c>
      <c r="B36">
        <v>2</v>
      </c>
    </row>
    <row r="37" spans="1:2" x14ac:dyDescent="0.45">
      <c r="A37">
        <v>36</v>
      </c>
      <c r="B37">
        <v>3</v>
      </c>
    </row>
    <row r="38" spans="1:2" x14ac:dyDescent="0.45">
      <c r="A38">
        <v>37</v>
      </c>
      <c r="B38">
        <v>1</v>
      </c>
    </row>
    <row r="39" spans="1:2" x14ac:dyDescent="0.45">
      <c r="A39">
        <v>39</v>
      </c>
      <c r="B39">
        <v>1</v>
      </c>
    </row>
    <row r="40" spans="1:2" x14ac:dyDescent="0.45">
      <c r="A40">
        <v>40</v>
      </c>
      <c r="B40">
        <v>1</v>
      </c>
    </row>
    <row r="41" spans="1:2" x14ac:dyDescent="0.45">
      <c r="A41">
        <v>41</v>
      </c>
      <c r="B41">
        <v>2</v>
      </c>
    </row>
    <row r="42" spans="1:2" x14ac:dyDescent="0.45">
      <c r="A42">
        <v>42</v>
      </c>
      <c r="B42">
        <v>1</v>
      </c>
    </row>
    <row r="43" spans="1:2" x14ac:dyDescent="0.45">
      <c r="A43">
        <v>43</v>
      </c>
      <c r="B43">
        <v>1</v>
      </c>
    </row>
    <row r="44" spans="1:2" x14ac:dyDescent="0.45">
      <c r="A44">
        <v>45</v>
      </c>
      <c r="B44">
        <v>1</v>
      </c>
    </row>
    <row r="45" spans="1:2" x14ac:dyDescent="0.45">
      <c r="A45">
        <v>46</v>
      </c>
      <c r="B45">
        <v>1</v>
      </c>
    </row>
    <row r="46" spans="1:2" x14ac:dyDescent="0.45">
      <c r="A46">
        <v>47</v>
      </c>
      <c r="B46">
        <v>2</v>
      </c>
    </row>
    <row r="47" spans="1:2" x14ac:dyDescent="0.45">
      <c r="A47">
        <v>49</v>
      </c>
      <c r="B47">
        <v>2</v>
      </c>
    </row>
    <row r="48" spans="1:2" x14ac:dyDescent="0.45">
      <c r="A48">
        <v>50</v>
      </c>
      <c r="B48">
        <v>1</v>
      </c>
    </row>
    <row r="49" spans="1:2" x14ac:dyDescent="0.45">
      <c r="A49">
        <v>57</v>
      </c>
      <c r="B49">
        <v>1</v>
      </c>
    </row>
    <row r="50" spans="1:2" x14ac:dyDescent="0.45">
      <c r="A50">
        <v>62</v>
      </c>
      <c r="B50">
        <v>2</v>
      </c>
    </row>
    <row r="51" spans="1:2" x14ac:dyDescent="0.45">
      <c r="A51">
        <v>71</v>
      </c>
      <c r="B51">
        <v>1</v>
      </c>
    </row>
    <row r="52" spans="1:2" x14ac:dyDescent="0.45">
      <c r="A52">
        <v>141</v>
      </c>
      <c r="B52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1 1 f 0 7 2 - 9 2 5 0 - 4 a 1 4 - a 1 9 0 - c 4 3 6 4 f 2 a 2 7 b 3 "   x m l n s = " h t t p : / / s c h e m a s . m i c r o s o f t . c o m / D a t a M a s h u p " > A A A A A D s E A A B Q S w M E F A A C A A g A 1 I R a V V j 1 0 p O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6 B L H l G E K Z I a Q K / 0 V 2 L T 3 2 f 5 A W A 2 t G 4 z k l Q n X O y B z B P L + w B 9 Q S w M E F A A C A A g A 1 I R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E W l X s c 6 / / N Q E A A O I B A A A T A B w A R m 9 y b X V s Y X M v U 2 V j d G l v b j E u b S C i G A A o o B Q A A A A A A A A A A A A A A A A A A A A A A A A A A A B t j 0 1 u w j A Q h f e R c g c r 3 Q T J R C D 1 R y r K o g p U d F O 1 T b q C L k w y F K v + i c Y T C k I c q L 0 G F 6 v T F N E F 3 n j m v f H z N w 5 K k t a w v L u H o z A I A 7 c S C B W D T W 2 R W M o U U B g w f 3 L b Y A l e y d w 6 G d u y 0 W A o v p c K k s w a 8 o 2 L o + x 2 P o b 1 H B s F r q 8 F f g D 1 P w W V K 8 B 5 F 5 n Q h q I e n 4 1 B S S 0 J M I 1 G E W e Z V Y 0 2 L r 3 h b G J K W 0 n z n l 5 f D Q Z D z p 4 b S 5 D T V k F 6 K p N H a + C t x z u 2 i 2 h i + n T 4 J n C s R q s b F 3 n Q Q i z 8 4 J P v / a s p i A r Q x d 0 a n M 3 + 9 D u l 8 l I o g S 4 l b P 5 H F t s a m P Y o S 3 n 4 O u U V K I x b W t Q d c j v l 4 j M A f L e L a p Q l T I q p X 5 D a N N P o B e C e s 6 P 1 + n L G c o B S K G 8 8 G L q + T N o f f v V K E B z H 2 5 q k h v 2 + F w b S n G c e / Q B Q S w E C L Q A U A A I A C A D U h F p V W P X S k 6 Q A A A D 2 A A A A E g A A A A A A A A A A A A A A A A A A A A A A Q 2 9 u Z m l n L 1 B h Y 2 t h Z 2 U u e G 1 s U E s B A i 0 A F A A C A A g A 1 I R a V Q / K 6 a u k A A A A 6 Q A A A B M A A A A A A A A A A A A A A A A A 8 A A A A F t D b 2 5 0 Z W 5 0 X 1 R 5 c G V z X S 5 4 b W x Q S w E C L Q A U A A I A C A D U h F p V 7 H O v / z U B A A D i A Q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D A A A A A A A A O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b 3 J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I 2 V D I z O j M 4 O j Q w L j Y 2 M T c z M T N a I i A v P j x F b n R y e S B U e X B l P S J G a W x s Q 2 9 s d W 1 u V H l w Z X M i I F Z h b H V l P S J z Q m d Z R 0 F 3 V U Z C d z 0 9 I i A v P j x F b n R y e S B U e X B l P S J G a W x s Q 2 9 s d W 1 u T m F t Z X M i I F Z h b H V l P S J z W y Z x d W 9 0 O 2 N h c m R G d W x s J n F 1 b 3 Q 7 L C Z x d W 9 0 O 2 F y d G l z d C Z x d W 9 0 O y w m c X V v d D t z Y 2 F y Y 2 l 0 e S Z x d W 9 0 O y w m c X V v d D t z Z X J p Y W w m c X V v d D s s J n F 1 b 3 Q 7 c H J p Y 2 V F V E g m c X V v d D s s J n F 1 b 3 Q 7 c H J p Y 2 V F V V I m c X V v d D s s J n F 1 b 3 Q 7 Z G F 0 Z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F 1 Z X J 5 S U Q i I F Z h b H V l P S J z O T c 5 Y j V i N T M t N T Y 1 N S 0 0 Z j E w L W F i Z j Y t N m Y 1 Z W N m O T E 4 Z W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R W 4 t d M O q d G V z I H B y b 2 1 1 c y 5 7 Y 2 F y Z E Z 1 b G w s M H 0 m c X V v d D s s J n F 1 b 3 Q 7 U 2 V j d G l v b j E v Z X h w b 3 J 0 L 0 V u L X T D q n R l c y B w c m 9 t d X M u e 2 F y d G l z d C w x f S Z x d W 9 0 O y w m c X V v d D t T Z W N 0 a W 9 u M S 9 l e H B v c n Q v R W 4 t d M O q d G V z I H B y b 2 1 1 c y 5 7 c 2 N h c m N p d H k s M n 0 m c X V v d D s s J n F 1 b 3 Q 7 U 2 V j d G l v b j E v Z X h w b 3 J 0 L 1 R 5 c G U g b W 9 k a W Z p w 6 k u e 3 N l c m l h b C w z f S Z x d W 9 0 O y w m c X V v d D t T Z W N 0 a W 9 u M S 9 l e H B v c n Q v V H l w Z S B t b 2 R p Z m n D q S 5 7 c H J p Y 2 V F V E g s N H 0 m c X V v d D s s J n F 1 b 3 Q 7 U 2 V j d G l v b j E v Z X h w b 3 J 0 L 1 R 5 c G U g b W 9 k a W Z p w 6 k u e 3 B y a W N l R V V S L D V 9 J n F 1 b 3 Q 7 L C Z x d W 9 0 O 1 N l Y 3 R p b 2 4 x L 2 V 4 c G 9 y d C 9 U e X B l I G 1 v Z G l m a c O p L n t k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c G 9 y d C 9 F b i 1 0 w 6 p 0 Z X M g c H J v b X V z L n t j Y X J k R n V s b C w w f S Z x d W 9 0 O y w m c X V v d D t T Z W N 0 a W 9 u M S 9 l e H B v c n Q v R W 4 t d M O q d G V z I H B y b 2 1 1 c y 5 7 Y X J 0 a X N 0 L D F 9 J n F 1 b 3 Q 7 L C Z x d W 9 0 O 1 N l Y 3 R p b 2 4 x L 2 V 4 c G 9 y d C 9 F b i 1 0 w 6 p 0 Z X M g c H J v b X V z L n t z Y 2 F y Y 2 l 0 e S w y f S Z x d W 9 0 O y w m c X V v d D t T Z W N 0 a W 9 u M S 9 l e H B v c n Q v V H l w Z S B t b 2 R p Z m n D q S 5 7 c 2 V y a W F s L D N 9 J n F 1 b 3 Q 7 L C Z x d W 9 0 O 1 N l Y 3 R p b 2 4 x L 2 V 4 c G 9 y d C 9 U e X B l I G 1 v Z G l m a c O p L n t w c m l j Z U V U S C w 0 f S Z x d W 9 0 O y w m c X V v d D t T Z W N 0 a W 9 u M S 9 l e H B v c n Q v V H l w Z S B t b 2 R p Z m n D q S 5 7 c H J p Y 2 V F V V I s N X 0 m c X V v d D s s J n F 1 b 3 Q 7 U 2 V j d G l v b j E v Z X h w b 3 J 0 L 1 R 5 c G U g b W 9 k a W Z p w 6 k u e 2 R h d G U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g d 1 n G V L u k C H R 3 c J T k r b x w A A A A A C A A A A A A A Q Z g A A A A E A A C A A A A A 0 Y l v 2 T t r W Z d V C B g r W r q E U C v a P I H i t j e + 8 W V k w i N r g o Q A A A A A O g A A A A A I A A C A A A A B 1 E s Y d D E n b y m 7 V 5 S t X X 7 a + J 8 5 Q + 1 W m E 8 7 g r H T i I 4 s N g V A A A A B K X P t 8 X y X X e m g J M f 7 P q j Q X v S e 3 c a z d J r K 9 i Z E O w 7 r G 3 s F R 0 a 1 r v y f L U U A v n H Z r + O 2 e N r C C g B A p E N f 0 0 8 o x e h 0 Y M y W k 2 J Q 3 h 0 s 9 0 o 3 w B I m t k U A A A A C 4 5 y d T R S h / d G u E 3 E E o p A V z C 3 4 2 R f M q J v R W t d S c J M k O t / Y p a l L 6 s s y a 0 l F l K l E o x G W k N p s Y P H x 1 r p g 7 e T w x U S 3 K < / D a t a M a s h u p > 
</file>

<file path=customXml/itemProps1.xml><?xml version="1.0" encoding="utf-8"?>
<ds:datastoreItem xmlns:ds="http://schemas.openxmlformats.org/officeDocument/2006/customXml" ds:itemID="{1D72D622-0EDC-43A5-BAC9-AA3121456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4</vt:i4>
      </vt:variant>
    </vt:vector>
  </HeadingPairs>
  <TitlesOfParts>
    <vt:vector size="14" baseType="lpstr">
      <vt:lpstr>Sum plat</vt:lpstr>
      <vt:lpstr>Sum com</vt:lpstr>
      <vt:lpstr>Moy plat</vt:lpstr>
      <vt:lpstr>Moy Com</vt:lpstr>
      <vt:lpstr>nb ventes</vt:lpstr>
      <vt:lpstr>ventes date</vt:lpstr>
      <vt:lpstr>Sum serial</vt:lpstr>
      <vt:lpstr>export</vt:lpstr>
      <vt:lpstr>Histogramme</vt:lpstr>
      <vt:lpstr>Feuil5</vt:lpstr>
      <vt:lpstr>Graphique4</vt:lpstr>
      <vt:lpstr>Graphique3</vt:lpstr>
      <vt:lpstr>Graphique2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Maille</dc:creator>
  <cp:lastModifiedBy>Julien Maille</cp:lastModifiedBy>
  <dcterms:created xsi:type="dcterms:W3CDTF">2022-10-09T19:14:49Z</dcterms:created>
  <dcterms:modified xsi:type="dcterms:W3CDTF">2022-10-27T04:15:40Z</dcterms:modified>
</cp:coreProperties>
</file>